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3600" windowHeight="21000" tabRatio="600" firstSheet="0" activeTab="3" autoFilterDateGrouping="1"/>
  </bookViews>
  <sheets>
    <sheet xmlns:r="http://schemas.openxmlformats.org/officeDocument/2006/relationships" name="Production States Report" sheetId="1" state="visible" r:id="rId1"/>
    <sheet xmlns:r="http://schemas.openxmlformats.org/officeDocument/2006/relationships" name="Data" sheetId="2" state="visible" r:id="rId2"/>
    <sheet xmlns:r="http://schemas.openxmlformats.org/officeDocument/2006/relationships" name="QuestionTimes per Question" sheetId="3" state="visible" r:id="rId3"/>
    <sheet xmlns:r="http://schemas.openxmlformats.org/officeDocument/2006/relationships" name="survey" sheetId="4" state="visible" r:id="rId4"/>
    <sheet xmlns:r="http://schemas.openxmlformats.org/officeDocument/2006/relationships" name="Admin 2 info" sheetId="5" state="visible" r:id="rId5"/>
  </sheets>
  <definedNames>
    <definedName name="_xlnm._FilterDatabase" localSheetId="1" hidden="1">'Data'!$A$1:$NF$55</definedName>
    <definedName name="_xlnm._FilterDatabase" localSheetId="3" hidden="1">'survey'!$A$3:$AB$196</definedName>
  </definedNames>
  <calcPr calcId="191029" fullCalcOnLoad="1"/>
</workbook>
</file>

<file path=xl/styles.xml><?xml version="1.0" encoding="utf-8"?>
<styleSheet xmlns="http://schemas.openxmlformats.org/spreadsheetml/2006/main">
  <numFmts count="5">
    <numFmt numFmtId="164" formatCode="[$-409]m/d/yy\ h:mm\ AM/PM;@"/>
    <numFmt numFmtId="165" formatCode="[$-1170000]B2dd/mm/yyyy;@"/>
    <numFmt numFmtId="166" formatCode="0.0"/>
    <numFmt numFmtId="167" formatCode="[$-10409]mmmm\ d\,\ yyyy"/>
    <numFmt numFmtId="168" formatCode="[$-10409]0%"/>
  </numFmts>
  <fonts count="35">
    <font>
      <name val="Calibri"/>
      <family val="2"/>
      <color rgb="FF000000"/>
      <sz val="11"/>
      <scheme val="minor"/>
    </font>
    <font>
      <name val="Calibri"/>
      <family val="2"/>
      <color theme="1"/>
      <sz val="11"/>
      <scheme val="minor"/>
    </font>
    <font>
      <name val="Calibri"/>
      <family val="2"/>
      <color rgb="FF000000"/>
      <sz val="11"/>
      <scheme val="minor"/>
    </font>
    <font>
      <name val="Calibri"/>
      <family val="2"/>
      <b val="1"/>
      <color theme="1"/>
      <sz val="11"/>
      <scheme val="minor"/>
    </font>
    <font>
      <name val="Calibri"/>
      <family val="2"/>
      <b val="1"/>
      <color rgb="FF000000"/>
      <sz val="11"/>
      <scheme val="minor"/>
    </font>
    <font>
      <name val="Calibri"/>
      <family val="2"/>
      <color theme="1"/>
      <sz val="12"/>
      <scheme val="minor"/>
    </font>
    <font>
      <name val="Calibri"/>
      <family val="2"/>
      <sz val="12"/>
      <scheme val="minor"/>
    </font>
    <font>
      <name val="Calibri"/>
      <family val="2"/>
      <b val="1"/>
      <sz val="12"/>
      <scheme val="minor"/>
    </font>
    <font>
      <name val="Arial"/>
      <family val="2"/>
      <color rgb="FF000000"/>
      <sz val="10"/>
    </font>
    <font>
      <name val="Calibri"/>
      <family val="2"/>
      <sz val="11"/>
      <scheme val="minor"/>
    </font>
    <font>
      <name val="Calibri"/>
      <family val="2"/>
      <b val="1"/>
      <color rgb="FF0070C0"/>
      <sz val="12"/>
      <scheme val="minor"/>
    </font>
    <font>
      <name val="Calibri"/>
      <family val="2"/>
      <i val="1"/>
      <sz val="12"/>
      <scheme val="minor"/>
    </font>
    <font>
      <name val="Calibri (Body)"/>
      <b val="1"/>
      <sz val="12"/>
    </font>
    <font>
      <name val="Calibri (Body)"/>
      <sz val="12"/>
    </font>
    <font>
      <name val="Calibri (Body)"/>
      <color theme="9" tint="-0.499984740745262"/>
      <sz val="12"/>
    </font>
    <font>
      <name val="Inherit"/>
      <sz val="14"/>
    </font>
    <font>
      <name val="Calibri"/>
      <family val="2"/>
      <b val="1"/>
      <color theme="4"/>
      <sz val="12"/>
      <scheme val="minor"/>
    </font>
    <font>
      <name val="Calibri"/>
      <family val="2"/>
      <sz val="14"/>
      <scheme val="minor"/>
    </font>
    <font>
      <name val="Calibri"/>
      <family val="2"/>
      <sz val="11"/>
    </font>
    <font>
      <name val="Calibri"/>
      <family val="2"/>
      <color rgb="FFFF0000"/>
      <sz val="12"/>
      <scheme val="minor"/>
    </font>
    <font>
      <name val="Calibri"/>
      <family val="2"/>
      <sz val="10"/>
      <scheme val="minor"/>
    </font>
    <font>
      <name val="Calibri"/>
      <family val="2"/>
      <b val="1"/>
      <color rgb="FFFF0000"/>
      <sz val="12"/>
      <scheme val="minor"/>
    </font>
    <font>
      <name val="Calibri"/>
      <family val="2"/>
      <color rgb="FF000000"/>
      <sz val="12"/>
      <scheme val="minor"/>
    </font>
    <font>
      <name val="Calibri"/>
      <family val="2"/>
      <b val="1"/>
      <color theme="1"/>
      <sz val="12"/>
      <scheme val="minor"/>
    </font>
    <font>
      <name val="Calibri"/>
      <family val="2"/>
      <color theme="4"/>
      <sz val="12"/>
      <scheme val="minor"/>
    </font>
    <font>
      <name val="Calibri"/>
      <family val="2"/>
      <sz val="12"/>
    </font>
    <font>
      <name val="Calibri"/>
      <family val="2"/>
      <b val="1"/>
      <sz val="14"/>
      <scheme val="minor"/>
    </font>
    <font>
      <name val="Verdana"/>
      <family val="2"/>
      <color rgb="FF000000"/>
      <sz val="20"/>
    </font>
    <font>
      <name val="Tahoma"/>
      <family val="2"/>
      <b val="1"/>
      <color rgb="FF000000"/>
      <sz val="9"/>
    </font>
    <font>
      <name val="Tahoma"/>
      <family val="2"/>
      <color rgb="FF000000"/>
      <sz val="10"/>
    </font>
    <font>
      <name val="Tahoma"/>
      <family val="2"/>
      <b val="1"/>
      <color rgb="FFFFFFFF"/>
      <sz val="11"/>
    </font>
    <font>
      <name val="Tahoma"/>
      <family val="2"/>
      <b val="1"/>
      <color rgb="FF000000"/>
      <sz val="10"/>
    </font>
    <font>
      <name val="Tahoma"/>
      <family val="2"/>
      <color rgb="FF000000"/>
      <sz val="9"/>
    </font>
    <font>
      <name val="Calibri"/>
      <family val="2"/>
      <b val="1"/>
      <sz val="11"/>
    </font>
    <font>
      <b val="1"/>
    </font>
  </fonts>
  <fills count="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FFFF00"/>
        <bgColor indexed="64"/>
      </patternFill>
    </fill>
    <fill>
      <patternFill patternType="solid">
        <fgColor rgb="FF53B8D8"/>
        <bgColor rgb="FF53B8D8"/>
      </patternFill>
    </fill>
  </fills>
  <borders count="64">
    <border>
      <left/>
      <right/>
      <top/>
      <bottom/>
      <diagonal/>
    </border>
    <border>
      <left style="medium">
        <color indexed="64"/>
      </left>
      <right/>
      <top/>
      <bottom/>
      <diagonal/>
    </border>
    <border>
      <left/>
      <right style="medium">
        <color indexed="64"/>
      </right>
      <top/>
      <bottom/>
      <diagonal/>
    </border>
    <border>
      <left style="medium">
        <color indexed="64"/>
      </left>
      <right/>
      <top style="thin">
        <color auto="1"/>
      </top>
      <bottom style="thin">
        <color auto="1"/>
      </bottom>
      <diagonal/>
    </border>
    <border>
      <left/>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auto="1"/>
      </top>
      <bottom style="thin">
        <color indexed="64"/>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thin">
        <color auto="1"/>
      </left>
      <right/>
      <top/>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indexed="64"/>
      </right>
      <top/>
      <bottom style="thin">
        <color auto="1"/>
      </bottom>
      <diagonal/>
    </border>
    <border>
      <left style="thin">
        <color indexed="64"/>
      </left>
      <right style="thin">
        <color indexed="64"/>
      </right>
      <top/>
      <bottom/>
      <diagonal/>
    </border>
    <border>
      <left style="thin">
        <color auto="1"/>
      </left>
      <right style="medium">
        <color indexed="64"/>
      </right>
      <top/>
      <bottom/>
      <diagonal/>
    </border>
    <border>
      <left/>
      <right style="thin">
        <color indexed="64"/>
      </right>
      <top/>
      <bottom style="thin">
        <color indexed="64"/>
      </bottom>
      <diagonal/>
    </border>
    <border>
      <left style="thin">
        <color theme="1"/>
      </left>
      <right style="medium">
        <color indexed="64"/>
      </right>
      <top style="thin">
        <color theme="1"/>
      </top>
      <bottom style="thin">
        <color theme="1"/>
      </bottom>
      <diagonal/>
    </border>
    <border>
      <left style="thin">
        <color rgb="FF000000"/>
      </left>
      <right style="medium">
        <color indexed="64"/>
      </right>
      <top style="thin">
        <color rgb="FF000000"/>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medium">
        <color indexed="64"/>
      </right>
      <top style="medium">
        <color indexed="64"/>
      </top>
      <bottom/>
      <diagonal/>
    </border>
    <border>
      <left style="thin">
        <color auto="1"/>
      </left>
      <right/>
      <top style="medium">
        <color indexed="64"/>
      </top>
      <bottom style="thin">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rgb="FF000000"/>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auto="1"/>
      </top>
      <bottom style="thin">
        <color auto="1"/>
      </bottom>
      <diagonal/>
    </border>
    <border>
      <left/>
      <right style="medium">
        <color indexed="64"/>
      </right>
      <top style="thin">
        <color auto="1"/>
      </top>
      <bottom/>
      <diagonal/>
    </border>
    <border>
      <left style="thin">
        <color auto="1"/>
      </left>
      <right style="thin">
        <color auto="1"/>
      </right>
      <top/>
      <bottom/>
      <diagonal/>
    </border>
    <border>
      <left style="thin"/>
      <right style="thin"/>
      <top style="thin"/>
      <bottom style="thin"/>
    </border>
  </borders>
  <cellStyleXfs count="11">
    <xf numFmtId="0" fontId="2" fillId="0" borderId="0"/>
    <xf numFmtId="0" fontId="5" fillId="0" borderId="0"/>
    <xf numFmtId="0" fontId="1" fillId="0" borderId="0"/>
    <xf numFmtId="0" fontId="8" fillId="0" borderId="0"/>
    <xf numFmtId="0" fontId="1" fillId="0" borderId="0"/>
    <xf numFmtId="0" fontId="1" fillId="0" borderId="0"/>
    <xf numFmtId="9" fontId="1" fillId="0" borderId="0"/>
    <xf numFmtId="0" fontId="1" fillId="0" borderId="0"/>
    <xf numFmtId="0" fontId="1" fillId="0" borderId="0"/>
    <xf numFmtId="0" fontId="1" fillId="0" borderId="0"/>
    <xf numFmtId="0" fontId="2" fillId="0" borderId="0"/>
  </cellStyleXfs>
  <cellXfs count="437">
    <xf numFmtId="0" fontId="0" fillId="0" borderId="0" pivotButton="0" quotePrefix="0" xfId="0"/>
    <xf numFmtId="0" fontId="0" fillId="0" borderId="0" applyAlignment="1" pivotButton="0" quotePrefix="0" xfId="0">
      <alignment horizontal="center"/>
    </xf>
    <xf numFmtId="0" fontId="4" fillId="0" borderId="0" applyAlignment="1" pivotButton="0" quotePrefix="0" xfId="0">
      <alignment horizontal="center"/>
    </xf>
    <xf numFmtId="164" fontId="0" fillId="0" borderId="0" applyAlignment="1" pivotButton="0" quotePrefix="0" xfId="0">
      <alignment horizontal="center"/>
    </xf>
    <xf numFmtId="0" fontId="7" fillId="0" borderId="0" applyProtection="1" pivotButton="0" quotePrefix="0" xfId="2">
      <protection locked="0" hidden="0"/>
    </xf>
    <xf numFmtId="0" fontId="6" fillId="0" borderId="0" applyAlignment="1" applyProtection="1" pivotButton="0" quotePrefix="0" xfId="2">
      <alignment horizontal="center"/>
      <protection locked="0" hidden="0"/>
    </xf>
    <xf numFmtId="0" fontId="6" fillId="0" borderId="0" applyAlignment="1" applyProtection="1" pivotButton="0" quotePrefix="0" xfId="2">
      <alignment wrapText="1"/>
      <protection locked="0" hidden="0"/>
    </xf>
    <xf numFmtId="0" fontId="6" fillId="0" borderId="0" applyProtection="1" pivotButton="0" quotePrefix="0" xfId="2">
      <protection locked="0" hidden="0"/>
    </xf>
    <xf numFmtId="0" fontId="7" fillId="0" borderId="6" applyAlignment="1" pivotButton="0" quotePrefix="0" xfId="3">
      <alignment horizontal="center" vertical="center"/>
    </xf>
    <xf numFmtId="0" fontId="7" fillId="3" borderId="7" applyAlignment="1" pivotButton="0" quotePrefix="0" xfId="3">
      <alignment horizontal="center" vertical="center" wrapText="1"/>
    </xf>
    <xf numFmtId="0" fontId="7" fillId="0" borderId="7" applyAlignment="1" pivotButton="0" quotePrefix="0" xfId="3">
      <alignment horizontal="center" vertical="center" wrapText="1"/>
    </xf>
    <xf numFmtId="0" fontId="7" fillId="4" borderId="7" applyAlignment="1" pivotButton="0" quotePrefix="0" xfId="3">
      <alignment horizontal="center" vertical="center" wrapText="1"/>
    </xf>
    <xf numFmtId="0" fontId="7" fillId="0" borderId="8" applyAlignment="1" pivotButton="0" quotePrefix="0" xfId="3">
      <alignment horizontal="center" vertical="center" wrapText="1"/>
    </xf>
    <xf numFmtId="0" fontId="7" fillId="3" borderId="9" applyAlignment="1" pivotButton="0" quotePrefix="0" xfId="3">
      <alignment horizontal="center" vertical="center" wrapText="1"/>
    </xf>
    <xf numFmtId="0" fontId="6" fillId="0" borderId="13" applyAlignment="1" applyProtection="1" pivotButton="0" quotePrefix="0" xfId="3">
      <alignment horizontal="center" vertical="center"/>
      <protection locked="0" hidden="0"/>
    </xf>
    <xf numFmtId="0" fontId="7" fillId="0" borderId="14" applyAlignment="1" pivotButton="0" quotePrefix="0" xfId="1">
      <alignment horizontal="center" vertical="center" wrapText="1"/>
    </xf>
    <xf numFmtId="0" fontId="6" fillId="0" borderId="14" applyAlignment="1" pivotButton="0" quotePrefix="0" xfId="1">
      <alignment horizontal="center" vertical="center" wrapText="1"/>
    </xf>
    <xf numFmtId="0" fontId="6" fillId="0" borderId="14" applyAlignment="1" pivotButton="0" quotePrefix="0" xfId="4">
      <alignment horizontal="left" vertical="center" wrapText="1"/>
    </xf>
    <xf numFmtId="0" fontId="6" fillId="0" borderId="14" applyAlignment="1" pivotButton="0" quotePrefix="0" xfId="3">
      <alignment horizontal="center" vertical="center" wrapText="1"/>
    </xf>
    <xf numFmtId="0" fontId="6" fillId="0" borderId="15" applyAlignment="1" pivotButton="0" quotePrefix="0" xfId="4">
      <alignment horizontal="center" vertical="center" wrapText="1"/>
    </xf>
    <xf numFmtId="0" fontId="6" fillId="0" borderId="15" applyAlignment="1" pivotButton="0" quotePrefix="0" xfId="4">
      <alignment horizontal="left" vertical="center" wrapText="1"/>
    </xf>
    <xf numFmtId="0" fontId="6" fillId="0" borderId="16" applyAlignment="1" pivotButton="0" quotePrefix="0" xfId="4">
      <alignment horizontal="center" vertical="center" wrapText="1"/>
    </xf>
    <xf numFmtId="0" fontId="7" fillId="0" borderId="14" applyAlignment="1" pivotButton="0" quotePrefix="0" xfId="2">
      <alignment horizontal="center" vertical="center" wrapText="1"/>
    </xf>
    <xf numFmtId="0" fontId="6" fillId="0" borderId="14" applyAlignment="1" pivotButton="0" quotePrefix="0" xfId="2">
      <alignment horizontal="center" vertical="center" wrapText="1"/>
    </xf>
    <xf numFmtId="0" fontId="6" fillId="0" borderId="17" applyAlignment="1" pivotButton="0" quotePrefix="0" xfId="4">
      <alignment horizontal="left" vertical="center" wrapText="1"/>
    </xf>
    <xf numFmtId="0" fontId="6" fillId="0" borderId="17" applyAlignment="1" pivotButton="0" quotePrefix="0" xfId="4">
      <alignment horizontal="right" vertical="center" wrapText="1"/>
    </xf>
    <xf numFmtId="0" fontId="6" fillId="0" borderId="18" applyAlignment="1" applyProtection="1" pivotButton="0" quotePrefix="0" xfId="3">
      <alignment horizontal="center" vertical="center"/>
      <protection locked="0" hidden="0"/>
    </xf>
    <xf numFmtId="0" fontId="7" fillId="0" borderId="17" applyAlignment="1" pivotButton="0" quotePrefix="0" xfId="1">
      <alignment horizontal="center" vertical="center" wrapText="1"/>
    </xf>
    <xf numFmtId="0" fontId="6" fillId="0" borderId="17" applyAlignment="1" pivotButton="0" quotePrefix="0" xfId="3">
      <alignment horizontal="center" vertical="center" wrapText="1"/>
    </xf>
    <xf numFmtId="0" fontId="6" fillId="0" borderId="17" applyAlignment="1" pivotButton="0" quotePrefix="0" xfId="4">
      <alignment horizontal="center" vertical="center" wrapText="1"/>
    </xf>
    <xf numFmtId="0" fontId="6" fillId="0" borderId="19" applyAlignment="1" pivotButton="0" quotePrefix="0" xfId="4">
      <alignment horizontal="left" vertical="center" wrapText="1"/>
    </xf>
    <xf numFmtId="0" fontId="6" fillId="0" borderId="20" applyAlignment="1" pivotButton="0" quotePrefix="0" xfId="4">
      <alignment horizontal="center" vertical="center" wrapText="1"/>
    </xf>
    <xf numFmtId="0" fontId="6" fillId="0" borderId="17" applyAlignment="1" pivotButton="0" quotePrefix="0" xfId="5">
      <alignment horizontal="left" vertical="center" wrapText="1"/>
    </xf>
    <xf numFmtId="0" fontId="6" fillId="0" borderId="17" applyAlignment="1" pivotButton="0" quotePrefix="0" xfId="5">
      <alignment horizontal="right" vertical="center" wrapText="1"/>
    </xf>
    <xf numFmtId="0" fontId="6" fillId="0" borderId="19" applyAlignment="1" pivotButton="0" quotePrefix="0" xfId="5">
      <alignment horizontal="left" vertical="center" wrapText="1"/>
    </xf>
    <xf numFmtId="0" fontId="6" fillId="0" borderId="15" applyAlignment="1" pivotButton="0" quotePrefix="0" xfId="5">
      <alignment horizontal="left" vertical="center" wrapText="1"/>
    </xf>
    <xf numFmtId="0" fontId="6" fillId="0" borderId="20" applyAlignment="1" pivotButton="0" quotePrefix="0" xfId="5">
      <alignment horizontal="center" vertical="center" wrapText="1"/>
    </xf>
    <xf numFmtId="0" fontId="9" fillId="0" borderId="21" applyAlignment="1" pivotButton="0" quotePrefix="0" xfId="4">
      <alignment horizontal="left" vertical="center" wrapText="1"/>
    </xf>
    <xf numFmtId="0" fontId="9" fillId="0" borderId="21" applyAlignment="1" pivotButton="0" quotePrefix="0" xfId="4">
      <alignment horizontal="right" vertical="center" wrapText="1"/>
    </xf>
    <xf numFmtId="0" fontId="10" fillId="0" borderId="15" applyAlignment="1" pivotButton="0" quotePrefix="0" xfId="4">
      <alignment horizontal="left" vertical="center" wrapText="1"/>
    </xf>
    <xf numFmtId="0" fontId="11" fillId="0" borderId="20" applyAlignment="1" pivotButton="0" quotePrefix="0" xfId="4">
      <alignment horizontal="left" vertical="center" wrapText="1"/>
    </xf>
    <xf numFmtId="0" fontId="6" fillId="0" borderId="17" applyAlignment="1" applyProtection="1" pivotButton="0" quotePrefix="0" xfId="2">
      <alignment horizontal="left" vertical="center" wrapText="1"/>
      <protection locked="0" hidden="0"/>
    </xf>
    <xf numFmtId="0" fontId="6" fillId="0" borderId="20" applyAlignment="1" pivotButton="0" quotePrefix="0" xfId="4">
      <alignment horizontal="left" vertical="center" wrapText="1"/>
    </xf>
    <xf numFmtId="0" fontId="6" fillId="0" borderId="0" applyProtection="1" pivotButton="0" quotePrefix="0" xfId="4">
      <protection locked="0" hidden="0"/>
    </xf>
    <xf numFmtId="0" fontId="7" fillId="0" borderId="17" applyAlignment="1" applyProtection="1" pivotButton="0" quotePrefix="0" xfId="1">
      <alignment horizontal="center" vertical="center" wrapText="1"/>
      <protection locked="0" hidden="0"/>
    </xf>
    <xf numFmtId="0" fontId="6" fillId="0" borderId="14" applyAlignment="1" applyProtection="1" pivotButton="0" quotePrefix="0" xfId="2">
      <alignment horizontal="center" vertical="center" wrapText="1"/>
      <protection locked="0" hidden="0"/>
    </xf>
    <xf numFmtId="0" fontId="6" fillId="0" borderId="17" applyAlignment="1" applyProtection="1" pivotButton="0" quotePrefix="0" xfId="4">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7" applyAlignment="1" applyProtection="1" pivotButton="0" quotePrefix="0" xfId="2">
      <alignment horizontal="righ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7" applyAlignment="1" applyProtection="1" pivotButton="0" quotePrefix="0" xfId="4">
      <alignment horizontal="center" vertical="center" wrapText="1"/>
      <protection locked="0" hidden="0"/>
    </xf>
    <xf numFmtId="0" fontId="6" fillId="0" borderId="15" applyAlignment="1" applyProtection="1" pivotButton="0" quotePrefix="0" xfId="4">
      <alignment horizontal="center" vertical="center" wrapText="1"/>
      <protection locked="0" hidden="0"/>
    </xf>
    <xf numFmtId="0" fontId="6" fillId="0" borderId="19" applyAlignment="1" applyProtection="1" pivotButton="0" quotePrefix="0" xfId="4">
      <alignment horizontal="left" vertical="center" wrapText="1"/>
      <protection locked="0" hidden="0"/>
    </xf>
    <xf numFmtId="0" fontId="7" fillId="0" borderId="15" applyAlignment="1" applyProtection="1" pivotButton="0" quotePrefix="0" xfId="4">
      <alignment horizontal="left" vertical="center" wrapText="1"/>
      <protection locked="0" hidden="0"/>
    </xf>
    <xf numFmtId="0" fontId="6" fillId="0" borderId="20" applyAlignment="1" applyProtection="1" pivotButton="0" quotePrefix="0" xfId="4">
      <alignment horizontal="left" vertical="center" wrapText="1"/>
      <protection locked="0" hidden="0"/>
    </xf>
    <xf numFmtId="0" fontId="6" fillId="0" borderId="17" applyAlignment="1" pivotButton="0" quotePrefix="0" xfId="2">
      <alignment horizontal="left" vertical="center" wrapText="1"/>
    </xf>
    <xf numFmtId="0" fontId="6" fillId="0" borderId="17" applyAlignment="1" pivotButton="0" quotePrefix="0" xfId="2">
      <alignment horizontal="right" vertical="center" wrapText="1"/>
    </xf>
    <xf numFmtId="0" fontId="6" fillId="0" borderId="17" applyAlignment="1" pivotButton="0" quotePrefix="0" xfId="4">
      <alignment vertical="center" wrapText="1"/>
    </xf>
    <xf numFmtId="0" fontId="6" fillId="0" borderId="22" applyAlignment="1" applyProtection="1" pivotButton="0" quotePrefix="0" xfId="3">
      <alignment horizontal="center" vertical="center"/>
      <protection locked="0" hidden="0"/>
    </xf>
    <xf numFmtId="0" fontId="7" fillId="0" borderId="23" applyAlignment="1" pivotButton="0" quotePrefix="0" xfId="1">
      <alignment horizontal="center" vertical="center" wrapText="1"/>
    </xf>
    <xf numFmtId="0" fontId="6" fillId="0" borderId="24" applyAlignment="1" pivotButton="0" quotePrefix="0" xfId="2">
      <alignment horizontal="center" vertical="center" wrapText="1"/>
    </xf>
    <xf numFmtId="0" fontId="6" fillId="0" borderId="23" applyAlignment="1" pivotButton="0" quotePrefix="0" xfId="4">
      <alignment horizontal="left" vertical="center" wrapText="1"/>
    </xf>
    <xf numFmtId="0" fontId="6" fillId="0" borderId="23" applyAlignment="1" pivotButton="0" quotePrefix="0" xfId="3">
      <alignment horizontal="center" vertical="center" wrapText="1"/>
    </xf>
    <xf numFmtId="0" fontId="6" fillId="0" borderId="23" applyAlignment="1" pivotButton="0" quotePrefix="0" xfId="4">
      <alignment horizontal="right" vertical="center" wrapText="1"/>
    </xf>
    <xf numFmtId="0" fontId="6" fillId="0" borderId="23" applyAlignment="1" pivotButton="0" quotePrefix="0" xfId="4">
      <alignment horizontal="center" vertical="center" wrapText="1"/>
    </xf>
    <xf numFmtId="0" fontId="6" fillId="0" borderId="25" applyAlignment="1" pivotButton="0" quotePrefix="0" xfId="4">
      <alignment horizontal="left" vertical="center" wrapText="1"/>
    </xf>
    <xf numFmtId="0" fontId="6" fillId="0" borderId="26" applyAlignment="1" pivotButton="0" quotePrefix="0" xfId="4">
      <alignment horizontal="left" vertical="center" wrapText="1"/>
    </xf>
    <xf numFmtId="0" fontId="6" fillId="0" borderId="0" pivotButton="0" quotePrefix="0" xfId="4"/>
    <xf numFmtId="0" fontId="6" fillId="0" borderId="27" applyAlignment="1" applyProtection="1" pivotButton="0" quotePrefix="0" xfId="3">
      <alignment horizontal="center" vertical="center"/>
      <protection locked="0" hidden="0"/>
    </xf>
    <xf numFmtId="0" fontId="7" fillId="0" borderId="14" applyAlignment="1" pivotButton="0" quotePrefix="0" xfId="3">
      <alignment horizontal="center" vertical="center"/>
    </xf>
    <xf numFmtId="0" fontId="6" fillId="0" borderId="14" applyAlignment="1" pivotButton="0" quotePrefix="0" xfId="3">
      <alignment horizontal="center" vertical="center"/>
    </xf>
    <xf numFmtId="0" fontId="6" fillId="0" borderId="14" applyAlignment="1" pivotButton="0" quotePrefix="0" xfId="3">
      <alignment horizontal="left" vertical="center" wrapText="1"/>
    </xf>
    <xf numFmtId="0" fontId="6" fillId="0" borderId="17" applyAlignment="1" pivotButton="0" quotePrefix="0" xfId="3">
      <alignment horizontal="center" vertical="center"/>
    </xf>
    <xf numFmtId="0" fontId="6" fillId="0" borderId="14" applyAlignment="1" pivotButton="0" quotePrefix="0" xfId="3">
      <alignment horizontal="right" vertical="center" wrapText="1"/>
    </xf>
    <xf numFmtId="0" fontId="6" fillId="0" borderId="17" applyAlignment="1" pivotButton="0" quotePrefix="0" xfId="4">
      <alignment horizontal="center" vertical="center"/>
    </xf>
    <xf numFmtId="0" fontId="6" fillId="0" borderId="15" applyAlignment="1" pivotButton="0" quotePrefix="0" xfId="3">
      <alignment horizontal="left" vertical="center"/>
    </xf>
    <xf numFmtId="0" fontId="6" fillId="0" borderId="16" applyAlignment="1" pivotButton="0" quotePrefix="0" xfId="3">
      <alignment horizontal="left" vertical="center" wrapText="1"/>
    </xf>
    <xf numFmtId="0" fontId="7" fillId="0" borderId="14" applyAlignment="1" pivotButton="0" quotePrefix="0" xfId="1">
      <alignment horizontal="center" vertical="center"/>
    </xf>
    <xf numFmtId="0" fontId="6" fillId="0" borderId="14" applyAlignment="1" pivotButton="0" quotePrefix="0" xfId="2">
      <alignment horizontal="center" vertical="center"/>
    </xf>
    <xf numFmtId="0" fontId="6" fillId="0" borderId="14" applyAlignment="1" pivotButton="0" quotePrefix="0" xfId="4">
      <alignment horizontal="right" vertical="center" wrapText="1"/>
    </xf>
    <xf numFmtId="0" fontId="11" fillId="0" borderId="16" applyAlignment="1" pivotButton="0" quotePrefix="0" xfId="4">
      <alignment horizontal="left" vertical="center" wrapText="1"/>
    </xf>
    <xf numFmtId="0" fontId="6" fillId="0" borderId="16" applyAlignment="1" pivotButton="0" quotePrefix="0" xfId="4">
      <alignment horizontal="left" vertical="center" wrapText="1"/>
    </xf>
    <xf numFmtId="0" fontId="12" fillId="0" borderId="14" applyAlignment="1" pivotButton="0" quotePrefix="0" xfId="1">
      <alignment horizontal="center" vertical="center" wrapText="1"/>
    </xf>
    <xf numFmtId="0" fontId="13" fillId="0" borderId="14" applyAlignment="1" pivotButton="0" quotePrefix="0" xfId="1">
      <alignment horizontal="center" vertical="center" wrapText="1"/>
    </xf>
    <xf numFmtId="49" fontId="13" fillId="0" borderId="28" applyAlignment="1" pivotButton="0" quotePrefix="0" xfId="2">
      <alignment vertical="center" wrapText="1"/>
    </xf>
    <xf numFmtId="0" fontId="13" fillId="0" borderId="17" applyAlignment="1" pivotButton="0" quotePrefix="0" xfId="3">
      <alignment horizontal="center" vertical="center" wrapText="1"/>
    </xf>
    <xf numFmtId="49" fontId="6" fillId="0" borderId="28" applyAlignment="1" pivotButton="0" quotePrefix="0" xfId="2">
      <alignment vertical="center" wrapText="1"/>
    </xf>
    <xf numFmtId="0" fontId="13" fillId="0" borderId="17" applyAlignment="1" pivotButton="0" quotePrefix="0" xfId="4">
      <alignment horizontal="center" vertical="center" wrapText="1"/>
    </xf>
    <xf numFmtId="0" fontId="13" fillId="0" borderId="15" applyAlignment="1" pivotButton="0" quotePrefix="0" xfId="4">
      <alignment horizontal="left" vertical="center" wrapText="1"/>
    </xf>
    <xf numFmtId="0" fontId="14" fillId="0" borderId="15" applyAlignment="1" pivotButton="0" quotePrefix="0" xfId="4">
      <alignment horizontal="left" vertical="center" wrapText="1"/>
    </xf>
    <xf numFmtId="0" fontId="14" fillId="0" borderId="16" applyAlignment="1" pivotButton="0" quotePrefix="0" xfId="4">
      <alignment horizontal="left" vertical="center" wrapText="1"/>
    </xf>
    <xf numFmtId="0" fontId="14" fillId="0" borderId="0" applyProtection="1" pivotButton="0" quotePrefix="0" xfId="4">
      <protection locked="0" hidden="0"/>
    </xf>
    <xf numFmtId="0" fontId="15" fillId="0" borderId="0" applyAlignment="1" pivotButton="0" quotePrefix="0" xfId="2">
      <alignment horizontal="right" vertical="center" wrapText="1"/>
    </xf>
    <xf numFmtId="0" fontId="14" fillId="0" borderId="20" applyAlignment="1" pivotButton="0" quotePrefix="0" xfId="4">
      <alignment horizontal="left" vertical="center" wrapText="1"/>
    </xf>
    <xf numFmtId="0" fontId="14" fillId="4" borderId="15" applyAlignment="1" pivotButton="0" quotePrefix="0" xfId="4">
      <alignment horizontal="left" vertical="center" wrapText="1"/>
    </xf>
    <xf numFmtId="0" fontId="14" fillId="4" borderId="16" applyAlignment="1" pivotButton="0" quotePrefix="0" xfId="2">
      <alignment horizontal="left" vertical="center" wrapText="1"/>
    </xf>
    <xf numFmtId="0" fontId="14" fillId="4" borderId="20" applyAlignment="1" pivotButton="0" quotePrefix="0" xfId="4">
      <alignment horizontal="left" vertical="center" wrapText="1"/>
    </xf>
    <xf numFmtId="0" fontId="12" fillId="4" borderId="14" applyAlignment="1" pivotButton="0" quotePrefix="0" xfId="1">
      <alignment horizontal="center" vertical="center" wrapText="1"/>
    </xf>
    <xf numFmtId="0" fontId="13" fillId="4" borderId="14" applyAlignment="1" pivotButton="0" quotePrefix="0" xfId="1">
      <alignment horizontal="center" vertical="center" wrapText="1"/>
    </xf>
    <xf numFmtId="49" fontId="6" fillId="4" borderId="28" applyAlignment="1" pivotButton="0" quotePrefix="0" xfId="2">
      <alignment vertical="center" wrapText="1"/>
    </xf>
    <xf numFmtId="0" fontId="13" fillId="4" borderId="17" applyAlignment="1" pivotButton="0" quotePrefix="0" xfId="3">
      <alignment horizontal="center" vertical="center" wrapText="1"/>
    </xf>
    <xf numFmtId="0" fontId="13" fillId="4" borderId="17" applyAlignment="1" pivotButton="0" quotePrefix="0" xfId="4">
      <alignment horizontal="center" vertical="center" wrapText="1"/>
    </xf>
    <xf numFmtId="0" fontId="6" fillId="4" borderId="15" applyAlignment="1" pivotButton="0" quotePrefix="0" xfId="4">
      <alignment horizontal="center" vertical="center" wrapText="1"/>
    </xf>
    <xf numFmtId="0" fontId="13" fillId="4" borderId="15" applyAlignment="1" pivotButton="0" quotePrefix="0" xfId="4">
      <alignment horizontal="left" vertical="center" wrapText="1"/>
    </xf>
    <xf numFmtId="0" fontId="15" fillId="4" borderId="0" applyAlignment="1" pivotButton="0" quotePrefix="0" xfId="2">
      <alignment horizontal="right" vertical="center" wrapText="1"/>
    </xf>
    <xf numFmtId="0" fontId="7" fillId="4" borderId="14" applyAlignment="1" pivotButton="0" quotePrefix="0" xfId="1">
      <alignment horizontal="center" vertical="center" wrapText="1"/>
    </xf>
    <xf numFmtId="0" fontId="6" fillId="4" borderId="14" applyAlignment="1" pivotButton="0" quotePrefix="0" xfId="2">
      <alignment horizontal="center" vertical="center" wrapText="1"/>
    </xf>
    <xf numFmtId="0" fontId="6" fillId="4" borderId="14" applyAlignment="1" pivotButton="0" quotePrefix="0" xfId="4">
      <alignment horizontal="left" vertical="center" wrapText="1"/>
    </xf>
    <xf numFmtId="0" fontId="6" fillId="4" borderId="14" applyAlignment="1" pivotButton="0" quotePrefix="0" xfId="3">
      <alignment horizontal="center" vertical="center" wrapText="1"/>
    </xf>
    <xf numFmtId="0" fontId="6" fillId="4" borderId="14" applyAlignment="1" pivotButton="0" quotePrefix="0" xfId="4">
      <alignment horizontal="right" vertical="center" wrapText="1"/>
    </xf>
    <xf numFmtId="0" fontId="6" fillId="4" borderId="14" applyAlignment="1" pivotButton="0" quotePrefix="0" xfId="4">
      <alignment horizontal="center" vertical="center" wrapText="1"/>
    </xf>
    <xf numFmtId="0" fontId="6" fillId="4" borderId="15" applyAlignment="1" pivotButton="0" quotePrefix="0" xfId="4">
      <alignment horizontal="left" vertical="center" wrapText="1"/>
    </xf>
    <xf numFmtId="0" fontId="16" fillId="0" borderId="17" applyAlignment="1" pivotButton="0" quotePrefix="0" xfId="4">
      <alignment horizontal="left" vertical="center" wrapText="1"/>
    </xf>
    <xf numFmtId="0" fontId="7" fillId="4" borderId="17" applyAlignment="1" pivotButton="0" quotePrefix="0" xfId="1">
      <alignment horizontal="center" vertical="center" wrapText="1"/>
    </xf>
    <xf numFmtId="0" fontId="6" fillId="4" borderId="7" applyAlignment="1" pivotButton="0" quotePrefix="0" xfId="2">
      <alignment horizontal="left" vertical="center" wrapText="1"/>
    </xf>
    <xf numFmtId="0" fontId="6" fillId="4" borderId="17" applyAlignment="1" pivotButton="0" quotePrefix="0" xfId="3">
      <alignment horizontal="center" vertical="center" wrapText="1"/>
    </xf>
    <xf numFmtId="0" fontId="6" fillId="4" borderId="7" applyAlignment="1" pivotButton="0" quotePrefix="0" xfId="2">
      <alignment horizontal="right" vertical="center" wrapText="1"/>
    </xf>
    <xf numFmtId="0" fontId="6" fillId="4" borderId="17" applyAlignment="1" pivotButton="0" quotePrefix="0" xfId="4">
      <alignment horizontal="center" vertical="center" wrapText="1"/>
    </xf>
    <xf numFmtId="0" fontId="6" fillId="4" borderId="19" applyAlignment="1" pivotButton="0" quotePrefix="0" xfId="4">
      <alignment horizontal="left" vertical="center" wrapText="1"/>
    </xf>
    <xf numFmtId="0" fontId="5" fillId="0" borderId="29" pivotButton="0" quotePrefix="0" xfId="2"/>
    <xf numFmtId="0" fontId="10" fillId="0" borderId="17" applyAlignment="1" pivotButton="0" quotePrefix="0" xfId="4">
      <alignment horizontal="left" vertical="center" wrapText="1"/>
    </xf>
    <xf numFmtId="0" fontId="7" fillId="0" borderId="7" applyAlignment="1" pivotButton="0" quotePrefix="0" xfId="1">
      <alignment horizontal="center" vertical="center" wrapText="1"/>
    </xf>
    <xf numFmtId="0" fontId="6" fillId="0" borderId="30" applyAlignment="1" pivotButton="0" quotePrefix="0" xfId="2">
      <alignment horizontal="center" vertical="center" wrapText="1"/>
    </xf>
    <xf numFmtId="0" fontId="17" fillId="0" borderId="17" applyAlignment="1" pivotButton="0" quotePrefix="0" xfId="3">
      <alignment horizontal="center" vertical="center" wrapText="1"/>
    </xf>
    <xf numFmtId="165" fontId="6" fillId="0" borderId="7" applyAlignment="1" pivotButton="0" quotePrefix="0" xfId="2">
      <alignment horizontal="right" vertical="center" wrapText="1" readingOrder="2"/>
    </xf>
    <xf numFmtId="0" fontId="13" fillId="0" borderId="16" applyAlignment="1" pivotButton="0" quotePrefix="0" xfId="3">
      <alignment horizontal="left" vertical="center" wrapText="1"/>
    </xf>
    <xf numFmtId="0" fontId="6" fillId="0" borderId="7" applyAlignment="1" pivotButton="0" quotePrefix="0" xfId="1">
      <alignment horizontal="center" vertical="center" wrapText="1"/>
    </xf>
    <xf numFmtId="0" fontId="6" fillId="0" borderId="7" applyAlignment="1" pivotButton="0" quotePrefix="0" xfId="4">
      <alignment horizontal="left" vertical="center" wrapText="1"/>
    </xf>
    <xf numFmtId="0" fontId="6" fillId="0" borderId="7" applyAlignment="1" pivotButton="0" quotePrefix="0" xfId="3">
      <alignment horizontal="center" vertical="center" wrapText="1"/>
    </xf>
    <xf numFmtId="165" fontId="6" fillId="0" borderId="7" applyAlignment="1" pivotButton="0" quotePrefix="0" xfId="2">
      <alignment horizontal="right" vertical="center" wrapText="1"/>
    </xf>
    <xf numFmtId="0" fontId="6" fillId="0" borderId="7" applyAlignment="1" pivotButton="0" quotePrefix="0" xfId="4">
      <alignment horizontal="center" vertical="center" wrapText="1"/>
    </xf>
    <xf numFmtId="0" fontId="6" fillId="0" borderId="8" applyAlignment="1" pivotButton="0" quotePrefix="0" xfId="4">
      <alignment horizontal="left" vertical="center" wrapText="1"/>
    </xf>
    <xf numFmtId="0" fontId="6" fillId="0" borderId="31" applyAlignment="1" pivotButton="0" quotePrefix="0" xfId="4">
      <alignment horizontal="left" vertical="center" wrapText="1"/>
    </xf>
    <xf numFmtId="0" fontId="13" fillId="4" borderId="13" applyAlignment="1" applyProtection="1" pivotButton="0" quotePrefix="0" xfId="3">
      <alignment horizontal="center" vertical="center"/>
      <protection locked="0" hidden="0"/>
    </xf>
    <xf numFmtId="0" fontId="12" fillId="4" borderId="14" applyAlignment="1" pivotButton="0" quotePrefix="0" xfId="3">
      <alignment horizontal="center" vertical="center"/>
    </xf>
    <xf numFmtId="0" fontId="13" fillId="4" borderId="14" applyAlignment="1" pivotButton="0" quotePrefix="0" xfId="3">
      <alignment horizontal="center" vertical="center"/>
    </xf>
    <xf numFmtId="0" fontId="13" fillId="4" borderId="21" applyAlignment="1" pivotButton="0" quotePrefix="0" xfId="2">
      <alignment wrapText="1"/>
    </xf>
    <xf numFmtId="165" fontId="6" fillId="4" borderId="17" applyAlignment="1" pivotButton="0" quotePrefix="0" xfId="2">
      <alignment horizontal="right" vertical="center" wrapText="1"/>
    </xf>
    <xf numFmtId="0" fontId="13" fillId="4" borderId="15" applyAlignment="1" pivotButton="0" quotePrefix="0" xfId="3">
      <alignment horizontal="left" vertical="center" wrapText="1"/>
    </xf>
    <xf numFmtId="0" fontId="13" fillId="4" borderId="16" applyAlignment="1" pivotButton="0" quotePrefix="0" xfId="3">
      <alignment horizontal="left" vertical="center" wrapText="1"/>
    </xf>
    <xf numFmtId="0" fontId="13" fillId="4" borderId="0" applyProtection="1" pivotButton="0" quotePrefix="0" xfId="4">
      <protection locked="0" hidden="0"/>
    </xf>
    <xf numFmtId="0" fontId="6" fillId="4" borderId="13" applyAlignment="1" applyProtection="1" pivotButton="0" quotePrefix="0" xfId="3">
      <alignment horizontal="center" vertical="center"/>
      <protection locked="0" hidden="0"/>
    </xf>
    <xf numFmtId="0" fontId="6" fillId="4" borderId="14" applyAlignment="1" pivotButton="0" quotePrefix="0" xfId="2">
      <alignment horizontal="left" vertical="center" wrapText="1"/>
    </xf>
    <xf numFmtId="0" fontId="6" fillId="4" borderId="14" applyAlignment="1" pivotButton="0" quotePrefix="0" xfId="2">
      <alignment horizontal="right" vertical="center" wrapText="1"/>
    </xf>
    <xf numFmtId="0" fontId="6" fillId="4" borderId="16" applyAlignment="1" pivotButton="0" quotePrefix="0" xfId="4">
      <alignment horizontal="left" vertical="center" wrapText="1"/>
    </xf>
    <xf numFmtId="0" fontId="6" fillId="4" borderId="0" applyProtection="1" pivotButton="0" quotePrefix="0" xfId="4">
      <protection locked="0" hidden="0"/>
    </xf>
    <xf numFmtId="0" fontId="6" fillId="4" borderId="18" applyAlignment="1" applyProtection="1" pivotButton="0" quotePrefix="0" xfId="3">
      <alignment horizontal="center" vertical="center"/>
      <protection locked="0" hidden="0"/>
    </xf>
    <xf numFmtId="0" fontId="6" fillId="4" borderId="17" applyAlignment="1" pivotButton="0" quotePrefix="0" xfId="2">
      <alignment horizontal="left" vertical="center" wrapText="1"/>
    </xf>
    <xf numFmtId="0" fontId="6" fillId="4" borderId="17" applyAlignment="1" pivotButton="0" quotePrefix="0" xfId="2">
      <alignment horizontal="right" vertical="center" wrapText="1"/>
    </xf>
    <xf numFmtId="0" fontId="6" fillId="4" borderId="17" applyAlignment="1" pivotButton="0" quotePrefix="0" xfId="2">
      <alignment horizontal="center" vertical="center" wrapText="1"/>
    </xf>
    <xf numFmtId="0" fontId="7" fillId="4" borderId="17" applyAlignment="1" applyProtection="1" pivotButton="0" quotePrefix="0" xfId="1">
      <alignment horizontal="center" vertical="center" wrapText="1"/>
      <protection locked="0" hidden="0"/>
    </xf>
    <xf numFmtId="0" fontId="6" fillId="4" borderId="17" applyAlignment="1" applyProtection="1" pivotButton="0" quotePrefix="0" xfId="1">
      <alignment horizontal="center" vertical="center" wrapText="1"/>
      <protection locked="0" hidden="0"/>
    </xf>
    <xf numFmtId="0" fontId="6" fillId="4" borderId="17" applyAlignment="1" applyProtection="1" pivotButton="0" quotePrefix="0" xfId="2">
      <alignment horizontal="left" vertical="center" wrapText="1"/>
      <protection locked="0" hidden="0"/>
    </xf>
    <xf numFmtId="0" fontId="6" fillId="4" borderId="17" applyAlignment="1" applyProtection="1" pivotButton="0" quotePrefix="0" xfId="3">
      <alignment horizontal="center" vertical="center" wrapText="1"/>
      <protection locked="0" hidden="0"/>
    </xf>
    <xf numFmtId="0" fontId="6" fillId="4" borderId="17" applyAlignment="1" applyProtection="1" pivotButton="0" quotePrefix="0" xfId="2">
      <alignment horizontal="right" vertical="center" wrapText="1"/>
      <protection locked="0" hidden="0"/>
    </xf>
    <xf numFmtId="0" fontId="6" fillId="4" borderId="17" applyAlignment="1" applyProtection="1" pivotButton="0" quotePrefix="0" xfId="2">
      <alignment horizontal="center" vertical="center" wrapText="1"/>
      <protection locked="0" hidden="0"/>
    </xf>
    <xf numFmtId="0" fontId="6" fillId="4" borderId="15" applyAlignment="1" applyProtection="1" pivotButton="0" quotePrefix="0" xfId="4">
      <alignment horizontal="center" vertical="center" wrapText="1"/>
      <protection locked="0" hidden="0"/>
    </xf>
    <xf numFmtId="0" fontId="6" fillId="4" borderId="7" applyAlignment="1" applyProtection="1" pivotButton="0" quotePrefix="0" xfId="4">
      <alignment vertical="center" wrapText="1"/>
      <protection locked="0" hidden="0"/>
    </xf>
    <xf numFmtId="0" fontId="7" fillId="4" borderId="26" applyAlignment="1" applyProtection="1" pivotButton="0" quotePrefix="0" xfId="4">
      <alignment vertical="center" wrapText="1"/>
      <protection locked="0" hidden="0"/>
    </xf>
    <xf numFmtId="0" fontId="6" fillId="4" borderId="20" applyAlignment="1" applyProtection="1" pivotButton="0" quotePrefix="0" xfId="4">
      <alignment vertical="center" wrapText="1"/>
      <protection locked="0" hidden="0"/>
    </xf>
    <xf numFmtId="0" fontId="6" fillId="4" borderId="17" applyAlignment="1" applyProtection="1" pivotButton="0" quotePrefix="0" xfId="4">
      <alignment horizontal="left" vertical="center" wrapText="1"/>
      <protection locked="0" hidden="0"/>
    </xf>
    <xf numFmtId="0" fontId="6" fillId="4" borderId="17" applyAlignment="1" applyProtection="1" pivotButton="0" quotePrefix="0" xfId="3">
      <alignment horizontal="right" vertical="center" wrapText="1"/>
      <protection locked="0" hidden="0"/>
    </xf>
    <xf numFmtId="0" fontId="6" fillId="4" borderId="17" applyAlignment="1" applyProtection="1" pivotButton="0" quotePrefix="0" xfId="4">
      <alignment horizontal="center" vertical="center" wrapText="1"/>
      <protection locked="0" hidden="0"/>
    </xf>
    <xf numFmtId="0" fontId="6" fillId="4" borderId="19" applyAlignment="1" applyProtection="1" pivotButton="0" quotePrefix="0" xfId="4">
      <alignment horizontal="left" vertical="center" wrapText="1"/>
      <protection locked="0" hidden="0"/>
    </xf>
    <xf numFmtId="0" fontId="6" fillId="4" borderId="20" applyAlignment="1" applyProtection="1" pivotButton="0" quotePrefix="0" xfId="4">
      <alignment horizontal="left" vertical="center" wrapText="1"/>
      <protection locked="0" hidden="0"/>
    </xf>
    <xf numFmtId="9" fontId="18" fillId="4" borderId="0" applyAlignment="1" applyProtection="1" pivotButton="0" quotePrefix="0" xfId="6">
      <alignment horizontal="center" vertical="center"/>
      <protection locked="0" hidden="0"/>
    </xf>
    <xf numFmtId="0" fontId="6" fillId="4" borderId="0" applyAlignment="1" applyProtection="1" pivotButton="0" quotePrefix="0" xfId="2">
      <alignment horizontal="center" vertical="center"/>
      <protection locked="0" hidden="0"/>
    </xf>
    <xf numFmtId="0" fontId="7" fillId="4" borderId="0" applyAlignment="1" applyProtection="1" pivotButton="0" quotePrefix="0" xfId="2">
      <alignment horizontal="center" vertical="center"/>
      <protection locked="0" hidden="0"/>
    </xf>
    <xf numFmtId="0" fontId="6" fillId="4" borderId="0" applyProtection="1" pivotButton="0" quotePrefix="0" xfId="2">
      <protection locked="0" hidden="0"/>
    </xf>
    <xf numFmtId="166" fontId="18" fillId="4" borderId="0" applyAlignment="1" applyProtection="1" pivotButton="0" quotePrefix="0" xfId="2">
      <alignment horizontal="center" vertical="center"/>
      <protection locked="0" hidden="0"/>
    </xf>
    <xf numFmtId="0" fontId="6" fillId="0" borderId="30" applyAlignment="1" applyProtection="1" pivotButton="0" quotePrefix="0" xfId="2">
      <alignment horizontal="left" vertical="center" wrapText="1"/>
      <protection locked="0" hidden="0"/>
    </xf>
    <xf numFmtId="0" fontId="6" fillId="0" borderId="14" applyAlignment="1" applyProtection="1" pivotButton="0" quotePrefix="0" xfId="4">
      <alignment horizontal="left" vertical="center" wrapText="1"/>
      <protection locked="0" hidden="0"/>
    </xf>
    <xf numFmtId="0" fontId="6" fillId="0" borderId="15" applyAlignment="1" applyProtection="1" pivotButton="0" quotePrefix="0" xfId="4">
      <alignment horizontal="left" vertical="center" wrapText="1"/>
      <protection locked="0" hidden="0"/>
    </xf>
    <xf numFmtId="0" fontId="6" fillId="0" borderId="20" applyAlignment="1" applyProtection="1" pivotButton="0" quotePrefix="0" xfId="4">
      <alignment vertical="center" wrapText="1"/>
      <protection locked="0" hidden="0"/>
    </xf>
    <xf numFmtId="0" fontId="6" fillId="0" borderId="17" applyAlignment="1" applyProtection="1" pivotButton="0" quotePrefix="0" xfId="2">
      <alignment horizontal="center" vertical="center" wrapText="1"/>
      <protection locked="0" hidden="0"/>
    </xf>
    <xf numFmtId="0" fontId="6" fillId="0" borderId="30" applyAlignment="1" applyProtection="1" pivotButton="0" quotePrefix="0" xfId="1">
      <alignment horizontal="center" vertical="center" wrapText="1"/>
      <protection locked="0" hidden="0"/>
    </xf>
    <xf numFmtId="0" fontId="6" fillId="0" borderId="17" applyAlignment="1" applyProtection="1" pivotButton="0" quotePrefix="0" xfId="2">
      <alignment vertical="top" wrapText="1"/>
      <protection locked="0" hidden="0"/>
    </xf>
    <xf numFmtId="0" fontId="6" fillId="0" borderId="7" applyAlignment="1" applyProtection="1" pivotButton="0" quotePrefix="0" xfId="3">
      <alignment horizontal="center" vertical="center" wrapText="1"/>
      <protection locked="0" hidden="0"/>
    </xf>
    <xf numFmtId="0" fontId="6" fillId="0" borderId="17" applyAlignment="1" applyProtection="1" pivotButton="0" quotePrefix="0" xfId="2">
      <alignment horizontal="right" vertical="top" wrapText="1"/>
      <protection locked="0" hidden="0"/>
    </xf>
    <xf numFmtId="0" fontId="6" fillId="0" borderId="30" applyAlignment="1" applyProtection="1" pivotButton="0" quotePrefix="0" xfId="3">
      <alignment horizontal="center" vertical="center" wrapText="1"/>
      <protection locked="0" hidden="0"/>
    </xf>
    <xf numFmtId="0" fontId="7" fillId="0" borderId="30" applyAlignment="1" applyProtection="1" pivotButton="0" quotePrefix="0" xfId="1">
      <alignment horizontal="center" vertical="center" wrapText="1"/>
      <protection locked="0" hidden="0"/>
    </xf>
    <xf numFmtId="0" fontId="6" fillId="0" borderId="30" applyAlignment="1" applyProtection="1" pivotButton="0" quotePrefix="0" xfId="2">
      <alignment horizontal="right" vertical="center" wrapText="1"/>
      <protection locked="0" hidden="0"/>
    </xf>
    <xf numFmtId="0" fontId="7" fillId="0" borderId="7" applyAlignment="1" applyProtection="1" pivotButton="0" quotePrefix="0" xfId="1">
      <alignment horizontal="center" vertical="center" wrapText="1"/>
      <protection locked="0" hidden="0"/>
    </xf>
    <xf numFmtId="0" fontId="6" fillId="0" borderId="7" applyAlignment="1" applyProtection="1" pivotButton="0" quotePrefix="0" xfId="1">
      <alignment horizontal="center" vertical="center" wrapText="1"/>
      <protection locked="0" hidden="0"/>
    </xf>
    <xf numFmtId="0" fontId="6" fillId="0" borderId="7" applyAlignment="1" applyProtection="1" pivotButton="0" quotePrefix="0" xfId="2">
      <alignment horizontal="left" vertical="center" wrapText="1"/>
      <protection locked="0" hidden="0"/>
    </xf>
    <xf numFmtId="0" fontId="6" fillId="0" borderId="7" applyAlignment="1" applyProtection="1" pivotButton="0" quotePrefix="0" xfId="2">
      <alignment horizontal="right" vertical="center" wrapText="1"/>
      <protection locked="0" hidden="0"/>
    </xf>
    <xf numFmtId="0" fontId="6" fillId="0" borderId="32" applyAlignment="1" applyProtection="1" pivotButton="0" quotePrefix="0" xfId="3">
      <alignment horizontal="center" vertical="center"/>
      <protection locked="0" hidden="0"/>
    </xf>
    <xf numFmtId="0" fontId="6" fillId="0" borderId="14" applyAlignment="1" applyProtection="1" pivotButton="0" quotePrefix="0" xfId="3">
      <alignment horizontal="center" vertical="center"/>
      <protection locked="0" hidden="0"/>
    </xf>
    <xf numFmtId="0" fontId="6" fillId="0" borderId="14" applyAlignment="1" applyProtection="1" pivotButton="0" quotePrefix="0" xfId="3">
      <alignment horizontal="left" vertical="center" wrapText="1"/>
      <protection locked="0" hidden="0"/>
    </xf>
    <xf numFmtId="0" fontId="6" fillId="0" borderId="0" applyAlignment="1" applyProtection="1" pivotButton="0" quotePrefix="0" xfId="3">
      <alignment horizontal="right" vertical="center" wrapText="1"/>
      <protection locked="0" hidden="0"/>
    </xf>
    <xf numFmtId="0" fontId="6" fillId="0" borderId="15" applyAlignment="1" applyProtection="1" pivotButton="0" quotePrefix="0" xfId="3">
      <alignment horizontal="left" vertical="center"/>
      <protection locked="0" hidden="0"/>
    </xf>
    <xf numFmtId="0" fontId="6" fillId="0" borderId="15" applyAlignment="1" applyProtection="1" pivotButton="0" quotePrefix="0" xfId="3">
      <alignment horizontal="center" vertical="center"/>
      <protection locked="0" hidden="0"/>
    </xf>
    <xf numFmtId="0" fontId="6" fillId="0" borderId="16" applyAlignment="1" applyProtection="1" pivotButton="0" quotePrefix="0" xfId="3">
      <alignment horizontal="center" vertical="center"/>
      <protection locked="0" hidden="0"/>
    </xf>
    <xf numFmtId="0" fontId="6" fillId="0" borderId="21" applyAlignment="1" pivotButton="0" quotePrefix="0" xfId="4">
      <alignment vertical="center" wrapText="1"/>
    </xf>
    <xf numFmtId="0" fontId="6" fillId="0" borderId="16" applyAlignment="1" pivotButton="0" quotePrefix="0" xfId="2">
      <alignment horizontal="left" vertical="center" wrapText="1"/>
    </xf>
    <xf numFmtId="0" fontId="7" fillId="0" borderId="14" applyAlignment="1" applyProtection="1" pivotButton="0" quotePrefix="0" xfId="1">
      <alignment horizontal="center" vertical="center" wrapText="1"/>
      <protection locked="0" hidden="0"/>
    </xf>
    <xf numFmtId="0" fontId="6" fillId="0" borderId="14" applyAlignment="1" applyProtection="1" pivotButton="0" quotePrefix="0" xfId="1">
      <alignment horizontal="center" vertical="center" wrapText="1"/>
      <protection locked="0" hidden="0"/>
    </xf>
    <xf numFmtId="0" fontId="6" fillId="0" borderId="21" applyAlignment="1" applyProtection="1" pivotButton="0" quotePrefix="0" xfId="4">
      <alignment vertical="center" wrapText="1"/>
      <protection locked="0" hidden="0"/>
    </xf>
    <xf numFmtId="0" fontId="6" fillId="0" borderId="17" applyAlignment="1" applyProtection="1" pivotButton="0" quotePrefix="0" xfId="4">
      <alignment horizontal="right" vertical="center" wrapText="1"/>
      <protection locked="0" hidden="0"/>
    </xf>
    <xf numFmtId="0" fontId="6" fillId="0" borderId="16" applyAlignment="1" applyProtection="1" pivotButton="0" quotePrefix="0" xfId="2">
      <alignment horizontal="left" vertical="center" wrapText="1"/>
      <protection locked="0" hidden="0"/>
    </xf>
    <xf numFmtId="0" fontId="6" fillId="0" borderId="19" applyAlignment="1" pivotButton="0" quotePrefix="0" xfId="3">
      <alignment horizontal="left" vertical="center" wrapText="1"/>
    </xf>
    <xf numFmtId="0" fontId="6" fillId="0" borderId="15" applyAlignment="1" pivotButton="0" quotePrefix="0" xfId="3">
      <alignment horizontal="left" vertical="center" wrapText="1"/>
    </xf>
    <xf numFmtId="0" fontId="6" fillId="0" borderId="20" applyAlignment="1" pivotButton="0" quotePrefix="0" xfId="3">
      <alignment horizontal="left" vertical="center" wrapText="1"/>
    </xf>
    <xf numFmtId="0" fontId="6" fillId="0" borderId="0" applyAlignment="1" applyProtection="1" pivotButton="0" quotePrefix="0" xfId="4">
      <alignment wrapText="1"/>
      <protection locked="0" hidden="0"/>
    </xf>
    <xf numFmtId="0" fontId="6" fillId="0" borderId="17" applyAlignment="1" pivotButton="0" quotePrefix="0" xfId="2">
      <alignment vertical="center" wrapText="1"/>
    </xf>
    <xf numFmtId="0" fontId="6" fillId="0" borderId="17" applyAlignment="1" applyProtection="1" pivotButton="0" quotePrefix="0" xfId="2">
      <alignment vertical="center" wrapText="1"/>
      <protection locked="0" hidden="0"/>
    </xf>
    <xf numFmtId="0" fontId="6" fillId="0" borderId="17" applyAlignment="1" applyProtection="1" pivotButton="0" quotePrefix="0" xfId="3">
      <alignment horizontal="right" vertical="center" wrapText="1"/>
      <protection locked="0" hidden="0"/>
    </xf>
    <xf numFmtId="0" fontId="6" fillId="0" borderId="19" applyAlignment="1" applyProtection="1" pivotButton="0" quotePrefix="0" xfId="3">
      <alignment horizontal="left" vertical="center" wrapText="1"/>
      <protection locked="0" hidden="0"/>
    </xf>
    <xf numFmtId="0" fontId="6" fillId="0" borderId="20" applyAlignment="1" applyProtection="1" pivotButton="0" quotePrefix="0" xfId="3">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20" fillId="0" borderId="14" applyAlignment="1" pivotButton="0" quotePrefix="0" xfId="2">
      <alignment horizontal="center" vertical="center" wrapText="1"/>
    </xf>
    <xf numFmtId="0" fontId="9" fillId="0" borderId="17" applyAlignment="1" pivotButton="0" quotePrefix="0" xfId="4">
      <alignment vertical="top" wrapText="1"/>
    </xf>
    <xf numFmtId="0" fontId="6" fillId="4" borderId="14" applyAlignment="1" pivotButton="0" quotePrefix="0" xfId="4">
      <alignment vertical="center" wrapText="1"/>
    </xf>
    <xf numFmtId="0" fontId="6" fillId="4" borderId="15" applyAlignment="1" pivotButton="0" quotePrefix="0" xfId="3">
      <alignment horizontal="left" vertical="center" wrapText="1"/>
    </xf>
    <xf numFmtId="0" fontId="7" fillId="0" borderId="17" applyAlignment="1" pivotButton="0" quotePrefix="0" xfId="3">
      <alignment horizontal="center" vertical="center" wrapText="1"/>
    </xf>
    <xf numFmtId="0" fontId="6" fillId="4" borderId="17" applyAlignment="1" pivotButton="0" quotePrefix="0" xfId="4">
      <alignment vertical="center" wrapText="1"/>
    </xf>
    <xf numFmtId="0" fontId="6" fillId="4" borderId="19" applyAlignment="1" pivotButton="0" quotePrefix="0" xfId="3">
      <alignment horizontal="left" vertical="center" wrapText="1"/>
    </xf>
    <xf numFmtId="0" fontId="19" fillId="0" borderId="0" applyProtection="1" pivotButton="0" quotePrefix="0" xfId="4">
      <protection locked="0" hidden="0"/>
    </xf>
    <xf numFmtId="0" fontId="10" fillId="0" borderId="15" applyAlignment="1" pivotButton="0" quotePrefix="0" xfId="3">
      <alignment horizontal="left" vertical="center" wrapText="1"/>
    </xf>
    <xf numFmtId="0" fontId="9" fillId="0" borderId="33" applyAlignment="1" pivotButton="0" quotePrefix="0" xfId="3">
      <alignment horizontal="left" vertical="center" wrapText="1"/>
    </xf>
    <xf numFmtId="0" fontId="6" fillId="0" borderId="14" applyAlignment="1" pivotButton="0" quotePrefix="0" xfId="4">
      <alignment horizontal="center" vertical="center" wrapText="1"/>
    </xf>
    <xf numFmtId="0" fontId="0" fillId="0" borderId="33" applyAlignment="1" pivotButton="0" quotePrefix="0" xfId="3">
      <alignment horizontal="left" vertical="center" wrapText="1"/>
    </xf>
    <xf numFmtId="0" fontId="6" fillId="0" borderId="14" applyAlignment="1" pivotButton="0" quotePrefix="0" xfId="4">
      <alignment vertical="center" wrapText="1"/>
    </xf>
    <xf numFmtId="0" fontId="6" fillId="0" borderId="17" applyAlignment="1" pivotButton="0" quotePrefix="0" xfId="2">
      <alignment horizontal="center" vertical="center" wrapText="1"/>
    </xf>
    <xf numFmtId="0" fontId="7" fillId="0" borderId="17" applyAlignment="1" applyProtection="1" pivotButton="0" quotePrefix="0" xfId="3">
      <alignment horizontal="center" vertical="center" wrapText="1"/>
      <protection locked="0" hidden="0"/>
    </xf>
    <xf numFmtId="0" fontId="6" fillId="0" borderId="17" applyAlignment="1" applyProtection="1" pivotButton="0" quotePrefix="0" xfId="4">
      <alignment vertical="center" wrapText="1"/>
      <protection locked="0" hidden="0"/>
    </xf>
    <xf numFmtId="0" fontId="6" fillId="7" borderId="14" applyAlignment="1" applyProtection="1" pivotButton="0" quotePrefix="0" xfId="3">
      <alignment horizontal="center" vertical="center" wrapText="1"/>
      <protection locked="0" hidden="0"/>
    </xf>
    <xf numFmtId="0" fontId="9" fillId="0" borderId="33" applyAlignment="1" applyProtection="1" pivotButton="0" quotePrefix="0" xfId="3">
      <alignment horizontal="left" vertical="center" wrapText="1"/>
      <protection locked="0" hidden="0"/>
    </xf>
    <xf numFmtId="0" fontId="11" fillId="0" borderId="16" applyAlignment="1" applyProtection="1" pivotButton="0" quotePrefix="0" xfId="2">
      <alignment horizontal="left" vertical="center" wrapText="1"/>
      <protection locked="0" hidden="0"/>
    </xf>
    <xf numFmtId="0" fontId="6" fillId="0" borderId="17" applyAlignment="1" pivotButton="0" quotePrefix="0" xfId="1">
      <alignment horizontal="center" vertical="center" wrapText="1"/>
    </xf>
    <xf numFmtId="0" fontId="22" fillId="0" borderId="34" applyAlignment="1" pivotButton="0" quotePrefix="0" xfId="2">
      <alignment horizontal="left" vertical="center" wrapText="1"/>
    </xf>
    <xf numFmtId="0" fontId="6" fillId="4" borderId="17" applyAlignment="1" pivotButton="0" quotePrefix="0" xfId="4">
      <alignment horizontal="left" vertical="center" wrapText="1"/>
    </xf>
    <xf numFmtId="0" fontId="6" fillId="4" borderId="17" applyAlignment="1" pivotButton="0" quotePrefix="0" xfId="4">
      <alignment horizontal="right" vertical="center" wrapText="1"/>
    </xf>
    <xf numFmtId="0" fontId="6" fillId="0" borderId="21" applyAlignment="1" pivotButton="0" quotePrefix="0" xfId="4">
      <alignment horizontal="left" vertical="center" wrapText="1"/>
    </xf>
    <xf numFmtId="0" fontId="6" fillId="0" borderId="35" applyAlignment="1" pivotButton="0" quotePrefix="0" xfId="2">
      <alignment horizontal="left" vertical="center" wrapText="1"/>
    </xf>
    <xf numFmtId="0" fontId="7" fillId="0" borderId="14" applyAlignment="1" pivotButton="0" quotePrefix="0" xfId="3">
      <alignment horizontal="center" vertical="center" wrapText="1"/>
    </xf>
    <xf numFmtId="0" fontId="5" fillId="4" borderId="17" applyAlignment="1" pivotButton="0" quotePrefix="0" xfId="4">
      <alignment horizontal="right" vertical="center" wrapText="1"/>
    </xf>
    <xf numFmtId="0" fontId="23" fillId="4" borderId="21" applyAlignment="1" pivotButton="0" quotePrefix="0" xfId="2">
      <alignment horizontal="center" vertical="center"/>
    </xf>
    <xf numFmtId="0" fontId="5" fillId="0" borderId="21" applyAlignment="1" pivotButton="0" quotePrefix="0" xfId="2">
      <alignment horizontal="center" vertical="center"/>
    </xf>
    <xf numFmtId="0" fontId="5" fillId="0" borderId="21" applyAlignment="1" pivotButton="0" quotePrefix="0" xfId="2">
      <alignment vertical="center" wrapText="1"/>
    </xf>
    <xf numFmtId="0" fontId="7" fillId="4" borderId="7" applyAlignment="1" pivotButton="0" quotePrefix="0" xfId="1">
      <alignment horizontal="center" vertical="center" wrapText="1"/>
    </xf>
    <xf numFmtId="0" fontId="24" fillId="0" borderId="15" applyAlignment="1" pivotButton="0" quotePrefix="0" xfId="4">
      <alignment horizontal="left" vertical="center" wrapText="1"/>
    </xf>
    <xf numFmtId="0" fontId="7" fillId="4" borderId="17" applyAlignment="1" pivotButton="0" quotePrefix="0" xfId="3">
      <alignment horizontal="center" vertical="center" wrapText="1"/>
    </xf>
    <xf numFmtId="0" fontId="6" fillId="0" borderId="21" applyAlignment="1" pivotButton="0" quotePrefix="0" xfId="4">
      <alignment horizontal="right" vertical="center" wrapText="1"/>
    </xf>
    <xf numFmtId="0" fontId="6" fillId="0" borderId="21" applyAlignment="1" pivotButton="0" quotePrefix="0" xfId="2">
      <alignment vertical="center" wrapText="1"/>
    </xf>
    <xf numFmtId="0" fontId="6" fillId="0" borderId="21" applyAlignment="1" pivotButton="0" quotePrefix="0" xfId="2">
      <alignment horizontal="center" vertical="center" wrapText="1"/>
    </xf>
    <xf numFmtId="0" fontId="7" fillId="0" borderId="17" applyAlignment="1" pivotButton="0" quotePrefix="0" xfId="2">
      <alignment horizontal="center" vertical="center"/>
    </xf>
    <xf numFmtId="0" fontId="6" fillId="0" borderId="17" applyAlignment="1" pivotButton="0" quotePrefix="0" xfId="2">
      <alignment horizontal="center" vertical="center"/>
    </xf>
    <xf numFmtId="0" fontId="6" fillId="0" borderId="19" applyAlignment="1" pivotButton="0" quotePrefix="0" xfId="2">
      <alignment vertical="center"/>
    </xf>
    <xf numFmtId="0" fontId="6" fillId="0" borderId="15" applyAlignment="1" pivotButton="0" quotePrefix="0" xfId="2">
      <alignment vertical="center"/>
    </xf>
    <xf numFmtId="0" fontId="6" fillId="0" borderId="20" applyAlignment="1" pivotButton="0" quotePrefix="0" xfId="2">
      <alignment vertical="center"/>
    </xf>
    <xf numFmtId="0" fontId="6" fillId="0" borderId="21" applyAlignment="1" applyProtection="1" pivotButton="0" quotePrefix="0" xfId="4">
      <alignment horizontal="left" vertical="center" wrapText="1"/>
      <protection locked="0" hidden="0"/>
    </xf>
    <xf numFmtId="0" fontId="6" fillId="0" borderId="21" applyAlignment="1" applyProtection="1" pivotButton="0" quotePrefix="0" xfId="4">
      <alignment horizontal="right" vertical="center" wrapText="1"/>
      <protection locked="0" hidden="0"/>
    </xf>
    <xf numFmtId="0" fontId="6" fillId="0" borderId="36" applyAlignment="1" pivotButton="0" quotePrefix="0" xfId="4">
      <alignment horizontal="left" vertical="center" wrapText="1"/>
    </xf>
    <xf numFmtId="0" fontId="6" fillId="0" borderId="9" applyAlignment="1" pivotButton="0" quotePrefix="0" xfId="2">
      <alignment horizontal="left" vertical="center" wrapText="1"/>
    </xf>
    <xf numFmtId="0" fontId="6" fillId="0" borderId="9" applyAlignment="1" pivotButton="0" quotePrefix="0" xfId="4">
      <alignment horizontal="left" vertical="center" wrapText="1"/>
    </xf>
    <xf numFmtId="0" fontId="6" fillId="0" borderId="7" applyAlignment="1" pivotButton="0" quotePrefix="0" xfId="4">
      <alignment horizontal="right" vertical="center" wrapText="1"/>
    </xf>
    <xf numFmtId="0" fontId="6" fillId="0" borderId="20" applyAlignment="1" pivotButton="0" quotePrefix="0" xfId="2">
      <alignment horizontal="left" vertical="center" wrapText="1"/>
    </xf>
    <xf numFmtId="0" fontId="9" fillId="0" borderId="21" applyAlignment="1" pivotButton="0" quotePrefix="0" xfId="4">
      <alignment vertical="center" wrapText="1"/>
    </xf>
    <xf numFmtId="0" fontId="9" fillId="0" borderId="21" applyAlignment="1" pivotButton="0" quotePrefix="0" xfId="7">
      <alignment vertical="center" wrapText="1"/>
    </xf>
    <xf numFmtId="0" fontId="7" fillId="0" borderId="0" applyProtection="1" pivotButton="0" quotePrefix="0" xfId="4">
      <protection locked="0" hidden="0"/>
    </xf>
    <xf numFmtId="0" fontId="7" fillId="0" borderId="9" applyAlignment="1" applyProtection="1" pivotButton="0" quotePrefix="0" xfId="4">
      <alignment vertical="center" wrapText="1"/>
      <protection locked="0" hidden="0"/>
    </xf>
    <xf numFmtId="0" fontId="7" fillId="0" borderId="14" applyAlignment="1" applyProtection="1" pivotButton="0" quotePrefix="0" xfId="2">
      <alignment horizontal="center" vertical="center" wrapText="1"/>
      <protection locked="0" hidden="0"/>
    </xf>
    <xf numFmtId="0" fontId="6" fillId="0" borderId="9" applyAlignment="1" applyProtection="1" pivotButton="0" quotePrefix="0" xfId="4">
      <alignment horizontal="left" vertical="center" wrapText="1"/>
      <protection locked="0" hidden="0"/>
    </xf>
    <xf numFmtId="0" fontId="6" fillId="0" borderId="30" applyAlignment="1" pivotButton="0" quotePrefix="0" xfId="4">
      <alignment horizontal="center" vertical="center" wrapText="1"/>
    </xf>
    <xf numFmtId="0" fontId="6" fillId="0" borderId="30" applyAlignment="1" pivotButton="0" quotePrefix="0" xfId="3">
      <alignment horizontal="center" vertical="center" wrapText="1"/>
    </xf>
    <xf numFmtId="0" fontId="6" fillId="0" borderId="17" applyAlignment="1" applyProtection="1" pivotButton="0" quotePrefix="0" xfId="1">
      <alignment horizontal="center" vertical="center" wrapText="1"/>
      <protection locked="0" hidden="0"/>
    </xf>
    <xf numFmtId="0" fontId="25" fillId="0" borderId="17" applyAlignment="1" applyProtection="1" pivotButton="0" quotePrefix="0" xfId="4">
      <alignment vertical="center" wrapText="1"/>
      <protection locked="0" hidden="0"/>
    </xf>
    <xf numFmtId="0" fontId="6" fillId="4" borderId="17" applyAlignment="1" applyProtection="1" pivotButton="0" quotePrefix="0" xfId="4">
      <alignment vertical="center" wrapText="1"/>
      <protection locked="0" hidden="0"/>
    </xf>
    <xf numFmtId="0" fontId="25" fillId="4" borderId="17" applyAlignment="1" applyProtection="1" pivotButton="0" quotePrefix="0" xfId="4">
      <alignment vertical="center" wrapText="1"/>
      <protection locked="0" hidden="0"/>
    </xf>
    <xf numFmtId="0" fontId="6" fillId="0" borderId="7" applyAlignment="1" applyProtection="1" pivotButton="0" quotePrefix="0" xfId="4">
      <alignment horizontal="left" vertical="center" wrapText="1"/>
      <protection locked="0" hidden="0"/>
    </xf>
    <xf numFmtId="0" fontId="6" fillId="0" borderId="7" applyAlignment="1" applyProtection="1" pivotButton="0" quotePrefix="0" xfId="4">
      <alignment horizontal="right" vertical="center" wrapText="1"/>
      <protection locked="0" hidden="0"/>
    </xf>
    <xf numFmtId="0" fontId="6" fillId="0" borderId="26" applyAlignment="1" applyProtection="1" pivotButton="0" quotePrefix="0" xfId="4">
      <alignment horizontal="left" vertical="center" wrapText="1"/>
      <protection locked="0" hidden="0"/>
    </xf>
    <xf numFmtId="0" fontId="6" fillId="0" borderId="31" applyAlignment="1" applyProtection="1" pivotButton="0" quotePrefix="0" xfId="4">
      <alignment horizontal="left" vertical="center" wrapText="1"/>
      <protection locked="0" hidden="0"/>
    </xf>
    <xf numFmtId="0" fontId="6" fillId="0" borderId="13" applyAlignment="1" applyProtection="1" pivotButton="0" quotePrefix="0" xfId="3">
      <alignment horizontal="center" vertical="center" wrapText="1"/>
      <protection locked="0" hidden="0"/>
    </xf>
    <xf numFmtId="0" fontId="25" fillId="0" borderId="14" applyAlignment="1" pivotButton="0" quotePrefix="0" xfId="2">
      <alignment horizontal="center" vertical="center" wrapText="1"/>
    </xf>
    <xf numFmtId="0" fontId="6" fillId="0" borderId="7" applyAlignment="1" pivotButton="0" quotePrefix="0" xfId="2">
      <alignment horizontal="center" vertical="center" wrapText="1"/>
    </xf>
    <xf numFmtId="0" fontId="7" fillId="0" borderId="21" applyAlignment="1" pivotButton="0" quotePrefix="0" xfId="2">
      <alignment horizontal="center" vertical="center"/>
    </xf>
    <xf numFmtId="0" fontId="6" fillId="0" borderId="21" applyAlignment="1" pivotButton="0" quotePrefix="0" xfId="2">
      <alignment horizontal="center" vertical="center"/>
    </xf>
    <xf numFmtId="0" fontId="13" fillId="0" borderId="7" applyAlignment="1" pivotButton="0" quotePrefix="0" xfId="3">
      <alignment horizontal="center" vertical="center" wrapText="1"/>
    </xf>
    <xf numFmtId="0" fontId="7" fillId="0" borderId="21" applyAlignment="1" applyProtection="1" pivotButton="0" quotePrefix="0" xfId="2">
      <alignment horizontal="center" vertical="center"/>
      <protection locked="0" hidden="0"/>
    </xf>
    <xf numFmtId="0" fontId="6" fillId="0" borderId="21" applyAlignment="1" applyProtection="1" pivotButton="0" quotePrefix="0" xfId="2">
      <alignment horizontal="center" vertical="center" wrapText="1"/>
      <protection locked="0" hidden="0"/>
    </xf>
    <xf numFmtId="0" fontId="6" fillId="0" borderId="7" applyAlignment="1" applyProtection="1" pivotButton="0" quotePrefix="0" xfId="2">
      <alignment horizontal="center" vertical="center" wrapText="1"/>
      <protection locked="0" hidden="0"/>
    </xf>
    <xf numFmtId="0" fontId="13" fillId="0" borderId="7" applyAlignment="1" applyProtection="1" pivotButton="0" quotePrefix="0" xfId="3">
      <alignment horizontal="center" vertical="center" wrapText="1"/>
      <protection locked="0" hidden="0"/>
    </xf>
    <xf numFmtId="0" fontId="6" fillId="0" borderId="8" applyAlignment="1" applyProtection="1" pivotButton="0" quotePrefix="0" xfId="4">
      <alignment horizontal="left" vertical="center" wrapText="1"/>
      <protection locked="0" hidden="0"/>
    </xf>
    <xf numFmtId="0" fontId="6" fillId="0" borderId="14" applyAlignment="1" applyProtection="1" pivotButton="0" quotePrefix="0" xfId="4">
      <alignment horizontal="right" vertical="center" wrapText="1"/>
      <protection locked="0" hidden="0"/>
    </xf>
    <xf numFmtId="0" fontId="13" fillId="0" borderId="13" applyAlignment="1" applyProtection="1" pivotButton="0" quotePrefix="0" xfId="3">
      <alignment horizontal="center" vertical="center" wrapText="1"/>
      <protection locked="0" hidden="0"/>
    </xf>
    <xf numFmtId="0" fontId="12" fillId="0" borderId="17" applyAlignment="1" applyProtection="1" pivotButton="0" quotePrefix="0" xfId="2">
      <alignment horizontal="center" vertical="center" wrapText="1"/>
      <protection locked="0" hidden="0"/>
    </xf>
    <xf numFmtId="0" fontId="13" fillId="0" borderId="17" applyAlignment="1" applyProtection="1" pivotButton="0" quotePrefix="0" xfId="2">
      <alignment horizontal="center" vertical="center" wrapText="1"/>
      <protection locked="0" hidden="0"/>
    </xf>
    <xf numFmtId="49" fontId="13" fillId="0" borderId="28" applyAlignment="1" applyProtection="1" pivotButton="0" quotePrefix="0" xfId="2">
      <alignment horizontal="left" vertical="center" wrapText="1"/>
      <protection locked="0" hidden="0"/>
    </xf>
    <xf numFmtId="0" fontId="13" fillId="0" borderId="14" applyAlignment="1" applyProtection="1" pivotButton="0" quotePrefix="0" xfId="3">
      <alignment horizontal="center" vertical="center" wrapText="1"/>
      <protection locked="0" hidden="0"/>
    </xf>
    <xf numFmtId="49" fontId="6" fillId="0" borderId="28" applyAlignment="1" applyProtection="1" pivotButton="0" quotePrefix="0" xfId="2">
      <alignment horizontal="right" vertical="center" wrapText="1"/>
      <protection locked="0" hidden="0"/>
    </xf>
    <xf numFmtId="0" fontId="13" fillId="0" borderId="15" applyAlignment="1" applyProtection="1" pivotButton="0" quotePrefix="0" xfId="4">
      <alignment horizontal="left" vertical="center" wrapText="1"/>
      <protection locked="0" hidden="0"/>
    </xf>
    <xf numFmtId="0" fontId="13" fillId="0" borderId="16" applyAlignment="1" applyProtection="1" pivotButton="0" quotePrefix="0" xfId="4">
      <alignment horizontal="left" vertical="center" wrapText="1"/>
      <protection locked="0" hidden="0"/>
    </xf>
    <xf numFmtId="0" fontId="13" fillId="0" borderId="0" applyAlignment="1" applyProtection="1" pivotButton="0" quotePrefix="0" xfId="4">
      <alignment wrapText="1"/>
      <protection locked="0" hidden="0"/>
    </xf>
    <xf numFmtId="0" fontId="13" fillId="0" borderId="0" applyProtection="1" pivotButton="0" quotePrefix="0" xfId="4">
      <protection locked="0" hidden="0"/>
    </xf>
    <xf numFmtId="49" fontId="6" fillId="0" borderId="28" applyAlignment="1" applyProtection="1" pivotButton="0" quotePrefix="0" xfId="2">
      <alignment horizontal="left" vertical="center" wrapText="1"/>
      <protection locked="0" hidden="0"/>
    </xf>
    <xf numFmtId="0" fontId="13" fillId="0" borderId="17" applyAlignment="1" applyProtection="1" pivotButton="0" quotePrefix="0" xfId="3">
      <alignment horizontal="center" vertical="center" wrapText="1"/>
      <protection locked="0" hidden="0"/>
    </xf>
    <xf numFmtId="0" fontId="12" fillId="0" borderId="17" applyAlignment="1" pivotButton="0" quotePrefix="0" xfId="2">
      <alignment horizontal="center" vertical="center" wrapText="1"/>
    </xf>
    <xf numFmtId="0" fontId="13" fillId="0" borderId="17" applyAlignment="1" pivotButton="0" quotePrefix="0" xfId="2">
      <alignment horizontal="center" vertical="center" wrapText="1"/>
    </xf>
    <xf numFmtId="49" fontId="6" fillId="0" borderId="28" applyAlignment="1" pivotButton="0" quotePrefix="0" xfId="2">
      <alignment horizontal="left" vertical="center" wrapText="1"/>
    </xf>
    <xf numFmtId="0" fontId="13" fillId="0" borderId="14" applyAlignment="1" pivotButton="0" quotePrefix="0" xfId="3">
      <alignment horizontal="center" vertical="center" wrapText="1"/>
    </xf>
    <xf numFmtId="0" fontId="13" fillId="0" borderId="19" applyAlignment="1" pivotButton="0" quotePrefix="0" xfId="4">
      <alignment horizontal="left" vertical="center" wrapText="1"/>
    </xf>
    <xf numFmtId="0" fontId="13" fillId="0" borderId="16" applyAlignment="1" pivotButton="0" quotePrefix="0" xfId="4">
      <alignment horizontal="left" vertical="center" wrapText="1"/>
    </xf>
    <xf numFmtId="0" fontId="13" fillId="0" borderId="0" applyProtection="1" pivotButton="0" quotePrefix="0" xfId="2">
      <protection locked="0" hidden="0"/>
    </xf>
    <xf numFmtId="49" fontId="13" fillId="0" borderId="28" applyAlignment="1" pivotButton="0" quotePrefix="0" xfId="2">
      <alignment horizontal="left" vertical="center" wrapText="1"/>
    </xf>
    <xf numFmtId="0" fontId="6" fillId="0" borderId="37" applyAlignment="1" applyProtection="1" pivotButton="0" quotePrefix="0" xfId="3">
      <alignment horizontal="center" vertical="center"/>
      <protection locked="0" hidden="0"/>
    </xf>
    <xf numFmtId="0" fontId="7" fillId="0" borderId="38" applyAlignment="1" pivotButton="0" quotePrefix="0" xfId="1">
      <alignment horizontal="center" vertical="center" wrapText="1"/>
    </xf>
    <xf numFmtId="0" fontId="6" fillId="0" borderId="38" applyAlignment="1" pivotButton="0" quotePrefix="0" xfId="2">
      <alignment horizontal="center" vertical="center" wrapText="1"/>
    </xf>
    <xf numFmtId="0" fontId="6" fillId="0" borderId="38" applyAlignment="1" pivotButton="0" quotePrefix="0" xfId="4">
      <alignment horizontal="left" vertical="center" wrapText="1"/>
    </xf>
    <xf numFmtId="0" fontId="6" fillId="0" borderId="38" applyAlignment="1" pivotButton="0" quotePrefix="0" xfId="3">
      <alignment horizontal="center" vertical="center" wrapText="1"/>
    </xf>
    <xf numFmtId="0" fontId="6" fillId="0" borderId="38" applyAlignment="1" pivotButton="0" quotePrefix="0" xfId="4">
      <alignment horizontal="right" vertical="center" wrapText="1"/>
    </xf>
    <xf numFmtId="0" fontId="6" fillId="0" borderId="39" applyAlignment="1" pivotButton="0" quotePrefix="0" xfId="3">
      <alignment horizontal="center" vertical="center" wrapText="1"/>
    </xf>
    <xf numFmtId="0" fontId="6" fillId="0" borderId="39" applyAlignment="1" pivotButton="0" quotePrefix="0" xfId="3">
      <alignment horizontal="left" vertical="center" wrapText="1"/>
    </xf>
    <xf numFmtId="0" fontId="6" fillId="0" borderId="40" applyAlignment="1" pivotButton="0" quotePrefix="0" xfId="3">
      <alignment horizontal="center" vertical="center" wrapText="1"/>
    </xf>
    <xf numFmtId="0" fontId="17" fillId="0" borderId="27" applyAlignment="1" pivotButton="0" quotePrefix="0" xfId="3">
      <alignment horizontal="center" vertical="center"/>
    </xf>
    <xf numFmtId="0" fontId="17" fillId="0" borderId="35" applyAlignment="1" pivotButton="0" quotePrefix="0" xfId="1">
      <alignment horizontal="center" vertical="center" wrapText="1"/>
    </xf>
    <xf numFmtId="0" fontId="17" fillId="0" borderId="35" applyAlignment="1" pivotButton="0" quotePrefix="0" xfId="8">
      <alignment horizontal="left" vertical="center" wrapText="1"/>
    </xf>
    <xf numFmtId="0" fontId="17" fillId="0" borderId="35" applyAlignment="1" pivotButton="0" quotePrefix="0" xfId="3">
      <alignment horizontal="center" vertical="center" wrapText="1"/>
    </xf>
    <xf numFmtId="0" fontId="17" fillId="0" borderId="35" applyAlignment="1" pivotButton="0" quotePrefix="0" xfId="9">
      <alignment horizontal="center" vertical="center" wrapText="1"/>
    </xf>
    <xf numFmtId="0" fontId="17" fillId="0" borderId="35" applyAlignment="1" pivotButton="0" quotePrefix="0" xfId="9">
      <alignment horizontal="left" vertical="center" wrapText="1"/>
    </xf>
    <xf numFmtId="0" fontId="26" fillId="0" borderId="41" applyAlignment="1" pivotButton="0" quotePrefix="0" xfId="9">
      <alignment horizontal="left" vertical="center"/>
    </xf>
    <xf numFmtId="0" fontId="17" fillId="0" borderId="36" applyAlignment="1" pivotButton="0" quotePrefix="0" xfId="9">
      <alignment horizontal="center" vertical="center"/>
    </xf>
    <xf numFmtId="0" fontId="17" fillId="0" borderId="0" applyAlignment="1" pivotButton="0" quotePrefix="0" xfId="9">
      <alignment horizontal="left" vertical="top"/>
    </xf>
    <xf numFmtId="0" fontId="17" fillId="0" borderId="18" applyAlignment="1" pivotButton="0" quotePrefix="0" xfId="3">
      <alignment horizontal="center" vertical="center"/>
    </xf>
    <xf numFmtId="0" fontId="17" fillId="0" borderId="17" applyAlignment="1" pivotButton="0" quotePrefix="0" xfId="2">
      <alignment horizontal="center" vertical="center" wrapText="1"/>
    </xf>
    <xf numFmtId="0" fontId="17" fillId="0" borderId="17" applyAlignment="1" pivotButton="0" quotePrefix="0" xfId="8">
      <alignment horizontal="left" vertical="center" wrapText="1"/>
    </xf>
    <xf numFmtId="0" fontId="17" fillId="0" borderId="17" applyAlignment="1" pivotButton="0" quotePrefix="0" xfId="9">
      <alignment horizontal="center" vertical="center" wrapText="1"/>
    </xf>
    <xf numFmtId="0" fontId="17" fillId="0" borderId="17" applyAlignment="1" pivotButton="0" quotePrefix="0" xfId="9">
      <alignment horizontal="left" vertical="center" wrapText="1"/>
    </xf>
    <xf numFmtId="0" fontId="26" fillId="0" borderId="19" applyAlignment="1" pivotButton="0" quotePrefix="0" xfId="9">
      <alignment horizontal="left" vertical="center"/>
    </xf>
    <xf numFmtId="0" fontId="17" fillId="0" borderId="20" applyAlignment="1" pivotButton="0" quotePrefix="0" xfId="9">
      <alignment horizontal="center" vertical="center"/>
    </xf>
    <xf numFmtId="0" fontId="17" fillId="0" borderId="22" applyAlignment="1" pivotButton="0" quotePrefix="0" xfId="3">
      <alignment horizontal="center" vertical="center"/>
    </xf>
    <xf numFmtId="0" fontId="17" fillId="0" borderId="23" applyAlignment="1" pivotButton="0" quotePrefix="0" xfId="2">
      <alignment horizontal="center" vertical="center" wrapText="1"/>
    </xf>
    <xf numFmtId="0" fontId="17" fillId="0" borderId="23" applyAlignment="1" pivotButton="0" quotePrefix="0" xfId="8">
      <alignment horizontal="left" vertical="center" wrapText="1"/>
    </xf>
    <xf numFmtId="0" fontId="17" fillId="0" borderId="23" applyAlignment="1" pivotButton="0" quotePrefix="0" xfId="3">
      <alignment horizontal="center" vertical="center" wrapText="1"/>
    </xf>
    <xf numFmtId="0" fontId="17" fillId="0" borderId="23" applyAlignment="1" pivotButton="0" quotePrefix="0" xfId="9">
      <alignment horizontal="center" vertical="center" wrapText="1"/>
    </xf>
    <xf numFmtId="0" fontId="17" fillId="0" borderId="23" applyAlignment="1" pivotButton="0" quotePrefix="0" xfId="9">
      <alignment horizontal="left" vertical="center" wrapText="1"/>
    </xf>
    <xf numFmtId="0" fontId="26" fillId="0" borderId="25" applyAlignment="1" pivotButton="0" quotePrefix="0" xfId="9">
      <alignment horizontal="left" vertical="center"/>
    </xf>
    <xf numFmtId="0" fontId="17" fillId="0" borderId="42" applyAlignment="1" pivotButton="0" quotePrefix="0" xfId="9">
      <alignment horizontal="center" vertical="center"/>
    </xf>
    <xf numFmtId="0" fontId="7" fillId="0" borderId="43" applyAlignment="1" applyProtection="1" pivotButton="0" quotePrefix="0" xfId="2">
      <alignment wrapText="1"/>
      <protection locked="0" hidden="0"/>
    </xf>
    <xf numFmtId="0" fontId="7" fillId="0" borderId="11" applyProtection="1" pivotButton="0" quotePrefix="0" xfId="2">
      <protection locked="0" hidden="0"/>
    </xf>
    <xf numFmtId="0" fontId="7" fillId="0" borderId="44" applyAlignment="1" applyProtection="1" pivotButton="0" quotePrefix="0" xfId="2">
      <alignment wrapText="1"/>
      <protection locked="0" hidden="0"/>
    </xf>
    <xf numFmtId="0" fontId="7" fillId="0" borderId="45" applyProtection="1" pivotButton="0" quotePrefix="0" xfId="2">
      <protection locked="0" hidden="0"/>
    </xf>
    <xf numFmtId="0" fontId="18" fillId="0" borderId="0" pivotButton="0" quotePrefix="0" xfId="10"/>
    <xf numFmtId="0" fontId="28" fillId="8" borderId="46" applyAlignment="1" pivotButton="0" quotePrefix="0" xfId="10">
      <alignment horizontal="center" vertical="center" wrapText="1" readingOrder="1"/>
    </xf>
    <xf numFmtId="167" fontId="29" fillId="0" borderId="46" applyAlignment="1" pivotButton="0" quotePrefix="0" xfId="10">
      <alignment horizontal="center" vertical="top" wrapText="1" readingOrder="1"/>
    </xf>
    <xf numFmtId="0" fontId="31" fillId="8" borderId="17" applyAlignment="1" pivotButton="0" quotePrefix="0" xfId="10">
      <alignment horizontal="center" vertical="center" wrapText="1" readingOrder="1"/>
    </xf>
    <xf numFmtId="168" fontId="32" fillId="0" borderId="17" applyAlignment="1" pivotButton="0" quotePrefix="0" xfId="10">
      <alignment horizontal="center" vertical="top" wrapText="1" readingOrder="1"/>
    </xf>
    <xf numFmtId="1" fontId="18" fillId="0" borderId="0" pivotButton="0" quotePrefix="0" xfId="10"/>
    <xf numFmtId="0" fontId="33" fillId="0" borderId="17" applyAlignment="1" pivotButton="0" quotePrefix="0" xfId="10">
      <alignment horizontal="right"/>
    </xf>
    <xf numFmtId="1" fontId="18" fillId="0" borderId="17" applyAlignment="1" pivotButton="0" quotePrefix="0" xfId="10">
      <alignment horizontal="center"/>
    </xf>
    <xf numFmtId="0" fontId="31" fillId="0" borderId="17" applyAlignment="1" pivotButton="0" quotePrefix="0" xfId="10">
      <alignment horizontal="right" vertical="top" wrapText="1" readingOrder="1"/>
    </xf>
    <xf numFmtId="1" fontId="32" fillId="0" borderId="17" applyAlignment="1" pivotButton="0" quotePrefix="0" xfId="10">
      <alignment horizontal="center" vertical="top" wrapText="1" readingOrder="1"/>
    </xf>
    <xf numFmtId="0" fontId="27" fillId="0" borderId="0" applyAlignment="1" pivotButton="0" quotePrefix="0" xfId="10">
      <alignment vertical="top" wrapText="1" readingOrder="1"/>
    </xf>
    <xf numFmtId="0" fontId="18" fillId="0" borderId="0" pivotButton="0" quotePrefix="0" xfId="10"/>
    <xf numFmtId="0" fontId="31" fillId="8" borderId="48" applyAlignment="1" pivotButton="0" quotePrefix="0" xfId="10">
      <alignment horizontal="center" vertical="center" wrapText="1" readingOrder="1"/>
    </xf>
    <xf numFmtId="0" fontId="31" fillId="8" borderId="49" applyAlignment="1" pivotButton="0" quotePrefix="0" xfId="10">
      <alignment horizontal="center" vertical="center" wrapText="1" readingOrder="1"/>
    </xf>
    <xf numFmtId="0" fontId="31" fillId="8" borderId="50" applyAlignment="1" pivotButton="0" quotePrefix="0" xfId="10">
      <alignment horizontal="center" vertical="center" wrapText="1" readingOrder="1"/>
    </xf>
    <xf numFmtId="0" fontId="28" fillId="8" borderId="46" applyAlignment="1" pivotButton="0" quotePrefix="0" xfId="10">
      <alignment horizontal="center" vertical="center" wrapText="1" readingOrder="1"/>
    </xf>
    <xf numFmtId="0" fontId="18" fillId="0" borderId="47" applyAlignment="1" pivotButton="0" quotePrefix="0" xfId="10">
      <alignment vertical="top" wrapText="1"/>
    </xf>
    <xf numFmtId="167" fontId="29" fillId="0" borderId="46" applyAlignment="1" pivotButton="0" quotePrefix="0" xfId="10">
      <alignment horizontal="center" vertical="top" wrapText="1" readingOrder="1"/>
    </xf>
    <xf numFmtId="0" fontId="29" fillId="0" borderId="46" applyAlignment="1" pivotButton="0" quotePrefix="0" xfId="10">
      <alignment horizontal="center" vertical="top" wrapText="1" readingOrder="1"/>
    </xf>
    <xf numFmtId="0" fontId="30" fillId="0" borderId="17" applyAlignment="1" pivotButton="0" quotePrefix="0" xfId="10">
      <alignment vertical="top" wrapText="1" readingOrder="1"/>
    </xf>
    <xf numFmtId="0" fontId="18" fillId="0" borderId="17" applyAlignment="1" pivotButton="0" quotePrefix="0" xfId="10">
      <alignment vertical="top" wrapText="1"/>
    </xf>
    <xf numFmtId="0" fontId="31" fillId="8" borderId="17" applyAlignment="1" pivotButton="0" quotePrefix="0" xfId="10">
      <alignment horizontal="center" vertical="center" wrapText="1" readingOrder="1"/>
    </xf>
    <xf numFmtId="0" fontId="6" fillId="5" borderId="10" applyAlignment="1" pivotButton="0" quotePrefix="0" xfId="3">
      <alignment horizontal="center" vertical="center"/>
    </xf>
    <xf numFmtId="0" fontId="1" fillId="0" borderId="11" pivotButton="0" quotePrefix="0" xfId="2"/>
    <xf numFmtId="0" fontId="1" fillId="0" borderId="12" pivotButton="0" quotePrefix="0" xfId="2"/>
    <xf numFmtId="0" fontId="7" fillId="0" borderId="7" applyAlignment="1" applyProtection="1" pivotButton="0" quotePrefix="0" xfId="4">
      <alignment horizontal="left" vertical="center" wrapText="1"/>
      <protection locked="0" hidden="0"/>
    </xf>
    <xf numFmtId="0" fontId="7" fillId="0" borderId="14" applyAlignment="1" applyProtection="1" pivotButton="0" quotePrefix="0" xfId="4">
      <alignment horizontal="left" vertical="center" wrapText="1"/>
      <protection locked="0" hidden="0"/>
    </xf>
    <xf numFmtId="0" fontId="7" fillId="5" borderId="10" applyAlignment="1" pivotButton="0" quotePrefix="0" xfId="3">
      <alignment horizontal="center" vertical="center"/>
    </xf>
    <xf numFmtId="0" fontId="3" fillId="0" borderId="11" pivotButton="0" quotePrefix="0" xfId="2"/>
    <xf numFmtId="0" fontId="3" fillId="0" borderId="12" pivotButton="0" quotePrefix="0" xfId="2"/>
    <xf numFmtId="0" fontId="6" fillId="2" borderId="1" applyAlignment="1" pivotButton="0" quotePrefix="0" xfId="1">
      <alignment horizontal="center" vertical="center" wrapText="1"/>
    </xf>
    <xf numFmtId="0" fontId="7" fillId="0" borderId="0" applyProtection="1" pivotButton="0" quotePrefix="0" xfId="2">
      <protection locked="0" hidden="0"/>
    </xf>
    <xf numFmtId="0" fontId="6" fillId="0" borderId="0" applyAlignment="1" applyProtection="1" pivotButton="0" quotePrefix="0" xfId="2">
      <alignment horizontal="center"/>
      <protection locked="0" hidden="0"/>
    </xf>
    <xf numFmtId="0" fontId="6" fillId="0" borderId="0" applyAlignment="1" applyProtection="1" pivotButton="0" quotePrefix="0" xfId="2">
      <alignment wrapText="1"/>
      <protection locked="0" hidden="0"/>
    </xf>
    <xf numFmtId="0" fontId="6" fillId="0" borderId="0" applyProtection="1" pivotButton="0" quotePrefix="0" xfId="2">
      <protection locked="0" hidden="0"/>
    </xf>
    <xf numFmtId="0" fontId="6" fillId="0" borderId="2" applyProtection="1" pivotButton="0" quotePrefix="0" xfId="2">
      <protection locked="0" hidden="0"/>
    </xf>
    <xf numFmtId="0" fontId="6" fillId="3" borderId="3" applyAlignment="1" pivotButton="0" quotePrefix="0" xfId="1">
      <alignment horizontal="center" vertical="center" wrapText="1"/>
    </xf>
    <xf numFmtId="0" fontId="1" fillId="0" borderId="4" pivotButton="0" quotePrefix="0" xfId="2"/>
    <xf numFmtId="0" fontId="1" fillId="0" borderId="5" pivotButton="0" quotePrefix="0" xfId="2"/>
    <xf numFmtId="0" fontId="11" fillId="6" borderId="5" applyAlignment="1" pivotButton="0" quotePrefix="0" xfId="4">
      <alignment horizontal="center" vertical="center" wrapText="1"/>
    </xf>
    <xf numFmtId="0" fontId="5" fillId="0" borderId="29" pivotButton="0" quotePrefix="0" xfId="2"/>
    <xf numFmtId="0" fontId="6" fillId="0" borderId="0" applyProtection="1" pivotButton="0" quotePrefix="0" xfId="2">
      <protection locked="0" hidden="0"/>
    </xf>
    <xf numFmtId="0" fontId="1" fillId="0" borderId="0" pivotButton="0" quotePrefix="0" xfId="2"/>
    <xf numFmtId="0" fontId="7" fillId="3" borderId="0" applyAlignment="1" pivotButton="0" quotePrefix="0" xfId="3">
      <alignment horizontal="center" vertical="center" wrapText="1"/>
    </xf>
    <xf numFmtId="0" fontId="6" fillId="0" borderId="0" applyAlignment="1" pivotButton="0" quotePrefix="0" xfId="4">
      <alignment horizontal="center" vertical="center" wrapText="1"/>
    </xf>
    <xf numFmtId="0" fontId="6" fillId="0" borderId="0" applyAlignment="1" pivotButton="0" quotePrefix="0" xfId="5">
      <alignment horizontal="center" vertical="center" wrapText="1"/>
    </xf>
    <xf numFmtId="0" fontId="11" fillId="0" borderId="0" applyAlignment="1" pivotButton="0" quotePrefix="0" xfId="4">
      <alignment horizontal="left" vertical="center" wrapText="1"/>
    </xf>
    <xf numFmtId="0" fontId="6" fillId="0" borderId="0" applyAlignment="1" pivotButton="0" quotePrefix="0" xfId="4">
      <alignment horizontal="left" vertical="center" wrapText="1"/>
    </xf>
    <xf numFmtId="0" fontId="6" fillId="0" borderId="0" applyAlignment="1" applyProtection="1" pivotButton="0" quotePrefix="0" xfId="4">
      <alignment horizontal="left" vertical="center" wrapText="1"/>
      <protection locked="0" hidden="0"/>
    </xf>
    <xf numFmtId="0" fontId="6" fillId="0" borderId="0" applyAlignment="1" pivotButton="0" quotePrefix="0" xfId="3">
      <alignment horizontal="left" vertical="center" wrapText="1"/>
    </xf>
    <xf numFmtId="0" fontId="14" fillId="0" borderId="0" applyAlignment="1" pivotButton="0" quotePrefix="0" xfId="4">
      <alignment horizontal="left" vertical="center" wrapText="1"/>
    </xf>
    <xf numFmtId="0" fontId="14" fillId="4" borderId="0" applyAlignment="1" pivotButton="0" quotePrefix="0" xfId="2">
      <alignment horizontal="left" vertical="center" wrapText="1"/>
    </xf>
    <xf numFmtId="0" fontId="14" fillId="4" borderId="0" applyAlignment="1" pivotButton="0" quotePrefix="0" xfId="4">
      <alignment horizontal="left" vertical="center" wrapText="1"/>
    </xf>
    <xf numFmtId="0" fontId="11" fillId="6" borderId="0" applyAlignment="1" pivotButton="0" quotePrefix="0" xfId="4">
      <alignment horizontal="center" vertical="center" wrapText="1"/>
    </xf>
    <xf numFmtId="0" fontId="5" fillId="0" borderId="0" pivotButton="0" quotePrefix="0" xfId="2"/>
    <xf numFmtId="0" fontId="13" fillId="0" borderId="0" applyAlignment="1" pivotButton="0" quotePrefix="0" xfId="3">
      <alignment horizontal="left" vertical="center" wrapText="1"/>
    </xf>
    <xf numFmtId="0" fontId="3" fillId="0" borderId="0" pivotButton="0" quotePrefix="0" xfId="2"/>
    <xf numFmtId="0" fontId="13" fillId="4" borderId="0" applyAlignment="1" pivotButton="0" quotePrefix="0" xfId="3">
      <alignment horizontal="left" vertical="center" wrapText="1"/>
    </xf>
    <xf numFmtId="0" fontId="6" fillId="4" borderId="0" applyAlignment="1" pivotButton="0" quotePrefix="0" xfId="4">
      <alignment horizontal="left" vertical="center" wrapText="1"/>
    </xf>
    <xf numFmtId="0" fontId="6" fillId="4" borderId="0" applyAlignment="1" applyProtection="1" pivotButton="0" quotePrefix="0" xfId="4">
      <alignment vertical="center" wrapText="1"/>
      <protection locked="0" hidden="0"/>
    </xf>
    <xf numFmtId="0" fontId="6" fillId="4" borderId="0" applyAlignment="1" applyProtection="1" pivotButton="0" quotePrefix="0" xfId="4">
      <alignment horizontal="left" vertical="center" wrapText="1"/>
      <protection locked="0" hidden="0"/>
    </xf>
    <xf numFmtId="0" fontId="6" fillId="0" borderId="0" applyAlignment="1" applyProtection="1" pivotButton="0" quotePrefix="0" xfId="4">
      <alignment vertical="center" wrapText="1"/>
      <protection locked="0" hidden="0"/>
    </xf>
    <xf numFmtId="0" fontId="6" fillId="0" borderId="0" applyAlignment="1" applyProtection="1" pivotButton="0" quotePrefix="0" xfId="3">
      <alignment horizontal="center" vertical="center"/>
      <protection locked="0" hidden="0"/>
    </xf>
    <xf numFmtId="0" fontId="6" fillId="0" borderId="0" applyAlignment="1" pivotButton="0" quotePrefix="0" xfId="2">
      <alignment horizontal="left" vertical="center" wrapText="1"/>
    </xf>
    <xf numFmtId="0" fontId="6" fillId="0" borderId="0" applyAlignment="1" applyProtection="1" pivotButton="0" quotePrefix="0" xfId="2">
      <alignment horizontal="left" vertical="center" wrapText="1"/>
      <protection locked="0" hidden="0"/>
    </xf>
    <xf numFmtId="0" fontId="6" fillId="0" borderId="0" applyAlignment="1" applyProtection="1" pivotButton="0" quotePrefix="0" xfId="3">
      <alignment horizontal="left" vertical="center" wrapText="1"/>
      <protection locked="0" hidden="0"/>
    </xf>
    <xf numFmtId="0" fontId="9" fillId="0" borderId="0" applyAlignment="1" pivotButton="0" quotePrefix="0" xfId="3">
      <alignment horizontal="left" vertical="center" wrapText="1"/>
    </xf>
    <xf numFmtId="0" fontId="0" fillId="0" borderId="0" applyAlignment="1" pivotButton="0" quotePrefix="0" xfId="3">
      <alignment horizontal="left" vertical="center" wrapText="1"/>
    </xf>
    <xf numFmtId="0" fontId="9" fillId="0" borderId="0" applyAlignment="1" applyProtection="1" pivotButton="0" quotePrefix="0" xfId="3">
      <alignment horizontal="left" vertical="center" wrapText="1"/>
      <protection locked="0" hidden="0"/>
    </xf>
    <xf numFmtId="0" fontId="11" fillId="0" borderId="0" applyAlignment="1" applyProtection="1" pivotButton="0" quotePrefix="0" xfId="2">
      <alignment horizontal="left" vertical="center" wrapText="1"/>
      <protection locked="0" hidden="0"/>
    </xf>
    <xf numFmtId="0" fontId="22" fillId="0" borderId="0" applyAlignment="1" pivotButton="0" quotePrefix="0" xfId="2">
      <alignment horizontal="left" vertical="center" wrapText="1"/>
    </xf>
    <xf numFmtId="0" fontId="6" fillId="0" borderId="0" applyAlignment="1" pivotButton="0" quotePrefix="0" xfId="2">
      <alignment vertical="center"/>
    </xf>
    <xf numFmtId="0" fontId="7" fillId="0" borderId="0" applyAlignment="1" applyProtection="1" pivotButton="0" quotePrefix="0" xfId="4">
      <alignment vertical="center" wrapText="1"/>
      <protection locked="0" hidden="0"/>
    </xf>
    <xf numFmtId="0" fontId="13" fillId="0" borderId="0" applyAlignment="1" applyProtection="1" pivotButton="0" quotePrefix="0" xfId="4">
      <alignment horizontal="left" vertical="center" wrapText="1"/>
      <protection locked="0" hidden="0"/>
    </xf>
    <xf numFmtId="0" fontId="13" fillId="0" borderId="0" applyAlignment="1" pivotButton="0" quotePrefix="0" xfId="4">
      <alignment horizontal="left" vertical="center" wrapText="1"/>
    </xf>
    <xf numFmtId="0" fontId="6" fillId="0" borderId="0" applyAlignment="1" pivotButton="0" quotePrefix="0" xfId="3">
      <alignment horizontal="center" vertical="center" wrapText="1"/>
    </xf>
    <xf numFmtId="0" fontId="17" fillId="0" borderId="0" applyAlignment="1" pivotButton="0" quotePrefix="0" xfId="9">
      <alignment horizontal="center" vertical="center"/>
    </xf>
    <xf numFmtId="0" fontId="7" fillId="0" borderId="0" applyProtection="1" pivotButton="0" quotePrefix="0" xfId="2">
      <protection locked="0" hidden="0"/>
    </xf>
    <xf numFmtId="0" fontId="0" fillId="0" borderId="47" pivotButton="0" quotePrefix="0" xfId="0"/>
    <xf numFmtId="0" fontId="0" fillId="0" borderId="4" pivotButton="0" quotePrefix="0" xfId="0"/>
    <xf numFmtId="0" fontId="0" fillId="0" borderId="53" pivotButton="0" quotePrefix="0" xfId="0"/>
    <xf numFmtId="0" fontId="31" fillId="8" borderId="56" applyAlignment="1" pivotButton="0" quotePrefix="0" xfId="10">
      <alignment horizontal="center" vertical="center" wrapText="1" readingOrder="1"/>
    </xf>
    <xf numFmtId="0" fontId="0" fillId="0" borderId="49" pivotButton="0" quotePrefix="0" xfId="0"/>
    <xf numFmtId="0" fontId="0" fillId="0" borderId="50" pivotButton="0" quotePrefix="0" xfId="0"/>
    <xf numFmtId="0" fontId="6" fillId="2" borderId="59" applyAlignment="1" pivotButton="0" quotePrefix="0" xfId="1">
      <alignment horizontal="center" vertical="center" wrapText="1"/>
    </xf>
    <xf numFmtId="0" fontId="0" fillId="0" borderId="2" pivotButton="0" quotePrefix="0" xfId="0"/>
    <xf numFmtId="0" fontId="6" fillId="3" borderId="60" applyAlignment="1" pivotButton="0" quotePrefix="0" xfId="1">
      <alignment horizontal="center" vertical="center" wrapText="1"/>
    </xf>
    <xf numFmtId="0" fontId="0" fillId="0" borderId="5" pivotButton="0" quotePrefix="0" xfId="0"/>
    <xf numFmtId="0" fontId="0" fillId="0" borderId="11" pivotButton="0" quotePrefix="0" xfId="0"/>
    <xf numFmtId="0" fontId="0" fillId="0" borderId="12" pivotButton="0" quotePrefix="0" xfId="0"/>
    <xf numFmtId="0" fontId="0" fillId="0" borderId="29" pivotButton="0" quotePrefix="0" xfId="0"/>
    <xf numFmtId="0" fontId="7" fillId="0" borderId="17" applyAlignment="1" applyProtection="1" pivotButton="0" quotePrefix="0" xfId="4">
      <alignment horizontal="left" vertical="center" wrapText="1"/>
      <protection locked="0" hidden="0"/>
    </xf>
    <xf numFmtId="0" fontId="0" fillId="0" borderId="14" pivotButton="0" quotePrefix="0" xfId="0"/>
    <xf numFmtId="0" fontId="34" fillId="0" borderId="63" applyAlignment="1" pivotButton="0" quotePrefix="0" xfId="0">
      <alignment horizontal="center" vertical="top"/>
    </xf>
  </cellXfs>
  <cellStyles count="11">
    <cellStyle name="Normal" xfId="0" builtinId="0"/>
    <cellStyle name="Normal 2 2 3" xfId="1"/>
    <cellStyle name="Normal 2" xfId="2"/>
    <cellStyle name="Normal 5" xfId="3"/>
    <cellStyle name="Normal 3" xfId="4"/>
    <cellStyle name="Normal 4" xfId="5"/>
    <cellStyle name="Percent 2" xfId="6"/>
    <cellStyle name="Normal 3 2" xfId="7"/>
    <cellStyle name="Normal 3 2 2" xfId="8"/>
    <cellStyle name="Normal 7" xfId="9"/>
    <cellStyle name="Normal 4 2" xfId="10"/>
  </cellStyles>
  <dxfs count="146">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9"/>
  <sheetViews>
    <sheetView showGridLines="0" workbookViewId="0">
      <selection activeCell="G24" sqref="G24"/>
    </sheetView>
  </sheetViews>
  <sheetFormatPr baseColWidth="10" defaultColWidth="9.1640625" defaultRowHeight="15" outlineLevelCol="0"/>
  <cols>
    <col width="2.5" customWidth="1" style="354" min="1" max="1"/>
    <col width="9.5" customWidth="1" style="354" min="2" max="2"/>
    <col width="18.5" customWidth="1" style="354" min="3" max="3"/>
    <col width="12.5" customWidth="1" style="354" min="4" max="4"/>
    <col width="10" customWidth="1" style="354" min="5" max="5"/>
    <col width="3.6640625" customWidth="1" style="354" min="6" max="6"/>
    <col width="13.6640625" customWidth="1" style="354" min="7" max="7"/>
    <col width="9.5" bestFit="1" customWidth="1" style="354" min="8" max="8"/>
    <col width="9.1640625" customWidth="1" style="354" min="9" max="16384"/>
  </cols>
  <sheetData>
    <row r="1" ht="29" customHeight="1">
      <c r="A1" s="353" t="inlineStr">
        <is>
          <t>Production Statistics Report</t>
        </is>
      </c>
    </row>
    <row r="3">
      <c r="C3" s="358" t="inlineStr">
        <is>
          <t>Start Date</t>
        </is>
      </c>
      <c r="D3" s="358" t="inlineStr">
        <is>
          <t>End Date</t>
        </is>
      </c>
      <c r="E3" s="421" t="n"/>
      <c r="F3" s="358" t="inlineStr">
        <is>
          <t>Question Count</t>
        </is>
      </c>
      <c r="G3" s="421" t="n"/>
    </row>
    <row r="4">
      <c r="C4" s="360" t="n">
        <v>44982</v>
      </c>
      <c r="D4" s="360" t="n">
        <v>45003</v>
      </c>
      <c r="E4" s="421" t="n"/>
      <c r="F4" s="361" t="n">
        <v>156</v>
      </c>
      <c r="G4" s="421" t="n"/>
    </row>
    <row r="6">
      <c r="B6" s="362" t="inlineStr"/>
      <c r="C6" s="422" t="n"/>
      <c r="D6" s="423" t="n"/>
      <c r="E6" s="364" t="inlineStr">
        <is>
          <t>Count</t>
        </is>
      </c>
      <c r="F6" s="423" t="n"/>
      <c r="G6" s="364" t="inlineStr">
        <is>
          <t>Percent</t>
        </is>
      </c>
    </row>
    <row r="7" ht="15" customHeight="1">
      <c r="B7" s="351" t="inlineStr">
        <is>
          <t>Call Attempts</t>
        </is>
      </c>
      <c r="C7" s="422" t="n"/>
      <c r="D7" s="423" t="n"/>
      <c r="E7" s="352">
        <f>E8+E14</f>
        <v/>
      </c>
      <c r="F7" s="423" t="n"/>
      <c r="G7" s="347">
        <f>E7/$E$7</f>
        <v/>
      </c>
      <c r="H7" s="348" t="n"/>
    </row>
    <row r="8" ht="15" customHeight="1">
      <c r="B8" s="351" t="inlineStr">
        <is>
          <t>Reachable</t>
        </is>
      </c>
      <c r="C8" s="422" t="n"/>
      <c r="D8" s="423" t="n"/>
      <c r="E8" s="352">
        <f>E9+E12</f>
        <v/>
      </c>
      <c r="F8" s="423" t="n"/>
      <c r="G8" s="347">
        <f>E8/$E$7</f>
        <v/>
      </c>
      <c r="H8" s="348" t="n"/>
    </row>
    <row r="9" ht="15" customHeight="1">
      <c r="B9" s="351" t="inlineStr">
        <is>
          <t>Opt ins</t>
        </is>
      </c>
      <c r="C9" s="422" t="n"/>
      <c r="D9" s="423" t="n"/>
      <c r="E9" s="352">
        <f>E10+E11+E13</f>
        <v/>
      </c>
      <c r="F9" s="423" t="n"/>
      <c r="G9" s="347">
        <f>E9/$E$7</f>
        <v/>
      </c>
      <c r="H9" s="348" t="n"/>
    </row>
    <row r="10" ht="15" customHeight="1">
      <c r="B10" s="351" t="inlineStr">
        <is>
          <t>Completes</t>
        </is>
      </c>
      <c r="C10" s="422" t="n"/>
      <c r="D10" s="423" t="n"/>
      <c r="E10" s="352" t="n">
        <v>54</v>
      </c>
      <c r="F10" s="423" t="n"/>
      <c r="G10" s="347">
        <f>E10/$E$7</f>
        <v/>
      </c>
      <c r="H10" s="348" t="n"/>
    </row>
    <row r="11">
      <c r="B11" s="351" t="inlineStr">
        <is>
          <t>Dropoffs</t>
        </is>
      </c>
      <c r="C11" s="422" t="n"/>
      <c r="D11" s="423" t="n"/>
      <c r="E11" s="352" t="n">
        <v>17</v>
      </c>
      <c r="F11" s="423" t="n"/>
      <c r="G11" s="347">
        <f>E11/$E$7</f>
        <v/>
      </c>
      <c r="H11" s="348" t="n"/>
    </row>
    <row r="12">
      <c r="B12" s="351" t="inlineStr">
        <is>
          <t>Refusals</t>
        </is>
      </c>
      <c r="C12" s="422" t="n"/>
      <c r="D12" s="423" t="n"/>
      <c r="E12" s="352" t="n">
        <v>34</v>
      </c>
      <c r="F12" s="423" t="n"/>
      <c r="G12" s="347">
        <f>E12/$E$7</f>
        <v/>
      </c>
      <c r="H12" s="348" t="n"/>
    </row>
    <row r="13">
      <c r="B13" s="351" t="inlineStr">
        <is>
          <t>Ineligible</t>
        </is>
      </c>
      <c r="C13" s="422" t="n"/>
      <c r="D13" s="423" t="n"/>
      <c r="E13" s="352" t="n">
        <v>4</v>
      </c>
      <c r="F13" s="423" t="n"/>
      <c r="G13" s="347">
        <f>E13/$E$7</f>
        <v/>
      </c>
      <c r="H13" s="348" t="n"/>
    </row>
    <row r="14" ht="15" customHeight="1">
      <c r="B14" s="351" t="inlineStr">
        <is>
          <t>Nonresponse</t>
        </is>
      </c>
      <c r="C14" s="422" t="n"/>
      <c r="D14" s="423" t="n"/>
      <c r="E14" s="352" t="n">
        <v>858</v>
      </c>
      <c r="F14" s="423" t="n"/>
      <c r="G14" s="347">
        <f>E14/$E$7</f>
        <v/>
      </c>
      <c r="H14" s="348" t="n"/>
    </row>
    <row r="16" ht="36" customHeight="1">
      <c r="B16" s="353" t="inlineStr">
        <is>
          <t>Survey Duration Average Report</t>
        </is>
      </c>
    </row>
    <row r="18">
      <c r="C18" s="349" t="n"/>
      <c r="D18" s="422" t="n"/>
      <c r="E18" s="423" t="n"/>
      <c r="F18" s="424" t="inlineStr">
        <is>
          <t>Average (Minutes)</t>
        </is>
      </c>
      <c r="G18" s="425" t="n"/>
      <c r="H18" s="426" t="n"/>
    </row>
    <row r="19">
      <c r="C19" s="349" t="inlineStr">
        <is>
          <t xml:space="preserve">Total </t>
        </is>
      </c>
      <c r="D19" s="422" t="n"/>
      <c r="E19" s="423" t="n"/>
      <c r="F19" s="350" t="n">
        <v>35.09</v>
      </c>
      <c r="G19" s="422" t="n"/>
      <c r="H19" s="423" t="n"/>
    </row>
  </sheetData>
  <mergeCells count="28">
    <mergeCell ref="B6:D6"/>
    <mergeCell ref="E6:F6"/>
    <mergeCell ref="A1:G1"/>
    <mergeCell ref="D3:E3"/>
    <mergeCell ref="F3:G3"/>
    <mergeCell ref="D4:E4"/>
    <mergeCell ref="F4:G4"/>
    <mergeCell ref="B7:D7"/>
    <mergeCell ref="E7:F7"/>
    <mergeCell ref="B8:D8"/>
    <mergeCell ref="E8:F8"/>
    <mergeCell ref="B9:D9"/>
    <mergeCell ref="E9:F9"/>
    <mergeCell ref="B10:D10"/>
    <mergeCell ref="E10:F10"/>
    <mergeCell ref="B11:D11"/>
    <mergeCell ref="E11:F11"/>
    <mergeCell ref="B12:D12"/>
    <mergeCell ref="E12:F12"/>
    <mergeCell ref="C19:E19"/>
    <mergeCell ref="F19:H19"/>
    <mergeCell ref="B13:D13"/>
    <mergeCell ref="E13:F13"/>
    <mergeCell ref="B14:D14"/>
    <mergeCell ref="E14:F14"/>
    <mergeCell ref="B16:H16"/>
    <mergeCell ref="C18:E18"/>
    <mergeCell ref="F18:H1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F55"/>
  <sheetViews>
    <sheetView workbookViewId="0">
      <selection activeCell="D12" sqref="D12"/>
    </sheetView>
  </sheetViews>
  <sheetFormatPr baseColWidth="10" defaultColWidth="25.6640625" defaultRowHeight="15" customHeight="1" outlineLevelCol="0"/>
  <cols>
    <col width="25.6640625" customWidth="1" style="1" min="1" max="16384"/>
  </cols>
  <sheetData>
    <row r="1" ht="15" customFormat="1" customHeight="1" s="2">
      <c r="A1" s="2" t="inlineStr">
        <is>
          <t>survey_id</t>
        </is>
      </c>
      <c r="B1" s="2" t="inlineStr">
        <is>
          <t>operator_id</t>
        </is>
      </c>
      <c r="C1" s="2" t="inlineStr">
        <is>
          <t>adm0_name</t>
        </is>
      </c>
      <c r="D1" s="2" t="inlineStr">
        <is>
          <t>adm0_ISO3</t>
        </is>
      </c>
      <c r="E1" s="2" t="inlineStr">
        <is>
          <t>adm1_pcode</t>
        </is>
      </c>
      <c r="F1" s="2" t="inlineStr">
        <is>
          <t>adm2_pcode</t>
        </is>
      </c>
      <c r="G1" s="2" t="inlineStr">
        <is>
          <t>survey_created_date</t>
        </is>
      </c>
      <c r="H1" s="2" t="inlineStr">
        <is>
          <t>opt_in_date</t>
        </is>
      </c>
      <c r="I1" s="2" t="inlineStr">
        <is>
          <t>total_case_duration</t>
        </is>
      </c>
      <c r="J1" s="2" t="inlineStr">
        <is>
          <t>resp_language</t>
        </is>
      </c>
      <c r="K1" s="2" t="inlineStr">
        <is>
          <t>introduction</t>
        </is>
      </c>
      <c r="L1" s="2" t="inlineStr">
        <is>
          <t>id_panel</t>
        </is>
      </c>
      <c r="M1" s="2" t="inlineStr">
        <is>
          <t>resp_firstname</t>
        </is>
      </c>
      <c r="N1" s="2" t="inlineStr">
        <is>
          <t>resp_lastname</t>
        </is>
      </c>
      <c r="O1" s="2" t="inlineStr">
        <is>
          <t>resp_age</t>
        </is>
      </c>
      <c r="P1" s="2" t="inlineStr">
        <is>
          <t>resp_gender</t>
        </is>
      </c>
      <c r="Q1" s="2" t="inlineStr">
        <is>
          <t>phone_number_conf</t>
        </is>
      </c>
      <c r="R1" s="2" t="inlineStr">
        <is>
          <t>phone_number_pers</t>
        </is>
      </c>
      <c r="S1" s="2" t="inlineStr">
        <is>
          <t>contact_2</t>
        </is>
      </c>
      <c r="T1" s="2" t="inlineStr">
        <is>
          <t>contact_2_name</t>
        </is>
      </c>
      <c r="U1" s="2" t="inlineStr">
        <is>
          <t>contact_3</t>
        </is>
      </c>
      <c r="V1" s="2" t="inlineStr">
        <is>
          <t>adm1_name</t>
        </is>
      </c>
      <c r="W1" s="2" t="inlineStr">
        <is>
          <t>adm2_name</t>
        </is>
      </c>
      <c r="X1" s="2" t="inlineStr">
        <is>
          <t>hh_agricactivity</t>
        </is>
      </c>
      <c r="Y1" s="2" t="inlineStr">
        <is>
          <t>resp_id</t>
        </is>
      </c>
      <c r="Z1" s="2" t="inlineStr">
        <is>
          <t>hh_gender</t>
        </is>
      </c>
      <c r="AA1" s="2" t="inlineStr">
        <is>
          <t>hh_education</t>
        </is>
      </c>
      <c r="AB1" s="2" t="inlineStr">
        <is>
          <t>hh_wealth_water</t>
        </is>
      </c>
      <c r="AC1" s="2" t="inlineStr">
        <is>
          <t>o_rural_urban</t>
        </is>
      </c>
      <c r="AD1" s="2" t="inlineStr">
        <is>
          <t>hh_residencetype</t>
        </is>
      </c>
      <c r="AE1" s="2" t="inlineStr">
        <is>
          <t>hh_size</t>
        </is>
      </c>
      <c r="AF1" s="2" t="inlineStr">
        <is>
          <t>o_hh_asset_Land</t>
        </is>
      </c>
      <c r="AG1" s="2" t="inlineStr">
        <is>
          <t>o_hh_asset_Farm/agriculture tools [manual items like a plough/ sickle/ rake etc.]</t>
        </is>
      </c>
      <c r="AH1" s="2" t="inlineStr">
        <is>
          <t>o_hh_asset_Farm/agriculture machinery [e.g. tractor/ power harvester etc.]</t>
        </is>
      </c>
      <c r="AI1" s="2" t="inlineStr">
        <is>
          <t>o_hh_asset_Water/irrigation pump</t>
        </is>
      </c>
      <c r="AJ1" s="2" t="inlineStr">
        <is>
          <t>o_hh_asset_Processing assets [e.g. grinding/crushing machine/ mill/ oil press]</t>
        </is>
      </c>
      <c r="AK1" s="2" t="inlineStr">
        <is>
          <t>o_hh_asset_Fishing net</t>
        </is>
      </c>
      <c r="AL1" s="2" t="inlineStr">
        <is>
          <t>o_hh_asset_Fishing boat</t>
        </is>
      </c>
      <c r="AM1" s="2" t="inlineStr">
        <is>
          <t>o_hh_asset_Livestock [cattle/goats/sheep]</t>
        </is>
      </c>
      <c r="AN1" s="2" t="inlineStr">
        <is>
          <t>o_hh_asset_Taxi/ Truck/Van [small truck]</t>
        </is>
      </c>
      <c r="AO1" s="2" t="inlineStr">
        <is>
          <t>o_hh_asset_Car</t>
        </is>
      </c>
      <c r="AP1" s="2" t="inlineStr">
        <is>
          <t>o_hh_asset_Motorbike / scooter / auto rickshaw</t>
        </is>
      </c>
      <c r="AQ1" s="2" t="inlineStr">
        <is>
          <t>o_hh_asset_Bicycle</t>
        </is>
      </c>
      <c r="AR1" s="2" t="inlineStr">
        <is>
          <t>o_hh_asset_Sewing machine or weaving tool</t>
        </is>
      </c>
      <c r="AS1" s="2" t="inlineStr">
        <is>
          <t>o_hh_asset_Other productive assets</t>
        </is>
      </c>
      <c r="AT1" s="2" t="inlineStr">
        <is>
          <t>o_hh_asset_Do not own any productive assets</t>
        </is>
      </c>
      <c r="AU1" s="2" t="inlineStr">
        <is>
          <t>o_hh_asset_House/Apartment</t>
        </is>
      </c>
      <c r="AV1" s="2" t="inlineStr">
        <is>
          <t>o_hh_asset_Mattress or sofa</t>
        </is>
      </c>
      <c r="AW1" s="2" t="inlineStr">
        <is>
          <t>o_hh_asset_Stove</t>
        </is>
      </c>
      <c r="AX1" s="2" t="inlineStr">
        <is>
          <t>o_hh_asset_Fridge</t>
        </is>
      </c>
      <c r="AY1" s="2" t="inlineStr">
        <is>
          <t>o_hh_asset_Television</t>
        </is>
      </c>
      <c r="AZ1" s="2" t="inlineStr">
        <is>
          <t>o_hh_asset_Radio</t>
        </is>
      </c>
      <c r="BA1" s="2" t="inlineStr">
        <is>
          <t>o_hh_asset_Mobile phone</t>
        </is>
      </c>
      <c r="BB1" s="2" t="inlineStr">
        <is>
          <t>o_hh_asset_Internet</t>
        </is>
      </c>
      <c r="BC1" s="2" t="inlineStr">
        <is>
          <t>o_hh_asset_Bank savings/jewellery/other savings</t>
        </is>
      </c>
      <c r="BD1" s="2" t="inlineStr">
        <is>
          <t>o_hh_asset_Generator</t>
        </is>
      </c>
      <c r="BE1" s="2" t="inlineStr">
        <is>
          <t>o_hh_asset_Electric bulbs/solar panels/batteries</t>
        </is>
      </c>
      <c r="BF1" s="2" t="inlineStr">
        <is>
          <t>o_hh_asset_Other household assets</t>
        </is>
      </c>
      <c r="BG1" s="2" t="inlineStr">
        <is>
          <t>o_hh_asset_Do not own any household assets</t>
        </is>
      </c>
      <c r="BH1" s="2" t="inlineStr">
        <is>
          <t>o_hh_asset_DON'T KNOW</t>
        </is>
      </c>
      <c r="BI1" s="2" t="inlineStr">
        <is>
          <t>o_hh_asset_REFUSED</t>
        </is>
      </c>
      <c r="BJ1" s="2" t="inlineStr">
        <is>
          <t>hh_maritalstat</t>
        </is>
      </c>
      <c r="BK1" s="2" t="inlineStr">
        <is>
          <t>hh_age</t>
        </is>
      </c>
      <c r="BL1" s="2" t="inlineStr">
        <is>
          <t>o_fishery_activity</t>
        </is>
      </c>
      <c r="BM1" s="2" t="inlineStr">
        <is>
          <t>income_main</t>
        </is>
      </c>
      <c r="BN1" s="2" t="inlineStr">
        <is>
          <t>income_main_crop_check</t>
        </is>
      </c>
      <c r="BO1" s="2" t="inlineStr">
        <is>
          <t>income_main_ls_check</t>
        </is>
      </c>
      <c r="BP1" s="2" t="inlineStr">
        <is>
          <t>income_main_fish_check</t>
        </is>
      </c>
      <c r="BQ1" s="2" t="inlineStr">
        <is>
          <t>income_main_gender</t>
        </is>
      </c>
      <c r="BR1" s="2" t="inlineStr">
        <is>
          <t>income_main_comp</t>
        </is>
      </c>
      <c r="BS1" s="2" t="inlineStr">
        <is>
          <t>income_sec</t>
        </is>
      </c>
      <c r="BT1" s="2" t="inlineStr">
        <is>
          <t>income_sec_crop_check</t>
        </is>
      </c>
      <c r="BU1" s="2" t="inlineStr">
        <is>
          <t>income_sec_ls_check</t>
        </is>
      </c>
      <c r="BV1" s="2" t="inlineStr">
        <is>
          <t>income_sec_fish_check</t>
        </is>
      </c>
      <c r="BW1" s="2" t="inlineStr">
        <is>
          <t>income_sec_gender</t>
        </is>
      </c>
      <c r="BX1" s="2" t="inlineStr">
        <is>
          <t>income_sec_comp</t>
        </is>
      </c>
      <c r="BY1" s="2" t="inlineStr">
        <is>
          <t>income_third</t>
        </is>
      </c>
      <c r="BZ1" s="2" t="inlineStr">
        <is>
          <t>income_third_crop_check</t>
        </is>
      </c>
      <c r="CA1" s="2" t="inlineStr">
        <is>
          <t>income_third_ls_check</t>
        </is>
      </c>
      <c r="CB1" s="2" t="inlineStr">
        <is>
          <t>income_third_fish_check</t>
        </is>
      </c>
      <c r="CC1" s="2" t="inlineStr">
        <is>
          <t>income_third_gender</t>
        </is>
      </c>
      <c r="CD1" s="2" t="inlineStr">
        <is>
          <t>income_third_comp</t>
        </is>
      </c>
      <c r="CE1" s="2" t="inlineStr">
        <is>
          <t>o_debt</t>
        </is>
      </c>
      <c r="CF1" s="2" t="inlineStr">
        <is>
          <t>o_debt_amount</t>
        </is>
      </c>
      <c r="CG1" s="2" t="inlineStr">
        <is>
          <t>shock_noshock</t>
        </is>
      </c>
      <c r="CH1" s="2" t="inlineStr">
        <is>
          <t>shock_sicknessordeathofhh</t>
        </is>
      </c>
      <c r="CI1" s="2" t="inlineStr">
        <is>
          <t>shock_lostemplorwork</t>
        </is>
      </c>
      <c r="CJ1" s="2" t="inlineStr">
        <is>
          <t>shock_otherintrahhshock</t>
        </is>
      </c>
      <c r="CK1" s="2" t="inlineStr">
        <is>
          <t>shock_higherfoodprices</t>
        </is>
      </c>
      <c r="CL1" s="2" t="inlineStr">
        <is>
          <t>shock_higherfuelprices</t>
        </is>
      </c>
      <c r="CM1" s="2" t="inlineStr">
        <is>
          <t>shock_mvtrestrict</t>
        </is>
      </c>
      <c r="CN1" s="2" t="inlineStr">
        <is>
          <t>shock_othereconomicshock</t>
        </is>
      </c>
      <c r="CO1" s="2" t="inlineStr">
        <is>
          <t>shock_pestoutbreak</t>
        </is>
      </c>
      <c r="CP1" s="2" t="inlineStr">
        <is>
          <t>shock_plantdisease</t>
        </is>
      </c>
      <c r="CQ1" s="2" t="inlineStr">
        <is>
          <t>shock_animaldisease</t>
        </is>
      </c>
      <c r="CR1" s="2" t="inlineStr">
        <is>
          <t>shock_napasture</t>
        </is>
      </c>
      <c r="CS1" s="2" t="inlineStr">
        <is>
          <t>shock_othercropandlivests</t>
        </is>
      </c>
      <c r="CT1" s="2" t="inlineStr">
        <is>
          <t>shock_coldtemporhail</t>
        </is>
      </c>
      <c r="CU1" s="2" t="inlineStr">
        <is>
          <t>shock_flood</t>
        </is>
      </c>
      <c r="CV1" s="2" t="inlineStr">
        <is>
          <t>shock_hurricane</t>
        </is>
      </c>
      <c r="CW1" s="2" t="inlineStr">
        <is>
          <t>shock_drought</t>
        </is>
      </c>
      <c r="CX1" s="2" t="inlineStr">
        <is>
          <t>shock_earthquake</t>
        </is>
      </c>
      <c r="CY1" s="2" t="inlineStr">
        <is>
          <t>shock_landslides</t>
        </is>
      </c>
      <c r="CZ1" s="2" t="inlineStr">
        <is>
          <t>shock_firenatural</t>
        </is>
      </c>
      <c r="DA1" s="2" t="inlineStr">
        <is>
          <t>shock_othernathazard</t>
        </is>
      </c>
      <c r="DB1" s="2" t="inlineStr">
        <is>
          <t>shock_violenceinsecconf</t>
        </is>
      </c>
      <c r="DC1" s="2" t="inlineStr">
        <is>
          <t>shock_theftofprodassets</t>
        </is>
      </c>
      <c r="DD1" s="2" t="inlineStr">
        <is>
          <t>shock_firemanmade</t>
        </is>
      </c>
      <c r="DE1" s="2" t="inlineStr">
        <is>
          <t>shock_othermanmadehazard</t>
        </is>
      </c>
      <c r="DF1" s="2" t="inlineStr">
        <is>
          <t>shock_dk</t>
        </is>
      </c>
      <c r="DG1" s="2" t="inlineStr">
        <is>
          <t>shock_ref</t>
        </is>
      </c>
      <c r="DH1" s="2" t="inlineStr">
        <is>
          <t>crp_intro</t>
        </is>
      </c>
      <c r="DI1" s="2" t="inlineStr">
        <is>
          <t>crp_landsize_num</t>
        </is>
      </c>
      <c r="DJ1" s="2" t="inlineStr">
        <is>
          <t>crp_landsize_unit</t>
        </is>
      </c>
      <c r="DK1" s="2" t="inlineStr">
        <is>
          <t>crp_main</t>
        </is>
      </c>
      <c r="DL1" s="2" t="inlineStr">
        <is>
          <t>crp_main_check</t>
        </is>
      </c>
      <c r="DM1" s="2" t="inlineStr">
        <is>
          <t>crp_irrig_source</t>
        </is>
      </c>
      <c r="DN1" s="2" t="inlineStr">
        <is>
          <t>crp_irrig_source_otherspecify</t>
        </is>
      </c>
      <c r="DO1" s="2" t="inlineStr">
        <is>
          <t>crp_irrig_system</t>
        </is>
      </c>
      <c r="DP1" s="2" t="inlineStr">
        <is>
          <t>crp_seed_ownprod</t>
        </is>
      </c>
      <c r="DQ1" s="2" t="inlineStr">
        <is>
          <t>crp_seed_market</t>
        </is>
      </c>
      <c r="DR1" s="2" t="inlineStr">
        <is>
          <t>crp_seed_company</t>
        </is>
      </c>
      <c r="DS1" s="2" t="inlineStr">
        <is>
          <t>crp_seed_ngo</t>
        </is>
      </c>
      <c r="DT1" s="2" t="inlineStr">
        <is>
          <t>crp_seed_organized_community</t>
        </is>
      </c>
      <c r="DU1" s="2" t="inlineStr">
        <is>
          <t>crp_seed_gov</t>
        </is>
      </c>
      <c r="DV1" s="2" t="inlineStr">
        <is>
          <t>crp_seed_relatives_friends</t>
        </is>
      </c>
      <c r="DW1" s="2" t="inlineStr">
        <is>
          <t>crp_seed_other</t>
        </is>
      </c>
      <c r="DX1" s="2" t="inlineStr">
        <is>
          <t>crp_seed_dk</t>
        </is>
      </c>
      <c r="DY1" s="2" t="inlineStr">
        <is>
          <t>crp_seed_ref</t>
        </is>
      </c>
      <c r="DZ1" s="2" t="inlineStr">
        <is>
          <t>crp_area_change</t>
        </is>
      </c>
      <c r="EA1" s="2" t="inlineStr">
        <is>
          <t>crp_harv_change</t>
        </is>
      </c>
      <c r="EB1" s="2" t="inlineStr">
        <is>
          <t>crp_proddif</t>
        </is>
      </c>
      <c r="EC1" s="2" t="inlineStr">
        <is>
          <t>crp_proddif_plant_disease</t>
        </is>
      </c>
      <c r="ED1" s="2" t="inlineStr">
        <is>
          <t>crp_proddif_pest_outbreak</t>
        </is>
      </c>
      <c r="EE1" s="2" t="inlineStr">
        <is>
          <t>crp_proddif_animal_grazing</t>
        </is>
      </c>
      <c r="EF1" s="2" t="inlineStr">
        <is>
          <t>crp_proddif_access_plot</t>
        </is>
      </c>
      <c r="EG1" s="2" t="inlineStr">
        <is>
          <t>crp_proddif_access_fertilize</t>
        </is>
      </c>
      <c r="EH1" s="2" t="inlineStr">
        <is>
          <t>crp_proddif_seed_quality</t>
        </is>
      </c>
      <c r="EI1" s="2" t="inlineStr">
        <is>
          <t>crp_proddif_seed_quantity</t>
        </is>
      </c>
      <c r="EJ1" s="2" t="inlineStr">
        <is>
          <t>crp_proddif_access_pesticide</t>
        </is>
      </c>
      <c r="EK1" s="2" t="inlineStr">
        <is>
          <t>crp_proddif_access_labour</t>
        </is>
      </c>
      <c r="EL1" s="2" t="inlineStr">
        <is>
          <t>crp_proddif_access_machinery</t>
        </is>
      </c>
      <c r="EM1" s="2" t="inlineStr">
        <is>
          <t>crp_proddif_access_fuel</t>
        </is>
      </c>
      <c r="EN1" s="2" t="inlineStr">
        <is>
          <t>crp_proddif_soil_erosion</t>
        </is>
      </c>
      <c r="EO1" s="2" t="inlineStr">
        <is>
          <t>crp_proddif_lack_irrigation</t>
        </is>
      </c>
      <c r="EP1" s="2" t="inlineStr">
        <is>
          <t>crp_proddif_excess_water</t>
        </is>
      </c>
      <c r="EQ1" s="2" t="inlineStr">
        <is>
          <t>crp_proddif_access_credit</t>
        </is>
      </c>
      <c r="ER1" s="2" t="inlineStr">
        <is>
          <t>crp_proddif_other</t>
        </is>
      </c>
      <c r="ES1" s="2" t="inlineStr">
        <is>
          <t>crp_proddif_dk</t>
        </is>
      </c>
      <c r="ET1" s="2" t="inlineStr">
        <is>
          <t>crp_proddif_ref</t>
        </is>
      </c>
      <c r="EU1" s="2" t="inlineStr">
        <is>
          <t>crp_salesmain</t>
        </is>
      </c>
      <c r="EV1" s="2" t="inlineStr">
        <is>
          <t>crp_salesdif</t>
        </is>
      </c>
      <c r="EW1" s="2" t="inlineStr">
        <is>
          <t>crp_saledif_marketing_cost</t>
        </is>
      </c>
      <c r="EX1" s="2" t="inlineStr">
        <is>
          <t>crp_saledif_damage_losses</t>
        </is>
      </c>
      <c r="EY1" s="2" t="inlineStr">
        <is>
          <t>crp_saledif_low_demand</t>
        </is>
      </c>
      <c r="EZ1" s="2" t="inlineStr">
        <is>
          <t>crp_saledif_pay_delay</t>
        </is>
      </c>
      <c r="FA1" s="2" t="inlineStr">
        <is>
          <t>crp_saledif_low_price</t>
        </is>
      </c>
      <c r="FB1" s="2" t="inlineStr">
        <is>
          <t>crp_saledif_processing</t>
        </is>
      </c>
      <c r="FC1" s="2" t="inlineStr">
        <is>
          <t>crp_saledif_competition</t>
        </is>
      </c>
      <c r="FD1" s="2" t="inlineStr">
        <is>
          <t>crp_saledif_other</t>
        </is>
      </c>
      <c r="FE1" s="2" t="inlineStr">
        <is>
          <t>crp_saledif_dk</t>
        </is>
      </c>
      <c r="FF1" s="2" t="inlineStr">
        <is>
          <t>crp_saledif_ref</t>
        </is>
      </c>
      <c r="FG1" s="2" t="inlineStr">
        <is>
          <t>crp_salesprice</t>
        </is>
      </c>
      <c r="FH1" s="2" t="inlineStr">
        <is>
          <t>ls_intro</t>
        </is>
      </c>
      <c r="FI1" s="2" t="inlineStr">
        <is>
          <t>ls_main</t>
        </is>
      </c>
      <c r="FJ1" s="2" t="inlineStr">
        <is>
          <t>ls_num_lastyr</t>
        </is>
      </c>
      <c r="FK1" s="2" t="inlineStr">
        <is>
          <t>ls_num_now</t>
        </is>
      </c>
      <c r="FL1" s="2" t="inlineStr">
        <is>
          <t>ls_num_no_change</t>
        </is>
      </c>
      <c r="FM1" s="2" t="inlineStr">
        <is>
          <t>ls_num_inc_less_sales</t>
        </is>
      </c>
      <c r="FN1" s="2" t="inlineStr">
        <is>
          <t>ls_num_inc_more_birth</t>
        </is>
      </c>
      <c r="FO1" s="2" t="inlineStr">
        <is>
          <t>ls_num_inc_more_acquired</t>
        </is>
      </c>
      <c r="FP1" s="2" t="inlineStr">
        <is>
          <t>ls_num_inc_received_free</t>
        </is>
      </c>
      <c r="FQ1" s="2" t="inlineStr">
        <is>
          <t>ls_num_dec_poor_health</t>
        </is>
      </c>
      <c r="FR1" s="2" t="inlineStr">
        <is>
          <t>ls_num_dec_death</t>
        </is>
      </c>
      <c r="FS1" s="2" t="inlineStr">
        <is>
          <t>ls_num_dec_sales_good_price</t>
        </is>
      </c>
      <c r="FT1" s="2" t="inlineStr">
        <is>
          <t>ls_num_dec_sales_distress</t>
        </is>
      </c>
      <c r="FU1" s="2" t="inlineStr">
        <is>
          <t>ls_num_dec_escape_stolen</t>
        </is>
      </c>
      <c r="FV1" s="2" t="inlineStr">
        <is>
          <t>ls_num_dec_consumed</t>
        </is>
      </c>
      <c r="FW1" s="2" t="inlineStr">
        <is>
          <t>ls_num_inc_dec_other</t>
        </is>
      </c>
      <c r="FX1" s="2" t="inlineStr">
        <is>
          <t>ls_num_inc_dec_dk</t>
        </is>
      </c>
      <c r="FY1" s="2" t="inlineStr">
        <is>
          <t>ls_num_inc_dec_ref</t>
        </is>
      </c>
      <c r="FZ1" s="2" t="inlineStr">
        <is>
          <t>ls_feed_open_pasture</t>
        </is>
      </c>
      <c r="GA1" s="2" t="inlineStr">
        <is>
          <t>ls_feed_common_pasture</t>
        </is>
      </c>
      <c r="GB1" s="2" t="inlineStr">
        <is>
          <t>ls_feed_self_produced</t>
        </is>
      </c>
      <c r="GC1" s="2" t="inlineStr">
        <is>
          <t>ls_feed_purchased</t>
        </is>
      </c>
      <c r="GD1" s="2" t="inlineStr">
        <is>
          <t>ls_feed_free_dist</t>
        </is>
      </c>
      <c r="GE1" s="2" t="inlineStr">
        <is>
          <t>ls_feed_other</t>
        </is>
      </c>
      <c r="GF1" s="2" t="inlineStr">
        <is>
          <t>ls_feed_dk</t>
        </is>
      </c>
      <c r="GG1" s="2" t="inlineStr">
        <is>
          <t>ls_feed_ref</t>
        </is>
      </c>
      <c r="GH1" s="2" t="inlineStr">
        <is>
          <t>ls_proddif</t>
        </is>
      </c>
      <c r="GI1" s="2" t="inlineStr">
        <is>
          <t>ls_proddif_feed_purchase</t>
        </is>
      </c>
      <c r="GJ1" s="2" t="inlineStr">
        <is>
          <t>ls_proddif_access_pasture</t>
        </is>
      </c>
      <c r="GK1" s="2" t="inlineStr">
        <is>
          <t>ls_proddif_access_water</t>
        </is>
      </c>
      <c r="GL1" s="2" t="inlineStr">
        <is>
          <t>ls_proddif_vet_serv</t>
        </is>
      </c>
      <c r="GM1" s="2" t="inlineStr">
        <is>
          <t>ls_proddif_vet_input</t>
        </is>
      </c>
      <c r="GN1" s="2" t="inlineStr">
        <is>
          <t>ls_proddif_diseases</t>
        </is>
      </c>
      <c r="GO1" s="2" t="inlineStr">
        <is>
          <t>ls_proddif_theft</t>
        </is>
      </c>
      <c r="GP1" s="2" t="inlineStr">
        <is>
          <t>ls_proddif_access_market</t>
        </is>
      </c>
      <c r="GQ1" s="2" t="inlineStr">
        <is>
          <t>ls_proddif_access_credit</t>
        </is>
      </c>
      <c r="GR1" s="2" t="inlineStr">
        <is>
          <t>ls_proddif_access_labour</t>
        </is>
      </c>
      <c r="GS1" s="2" t="inlineStr">
        <is>
          <t>ls_proddif_other</t>
        </is>
      </c>
      <c r="GT1" s="2" t="inlineStr">
        <is>
          <t>ls_proddif_dk</t>
        </is>
      </c>
      <c r="GU1" s="2" t="inlineStr">
        <is>
          <t>ls_proddif_ref</t>
        </is>
      </c>
      <c r="GV1" s="2" t="inlineStr">
        <is>
          <t>ls_salesmain</t>
        </is>
      </c>
      <c r="GW1" s="2" t="inlineStr">
        <is>
          <t>ls_salesdif</t>
        </is>
      </c>
      <c r="GX1" s="2" t="inlineStr">
        <is>
          <t>ls_salesdif_marketing_cost</t>
        </is>
      </c>
      <c r="GY1" s="2" t="inlineStr">
        <is>
          <t>ls_salesdif_damage_losses</t>
        </is>
      </c>
      <c r="GZ1" s="2" t="inlineStr">
        <is>
          <t>ls_salesdif_low_demand</t>
        </is>
      </c>
      <c r="HA1" s="2" t="inlineStr">
        <is>
          <t>ls_salesdif_pay_delay</t>
        </is>
      </c>
      <c r="HB1" s="2" t="inlineStr">
        <is>
          <t>ls_salesdif_low_price</t>
        </is>
      </c>
      <c r="HC1" s="2" t="inlineStr">
        <is>
          <t>ls_salesdif_slaughterhouse</t>
        </is>
      </c>
      <c r="HD1" s="2" t="inlineStr">
        <is>
          <t>ls_salesdif_processing</t>
        </is>
      </c>
      <c r="HE1" s="2" t="inlineStr">
        <is>
          <t>ls_salesdif_competition</t>
        </is>
      </c>
      <c r="HF1" s="2" t="inlineStr">
        <is>
          <t>ls_salesdif_other</t>
        </is>
      </c>
      <c r="HG1" s="2" t="inlineStr">
        <is>
          <t>ls_salesdif_dk</t>
        </is>
      </c>
      <c r="HH1" s="2" t="inlineStr">
        <is>
          <t>ls_salesdif_ref</t>
        </is>
      </c>
      <c r="HI1" s="2" t="inlineStr">
        <is>
          <t>ls_salesprice</t>
        </is>
      </c>
      <c r="HJ1" s="2" t="inlineStr">
        <is>
          <t>fish_intro</t>
        </is>
      </c>
      <c r="HK1" s="2" t="inlineStr">
        <is>
          <t>fish_main_coastal</t>
        </is>
      </c>
      <c r="HL1" s="2" t="inlineStr">
        <is>
          <t>fish_main_offshore_sea</t>
        </is>
      </c>
      <c r="HM1" s="2" t="inlineStr">
        <is>
          <t>fish_main_freshwater</t>
        </is>
      </c>
      <c r="HN1" s="2" t="inlineStr">
        <is>
          <t>fish_main_aquaculture</t>
        </is>
      </c>
      <c r="HO1" s="2" t="inlineStr">
        <is>
          <t>fish_main_dk</t>
        </is>
      </c>
      <c r="HP1" s="2" t="inlineStr">
        <is>
          <t>fish_main_ref</t>
        </is>
      </c>
      <c r="HQ1" s="2" t="inlineStr">
        <is>
          <t>fish_change</t>
        </is>
      </c>
      <c r="HR1" s="2" t="inlineStr">
        <is>
          <t>fish_proddif</t>
        </is>
      </c>
      <c r="HS1" s="2" t="inlineStr">
        <is>
          <t>fish_proddif_find_fish</t>
        </is>
      </c>
      <c r="HT1" s="2" t="inlineStr">
        <is>
          <t>fish_proddif_pests</t>
        </is>
      </c>
      <c r="HU1" s="2" t="inlineStr">
        <is>
          <t>fish_proddif_access_area</t>
        </is>
      </c>
      <c r="HV1" s="2" t="inlineStr">
        <is>
          <t>fish_proddif_fuel</t>
        </is>
      </c>
      <c r="HW1" s="2" t="inlineStr">
        <is>
          <t>fish_proddif_input_access</t>
        </is>
      </c>
      <c r="HX1" s="2" t="inlineStr">
        <is>
          <t>fish_proddif_labour</t>
        </is>
      </c>
      <c r="HY1" s="2" t="inlineStr">
        <is>
          <t>fish_proddif_infrastructure</t>
        </is>
      </c>
      <c r="HZ1" s="2" t="inlineStr">
        <is>
          <t>fish_proddif_damage_equip</t>
        </is>
      </c>
      <c r="IA1" s="2" t="inlineStr">
        <is>
          <t>fish_proddif_other</t>
        </is>
      </c>
      <c r="IB1" s="2" t="inlineStr">
        <is>
          <t>fish_proddif_dk</t>
        </is>
      </c>
      <c r="IC1" s="2" t="inlineStr">
        <is>
          <t>fish_proddif_ref</t>
        </is>
      </c>
      <c r="ID1" s="2" t="inlineStr">
        <is>
          <t>fish_inputdif_bait_feed</t>
        </is>
      </c>
      <c r="IE1" s="2" t="inlineStr">
        <is>
          <t>fish_inputdif_fingerling</t>
        </is>
      </c>
      <c r="IF1" s="2" t="inlineStr">
        <is>
          <t>fish_inputdif_gear</t>
        </is>
      </c>
      <c r="IG1" s="2" t="inlineStr">
        <is>
          <t>fish_inputdif_ice</t>
        </is>
      </c>
      <c r="IH1" s="2" t="inlineStr">
        <is>
          <t>fish_inputdif_fuel</t>
        </is>
      </c>
      <c r="II1" s="2" t="inlineStr">
        <is>
          <t>fish_inputdif_repairs</t>
        </is>
      </c>
      <c r="IJ1" s="2" t="inlineStr">
        <is>
          <t>fish_inputdif_labour</t>
        </is>
      </c>
      <c r="IK1" s="2" t="inlineStr">
        <is>
          <t>fish_inputdif_other</t>
        </is>
      </c>
      <c r="IL1" s="2" t="inlineStr">
        <is>
          <t>fish_inputdif_dk</t>
        </is>
      </c>
      <c r="IM1" s="2" t="inlineStr">
        <is>
          <t>fish_inputdif_ref</t>
        </is>
      </c>
      <c r="IN1" s="2" t="inlineStr">
        <is>
          <t>fish_inputdif_otherspecify</t>
        </is>
      </c>
      <c r="IO1" s="2" t="inlineStr">
        <is>
          <t>fish_salesmain</t>
        </is>
      </c>
      <c r="IP1" s="2" t="inlineStr">
        <is>
          <t>fish_salesmain_otherspecify</t>
        </is>
      </c>
      <c r="IQ1" s="2" t="inlineStr">
        <is>
          <t>fish_salesdif</t>
        </is>
      </c>
      <c r="IR1" s="2" t="inlineStr">
        <is>
          <t>fish_saledif_marketing_cost</t>
        </is>
      </c>
      <c r="IS1" s="2" t="inlineStr">
        <is>
          <t>fish_saledif_damage_losses</t>
        </is>
      </c>
      <c r="IT1" s="2" t="inlineStr">
        <is>
          <t>fish_saledif_low_demand</t>
        </is>
      </c>
      <c r="IU1" s="2" t="inlineStr">
        <is>
          <t>fish_saledif_pay_delay</t>
        </is>
      </c>
      <c r="IV1" s="2" t="inlineStr">
        <is>
          <t>fish_saledif_low_prices</t>
        </is>
      </c>
      <c r="IW1" s="2" t="inlineStr">
        <is>
          <t>fish_saledif_processing</t>
        </is>
      </c>
      <c r="IX1" s="2" t="inlineStr">
        <is>
          <t>fish_saledif_competition</t>
        </is>
      </c>
      <c r="IY1" s="2" t="inlineStr">
        <is>
          <t>fish_saledif_other</t>
        </is>
      </c>
      <c r="IZ1" s="2" t="inlineStr">
        <is>
          <t>fish_saledif_dk</t>
        </is>
      </c>
      <c r="JA1" s="2" t="inlineStr">
        <is>
          <t>fish_saledif_ref</t>
        </is>
      </c>
      <c r="JB1" s="2" t="inlineStr">
        <is>
          <t>fish_salesprice</t>
        </is>
      </c>
      <c r="JC1" s="2" t="inlineStr">
        <is>
          <t>fies_intro</t>
        </is>
      </c>
      <c r="JD1" s="2" t="inlineStr">
        <is>
          <t>fies_worried</t>
        </is>
      </c>
      <c r="JE1" s="2" t="inlineStr">
        <is>
          <t>fies_healthy</t>
        </is>
      </c>
      <c r="JF1" s="2" t="inlineStr">
        <is>
          <t>fies_fewfoods</t>
        </is>
      </c>
      <c r="JG1" s="2" t="inlineStr">
        <is>
          <t>fies_skipped</t>
        </is>
      </c>
      <c r="JH1" s="2" t="inlineStr">
        <is>
          <t>fies_ateless</t>
        </is>
      </c>
      <c r="JI1" s="2" t="inlineStr">
        <is>
          <t>fies_ranout</t>
        </is>
      </c>
      <c r="JJ1" s="2" t="inlineStr">
        <is>
          <t>fies_ranout_hhs</t>
        </is>
      </c>
      <c r="JK1" s="2" t="inlineStr">
        <is>
          <t>fies_hungry</t>
        </is>
      </c>
      <c r="JL1" s="2" t="inlineStr">
        <is>
          <t>fies_hungry_hhs</t>
        </is>
      </c>
      <c r="JM1" s="2" t="inlineStr">
        <is>
          <t>fies_whlday</t>
        </is>
      </c>
      <c r="JN1" s="2" t="inlineStr">
        <is>
          <t>fies_whlday_hhs</t>
        </is>
      </c>
      <c r="JO1" s="2" t="inlineStr">
        <is>
          <t>lcsi_intro</t>
        </is>
      </c>
      <c r="JP1" s="2" t="inlineStr">
        <is>
          <t>cs_stress_hh_assets</t>
        </is>
      </c>
      <c r="JQ1" s="2" t="inlineStr">
        <is>
          <t>cs_stress_spent_savings</t>
        </is>
      </c>
      <c r="JR1" s="2" t="inlineStr">
        <is>
          <t>cs_stress_credit</t>
        </is>
      </c>
      <c r="JS1" s="2" t="inlineStr">
        <is>
          <t>cs_stress_borrowed_money</t>
        </is>
      </c>
      <c r="JT1" s="2" t="inlineStr">
        <is>
          <t>cs_crisis_no_school</t>
        </is>
      </c>
      <c r="JU1" s="2" t="inlineStr">
        <is>
          <t>cs_crisis_reduced_health_exp</t>
        </is>
      </c>
      <c r="JV1" s="2" t="inlineStr">
        <is>
          <t>cs_crisis_decrease_input_exp</t>
        </is>
      </c>
      <c r="JW1" s="2" t="inlineStr">
        <is>
          <t>cs_emergency_sold_house</t>
        </is>
      </c>
      <c r="JX1" s="2" t="inlineStr">
        <is>
          <t>cs_emergency_begged</t>
        </is>
      </c>
      <c r="JY1" s="2" t="inlineStr">
        <is>
          <t>cs_emergency_sold_last_female</t>
        </is>
      </c>
      <c r="JZ1" s="2" t="inlineStr">
        <is>
          <t>hdds_cereals</t>
        </is>
      </c>
      <c r="KA1" s="2" t="inlineStr">
        <is>
          <t>hdds_rootstubers</t>
        </is>
      </c>
      <c r="KB1" s="2" t="inlineStr">
        <is>
          <t>hdds_vegetables</t>
        </is>
      </c>
      <c r="KC1" s="2" t="inlineStr">
        <is>
          <t>hdds_fruits</t>
        </is>
      </c>
      <c r="KD1" s="2" t="inlineStr">
        <is>
          <t>hdds_meat</t>
        </is>
      </c>
      <c r="KE1" s="2" t="inlineStr">
        <is>
          <t>hdds_eggs</t>
        </is>
      </c>
      <c r="KF1" s="2" t="inlineStr">
        <is>
          <t>hdds_fish</t>
        </is>
      </c>
      <c r="KG1" s="2" t="inlineStr">
        <is>
          <t>hdds_legumes</t>
        </is>
      </c>
      <c r="KH1" s="2" t="inlineStr">
        <is>
          <t>hdds_milkdairy</t>
        </is>
      </c>
      <c r="KI1" s="2" t="inlineStr">
        <is>
          <t>hdds_oils</t>
        </is>
      </c>
      <c r="KJ1" s="2" t="inlineStr">
        <is>
          <t>hdds_sugar</t>
        </is>
      </c>
      <c r="KK1" s="2" t="inlineStr">
        <is>
          <t>hdds_condiments</t>
        </is>
      </c>
      <c r="KL1" s="2" t="inlineStr">
        <is>
          <t>hdds_confirmation</t>
        </is>
      </c>
      <c r="KM1" s="2" t="inlineStr">
        <is>
          <t>fcs_intro</t>
        </is>
      </c>
      <c r="KN1" s="2" t="inlineStr">
        <is>
          <t>fcs_staple_days</t>
        </is>
      </c>
      <c r="KO1" s="2" t="inlineStr">
        <is>
          <t>fcs_pulses_days</t>
        </is>
      </c>
      <c r="KP1" s="2" t="inlineStr">
        <is>
          <t>fcs_vegetables_days</t>
        </is>
      </c>
      <c r="KQ1" s="2" t="inlineStr">
        <is>
          <t>fcs_fruit_days</t>
        </is>
      </c>
      <c r="KR1" s="2" t="inlineStr">
        <is>
          <t>fcs_meat_fish_days</t>
        </is>
      </c>
      <c r="KS1" s="2" t="inlineStr">
        <is>
          <t>fcs_dairy_days</t>
        </is>
      </c>
      <c r="KT1" s="2" t="inlineStr">
        <is>
          <t>fcs_sugar_days</t>
        </is>
      </c>
      <c r="KU1" s="2" t="inlineStr">
        <is>
          <t>fcs_oil_days</t>
        </is>
      </c>
      <c r="KV1" s="2" t="inlineStr">
        <is>
          <t>fcs_condiments_days</t>
        </is>
      </c>
      <c r="KW1" s="2" t="inlineStr">
        <is>
          <t>rcsi_intro</t>
        </is>
      </c>
      <c r="KX1" s="2" t="inlineStr">
        <is>
          <t>rcsi_less_preferred_foods</t>
        </is>
      </c>
      <c r="KY1" s="2" t="inlineStr">
        <is>
          <t>rcsi_borrowed_food</t>
        </is>
      </c>
      <c r="KZ1" s="2" t="inlineStr">
        <is>
          <t>rcsi_reduce_number_meals</t>
        </is>
      </c>
      <c r="LA1" s="2" t="inlineStr">
        <is>
          <t>rcsi_limit_portions</t>
        </is>
      </c>
      <c r="LB1" s="2" t="inlineStr">
        <is>
          <t>rcsi_restrict_adult_consumpt</t>
        </is>
      </c>
      <c r="LC1" s="2" t="inlineStr">
        <is>
          <t>need</t>
        </is>
      </c>
      <c r="LD1" s="2" t="inlineStr">
        <is>
          <t>need_food</t>
        </is>
      </c>
      <c r="LE1" s="2" t="inlineStr">
        <is>
          <t>need_cash</t>
        </is>
      </c>
      <c r="LF1" s="2" t="inlineStr">
        <is>
          <t>need_vouchers_fair</t>
        </is>
      </c>
      <c r="LG1" s="2" t="inlineStr">
        <is>
          <t>need_crop_inputs</t>
        </is>
      </c>
      <c r="LH1" s="2" t="inlineStr">
        <is>
          <t>need_crop_infrastructure</t>
        </is>
      </c>
      <c r="LI1" s="2" t="inlineStr">
        <is>
          <t>need_crop_knowledge</t>
        </is>
      </c>
      <c r="LJ1" s="2" t="inlineStr">
        <is>
          <t>need_ls_feed</t>
        </is>
      </c>
      <c r="LK1" s="2" t="inlineStr">
        <is>
          <t>need_ls_vet_service</t>
        </is>
      </c>
      <c r="LL1" s="2" t="inlineStr">
        <is>
          <t>need_ls_infrastructure</t>
        </is>
      </c>
      <c r="LM1" s="2" t="inlineStr">
        <is>
          <t>need_ls_knowledge</t>
        </is>
      </c>
      <c r="LN1" s="2" t="inlineStr">
        <is>
          <t>need_fish_inputs</t>
        </is>
      </c>
      <c r="LO1" s="2" t="inlineStr">
        <is>
          <t>need_fish_infrastructure</t>
        </is>
      </c>
      <c r="LP1" s="2" t="inlineStr">
        <is>
          <t>need_fish_knowledge</t>
        </is>
      </c>
      <c r="LQ1" s="2" t="inlineStr">
        <is>
          <t>need_env_infra_rehab</t>
        </is>
      </c>
      <c r="LR1" s="2" t="inlineStr">
        <is>
          <t>need_cold_storage</t>
        </is>
      </c>
      <c r="LS1" s="2" t="inlineStr">
        <is>
          <t>need_marketing_supp</t>
        </is>
      </c>
      <c r="LT1" s="2" t="inlineStr">
        <is>
          <t>need_other</t>
        </is>
      </c>
      <c r="LU1" s="2" t="inlineStr">
        <is>
          <t>need_dk</t>
        </is>
      </c>
      <c r="LV1" s="2" t="inlineStr">
        <is>
          <t>need_ref</t>
        </is>
      </c>
      <c r="LW1" s="2" t="inlineStr">
        <is>
          <t>need_otherspecify</t>
        </is>
      </c>
      <c r="LX1" s="2" t="inlineStr">
        <is>
          <t>need_received_food</t>
        </is>
      </c>
      <c r="LY1" s="2" t="inlineStr">
        <is>
          <t>need_received_cash</t>
        </is>
      </c>
      <c r="LZ1" s="2" t="inlineStr">
        <is>
          <t>need_received_vouchers_fair</t>
        </is>
      </c>
      <c r="MA1" s="2" t="inlineStr">
        <is>
          <t>need_received_crop_assist</t>
        </is>
      </c>
      <c r="MB1" s="2" t="inlineStr">
        <is>
          <t>need_received_ls_assist</t>
        </is>
      </c>
      <c r="MC1" s="2" t="inlineStr">
        <is>
          <t>need_received_fish_assist</t>
        </is>
      </c>
      <c r="MD1" s="2" t="inlineStr">
        <is>
          <t>need_received_rehabilitation</t>
        </is>
      </c>
      <c r="ME1" s="2" t="inlineStr">
        <is>
          <t>need_received_sales_support</t>
        </is>
      </c>
      <c r="MF1" s="2" t="inlineStr">
        <is>
          <t>need_received_other</t>
        </is>
      </c>
      <c r="MG1" s="2" t="inlineStr">
        <is>
          <t>need_received_none</t>
        </is>
      </c>
      <c r="MH1" s="2" t="inlineStr">
        <is>
          <t>need_received_dk</t>
        </is>
      </c>
      <c r="MI1" s="2" t="inlineStr">
        <is>
          <t>need_received_ref</t>
        </is>
      </c>
      <c r="MJ1" s="2" t="inlineStr">
        <is>
          <t>need_received_otherspecify</t>
        </is>
      </c>
      <c r="MK1" s="2" t="inlineStr">
        <is>
          <t>assistance_quality</t>
        </is>
      </c>
      <c r="ML1" s="2" t="inlineStr">
        <is>
          <t>assistance_fao</t>
        </is>
      </c>
      <c r="MM1" s="2" t="inlineStr">
        <is>
          <t>assistance_wfp</t>
        </is>
      </c>
      <c r="MN1" s="2" t="inlineStr">
        <is>
          <t>assistance_otherun</t>
        </is>
      </c>
      <c r="MO1" s="2" t="inlineStr">
        <is>
          <t>assistance_gov</t>
        </is>
      </c>
      <c r="MP1" s="2" t="inlineStr">
        <is>
          <t>assistance_ngo</t>
        </is>
      </c>
      <c r="MQ1" s="2" t="inlineStr">
        <is>
          <t>assistance_dk</t>
        </is>
      </c>
      <c r="MR1" s="2" t="inlineStr">
        <is>
          <t>assistance_ref</t>
        </is>
      </c>
      <c r="MS1" s="2" t="inlineStr">
        <is>
          <t>callback</t>
        </is>
      </c>
      <c r="MT1" s="2" t="inlineStr">
        <is>
          <t>leader_contact</t>
        </is>
      </c>
      <c r="MU1" s="2" t="inlineStr">
        <is>
          <t>leader_type</t>
        </is>
      </c>
      <c r="MV1" s="2" t="inlineStr">
        <is>
          <t>leader_type_otherspecify</t>
        </is>
      </c>
      <c r="MW1" s="2" t="inlineStr">
        <is>
          <t>future_int_day_mon</t>
        </is>
      </c>
      <c r="MX1" s="2" t="inlineStr">
        <is>
          <t>future_int_day_tues</t>
        </is>
      </c>
      <c r="MY1" s="2" t="inlineStr">
        <is>
          <t>future_int_day_wed</t>
        </is>
      </c>
      <c r="MZ1" s="2" t="inlineStr">
        <is>
          <t>future_int_day_thurs</t>
        </is>
      </c>
      <c r="NA1" s="2" t="inlineStr">
        <is>
          <t>future_int_day_fri</t>
        </is>
      </c>
      <c r="NB1" s="2" t="inlineStr">
        <is>
          <t>future_int_day_sat</t>
        </is>
      </c>
      <c r="NC1" s="2" t="inlineStr">
        <is>
          <t>future_int_day_sun</t>
        </is>
      </c>
      <c r="ND1" s="2" t="inlineStr">
        <is>
          <t>future_int_time_morn</t>
        </is>
      </c>
      <c r="NE1" s="2" t="inlineStr">
        <is>
          <t>future_int_time_aft</t>
        </is>
      </c>
      <c r="NF1" s="2" t="inlineStr">
        <is>
          <t>future_int_time_eve</t>
        </is>
      </c>
    </row>
    <row r="2" ht="15" customHeight="1">
      <c r="A2" s="1" t="inlineStr">
        <is>
          <t>U104510598900201456</t>
        </is>
      </c>
      <c r="B2" s="1" t="inlineStr">
        <is>
          <t>YEM140</t>
        </is>
      </c>
      <c r="C2" s="1" t="inlineStr">
        <is>
          <t>Yemen</t>
        </is>
      </c>
      <c r="D2" s="1" t="inlineStr">
        <is>
          <t>YEM</t>
        </is>
      </c>
      <c r="E2" s="1" t="inlineStr">
        <is>
          <t>YE15</t>
        </is>
      </c>
      <c r="F2" s="1" t="inlineStr">
        <is>
          <t>YE1503</t>
        </is>
      </c>
      <c r="G2" s="1" t="inlineStr">
        <is>
          <t>7/18/2023</t>
        </is>
      </c>
      <c r="H2" s="3" t="n">
        <v>45125.54533434028</v>
      </c>
      <c r="I2" s="1" t="inlineStr">
        <is>
          <t>00:34:20</t>
        </is>
      </c>
      <c r="J2" s="1" t="inlineStr">
        <is>
          <t>1</t>
        </is>
      </c>
      <c r="K2" s="1" t="inlineStr">
        <is>
          <t>1</t>
        </is>
      </c>
      <c r="L2" s="1" t="inlineStr">
        <is>
          <t>2</t>
        </is>
      </c>
      <c r="M2" s="1" t="inlineStr">
        <is>
          <t>اماني</t>
        </is>
      </c>
      <c r="N2" s="1" t="inlineStr">
        <is>
          <t>عبدالواسع</t>
        </is>
      </c>
      <c r="O2" s="1" t="inlineStr">
        <is>
          <t>28</t>
        </is>
      </c>
      <c r="P2" s="1" t="inlineStr">
        <is>
          <t>2</t>
        </is>
      </c>
      <c r="Q2" s="1" t="inlineStr">
        <is>
          <t>1</t>
        </is>
      </c>
      <c r="R2" s="1" t="inlineStr"/>
      <c r="S2" s="1" t="inlineStr">
        <is>
          <t>4</t>
        </is>
      </c>
      <c r="T2" s="1" t="inlineStr"/>
      <c r="V2" s="1" t="inlineStr">
        <is>
          <t>Ta'iz</t>
        </is>
      </c>
      <c r="W2" s="1" t="inlineStr">
        <is>
          <t>Shar'ab Ar Rawnah</t>
        </is>
      </c>
      <c r="X2" s="1" t="inlineStr">
        <is>
          <t>4</t>
        </is>
      </c>
      <c r="Y2" s="1" t="inlineStr">
        <is>
          <t>2</t>
        </is>
      </c>
      <c r="Z2" s="1" t="inlineStr">
        <is>
          <t>1</t>
        </is>
      </c>
      <c r="AA2" s="1" t="inlineStr">
        <is>
          <t>3</t>
        </is>
      </c>
      <c r="AB2" s="1" t="inlineStr">
        <is>
          <t>6</t>
        </is>
      </c>
      <c r="AC2" s="1" t="inlineStr">
        <is>
          <t>1</t>
        </is>
      </c>
      <c r="AD2" s="1" t="inlineStr">
        <is>
          <t>1</t>
        </is>
      </c>
      <c r="AE2" s="1" t="inlineStr">
        <is>
          <t>5</t>
        </is>
      </c>
      <c r="AF2" s="1" t="inlineStr">
        <is>
          <t>0</t>
        </is>
      </c>
      <c r="AG2" s="1" t="inlineStr">
        <is>
          <t>0</t>
        </is>
      </c>
      <c r="AH2" s="1" t="inlineStr">
        <is>
          <t>0</t>
        </is>
      </c>
      <c r="AI2" s="1" t="inlineStr">
        <is>
          <t>0</t>
        </is>
      </c>
      <c r="AJ2" s="1" t="inlineStr">
        <is>
          <t>0</t>
        </is>
      </c>
      <c r="AK2" s="1" t="inlineStr">
        <is>
          <t>0</t>
        </is>
      </c>
      <c r="AL2" s="1" t="inlineStr">
        <is>
          <t>0</t>
        </is>
      </c>
      <c r="AM2" s="1" t="inlineStr">
        <is>
          <t>0</t>
        </is>
      </c>
      <c r="AN2" s="1" t="inlineStr">
        <is>
          <t>0</t>
        </is>
      </c>
      <c r="AO2" s="1" t="inlineStr">
        <is>
          <t>0</t>
        </is>
      </c>
      <c r="AP2" s="1" t="inlineStr">
        <is>
          <t>0</t>
        </is>
      </c>
      <c r="AQ2" s="1" t="inlineStr">
        <is>
          <t>0</t>
        </is>
      </c>
      <c r="AR2" s="1" t="inlineStr">
        <is>
          <t>0</t>
        </is>
      </c>
      <c r="AS2" s="1" t="inlineStr">
        <is>
          <t>0</t>
        </is>
      </c>
      <c r="AT2" s="1" t="inlineStr">
        <is>
          <t>0</t>
        </is>
      </c>
      <c r="AU2" s="1" t="inlineStr">
        <is>
          <t>1</t>
        </is>
      </c>
      <c r="AV2" s="1" t="inlineStr">
        <is>
          <t>0</t>
        </is>
      </c>
      <c r="AW2" s="1" t="inlineStr">
        <is>
          <t>1</t>
        </is>
      </c>
      <c r="AX2" s="1" t="inlineStr">
        <is>
          <t>1</t>
        </is>
      </c>
      <c r="AY2" s="1" t="inlineStr">
        <is>
          <t>1</t>
        </is>
      </c>
      <c r="AZ2" s="1" t="inlineStr">
        <is>
          <t>0</t>
        </is>
      </c>
      <c r="BA2" s="1" t="inlineStr">
        <is>
          <t>1</t>
        </is>
      </c>
      <c r="BB2" s="1" t="inlineStr">
        <is>
          <t>0</t>
        </is>
      </c>
      <c r="BC2" s="1" t="inlineStr">
        <is>
          <t>0</t>
        </is>
      </c>
      <c r="BD2" s="1" t="inlineStr">
        <is>
          <t>0</t>
        </is>
      </c>
      <c r="BE2" s="1" t="inlineStr">
        <is>
          <t>1</t>
        </is>
      </c>
      <c r="BF2" s="1" t="inlineStr">
        <is>
          <t>0</t>
        </is>
      </c>
      <c r="BG2" s="1" t="inlineStr">
        <is>
          <t>0</t>
        </is>
      </c>
      <c r="BH2" s="1" t="inlineStr">
        <is>
          <t>0</t>
        </is>
      </c>
      <c r="BI2" s="1" t="inlineStr">
        <is>
          <t>0</t>
        </is>
      </c>
      <c r="BJ2" s="1" t="inlineStr">
        <is>
          <t>2</t>
        </is>
      </c>
      <c r="BK2" s="1" t="inlineStr">
        <is>
          <t>2</t>
        </is>
      </c>
      <c r="BL2" s="1" t="inlineStr">
        <is>
          <t>2</t>
        </is>
      </c>
      <c r="BM2" s="1" t="inlineStr">
        <is>
          <t>12</t>
        </is>
      </c>
      <c r="BQ2" s="1" t="inlineStr">
        <is>
          <t>1</t>
        </is>
      </c>
      <c r="BR2" s="1" t="inlineStr">
        <is>
          <t>4</t>
        </is>
      </c>
      <c r="BS2" s="1" t="inlineStr">
        <is>
          <t>21</t>
        </is>
      </c>
      <c r="CE2" s="1" t="inlineStr">
        <is>
          <t>2</t>
        </is>
      </c>
      <c r="CF2" s="1" t="inlineStr"/>
      <c r="CG2" s="1" t="inlineStr">
        <is>
          <t>1</t>
        </is>
      </c>
      <c r="CH2" s="1" t="inlineStr">
        <is>
          <t>0</t>
        </is>
      </c>
      <c r="CI2" s="1" t="inlineStr">
        <is>
          <t>0</t>
        </is>
      </c>
      <c r="CJ2" s="1" t="inlineStr">
        <is>
          <t>0</t>
        </is>
      </c>
      <c r="CK2" s="1" t="inlineStr">
        <is>
          <t>0</t>
        </is>
      </c>
      <c r="CL2" s="1" t="inlineStr">
        <is>
          <t>0</t>
        </is>
      </c>
      <c r="CM2" s="1" t="inlineStr">
        <is>
          <t>0</t>
        </is>
      </c>
      <c r="CN2" s="1" t="inlineStr">
        <is>
          <t>0</t>
        </is>
      </c>
      <c r="CO2" s="1" t="inlineStr">
        <is>
          <t>0</t>
        </is>
      </c>
      <c r="CP2" s="1" t="inlineStr">
        <is>
          <t>0</t>
        </is>
      </c>
      <c r="CQ2" s="1" t="inlineStr">
        <is>
          <t>0</t>
        </is>
      </c>
      <c r="CR2" s="1" t="inlineStr">
        <is>
          <t>0</t>
        </is>
      </c>
      <c r="CS2" s="1" t="inlineStr">
        <is>
          <t>0</t>
        </is>
      </c>
      <c r="CT2" s="1" t="inlineStr">
        <is>
          <t>0</t>
        </is>
      </c>
      <c r="CU2" s="1" t="inlineStr">
        <is>
          <t>0</t>
        </is>
      </c>
      <c r="CV2" s="1" t="inlineStr">
        <is>
          <t>0</t>
        </is>
      </c>
      <c r="CW2" s="1" t="inlineStr">
        <is>
          <t>0</t>
        </is>
      </c>
      <c r="CX2" s="1" t="inlineStr">
        <is>
          <t>0</t>
        </is>
      </c>
      <c r="CY2" s="1" t="inlineStr">
        <is>
          <t>0</t>
        </is>
      </c>
      <c r="CZ2" s="1" t="inlineStr">
        <is>
          <t>0</t>
        </is>
      </c>
      <c r="DA2" s="1" t="inlineStr">
        <is>
          <t>0</t>
        </is>
      </c>
      <c r="DB2" s="1" t="inlineStr">
        <is>
          <t>0</t>
        </is>
      </c>
      <c r="DC2" s="1" t="inlineStr">
        <is>
          <t>0</t>
        </is>
      </c>
      <c r="DD2" s="1" t="inlineStr">
        <is>
          <t>0</t>
        </is>
      </c>
      <c r="DE2" s="1" t="inlineStr">
        <is>
          <t>0</t>
        </is>
      </c>
      <c r="DF2" s="1" t="inlineStr">
        <is>
          <t>0</t>
        </is>
      </c>
      <c r="DG2" s="1" t="inlineStr">
        <is>
          <t>0</t>
        </is>
      </c>
      <c r="DI2" s="1" t="inlineStr"/>
      <c r="DN2" s="1" t="inlineStr"/>
      <c r="FJ2" s="1" t="inlineStr"/>
      <c r="FK2" s="1" t="inlineStr"/>
      <c r="JC2" s="1" t="inlineStr">
        <is>
          <t>1</t>
        </is>
      </c>
      <c r="JD2" s="1" t="inlineStr">
        <is>
          <t>1</t>
        </is>
      </c>
      <c r="JE2" s="1" t="inlineStr">
        <is>
          <t>1</t>
        </is>
      </c>
      <c r="JF2" s="1" t="inlineStr">
        <is>
          <t>1</t>
        </is>
      </c>
      <c r="JG2" s="1" t="inlineStr">
        <is>
          <t>2</t>
        </is>
      </c>
      <c r="JH2" s="1" t="inlineStr">
        <is>
          <t>1</t>
        </is>
      </c>
      <c r="JI2" s="1" t="inlineStr">
        <is>
          <t>1</t>
        </is>
      </c>
      <c r="JJ2" s="1" t="inlineStr">
        <is>
          <t>1</t>
        </is>
      </c>
      <c r="JK2" s="1" t="inlineStr">
        <is>
          <t>1</t>
        </is>
      </c>
      <c r="JL2" s="1" t="inlineStr">
        <is>
          <t>1</t>
        </is>
      </c>
      <c r="JM2" s="1" t="inlineStr">
        <is>
          <t>2</t>
        </is>
      </c>
      <c r="JO2" s="1" t="inlineStr">
        <is>
          <t>1</t>
        </is>
      </c>
      <c r="JP2" s="1" t="inlineStr">
        <is>
          <t>2</t>
        </is>
      </c>
      <c r="JQ2" s="1" t="inlineStr">
        <is>
          <t>1</t>
        </is>
      </c>
      <c r="JR2" s="1" t="inlineStr">
        <is>
          <t>2</t>
        </is>
      </c>
      <c r="JS2" s="1" t="inlineStr">
        <is>
          <t>2</t>
        </is>
      </c>
      <c r="JT2" s="1" t="inlineStr">
        <is>
          <t>2</t>
        </is>
      </c>
      <c r="JU2" s="1" t="inlineStr">
        <is>
          <t>2</t>
        </is>
      </c>
      <c r="JV2" s="1" t="inlineStr">
        <is>
          <t>4</t>
        </is>
      </c>
      <c r="JW2" s="1" t="inlineStr">
        <is>
          <t>2</t>
        </is>
      </c>
      <c r="JX2" s="1" t="inlineStr">
        <is>
          <t>2</t>
        </is>
      </c>
      <c r="JY2" s="1" t="inlineStr">
        <is>
          <t>4</t>
        </is>
      </c>
      <c r="JZ2" s="1" t="inlineStr">
        <is>
          <t>1</t>
        </is>
      </c>
      <c r="KA2" s="1" t="inlineStr">
        <is>
          <t>0</t>
        </is>
      </c>
      <c r="KB2" s="1" t="inlineStr">
        <is>
          <t>0</t>
        </is>
      </c>
      <c r="KC2" s="1" t="inlineStr">
        <is>
          <t>0</t>
        </is>
      </c>
      <c r="KD2" s="1" t="inlineStr">
        <is>
          <t>0</t>
        </is>
      </c>
      <c r="KE2" s="1" t="inlineStr">
        <is>
          <t>0</t>
        </is>
      </c>
      <c r="KF2" s="1" t="inlineStr">
        <is>
          <t>0</t>
        </is>
      </c>
      <c r="KG2" s="1" t="inlineStr">
        <is>
          <t>0</t>
        </is>
      </c>
      <c r="KH2" s="1" t="inlineStr">
        <is>
          <t>1</t>
        </is>
      </c>
      <c r="KI2" s="1" t="inlineStr">
        <is>
          <t>0</t>
        </is>
      </c>
      <c r="KJ2" s="1" t="inlineStr">
        <is>
          <t>1</t>
        </is>
      </c>
      <c r="KK2" s="1" t="inlineStr">
        <is>
          <t>1</t>
        </is>
      </c>
      <c r="KL2" s="1" t="inlineStr">
        <is>
          <t>1</t>
        </is>
      </c>
      <c r="KM2" s="1" t="inlineStr">
        <is>
          <t>1</t>
        </is>
      </c>
      <c r="KN2" s="1" t="inlineStr">
        <is>
          <t>4</t>
        </is>
      </c>
      <c r="KO2" s="1" t="inlineStr">
        <is>
          <t>0</t>
        </is>
      </c>
      <c r="KP2" s="1" t="inlineStr">
        <is>
          <t>1</t>
        </is>
      </c>
      <c r="KQ2" s="1" t="inlineStr">
        <is>
          <t>0</t>
        </is>
      </c>
      <c r="KR2" s="1" t="inlineStr">
        <is>
          <t>1</t>
        </is>
      </c>
      <c r="KS2" s="1" t="inlineStr">
        <is>
          <t>7</t>
        </is>
      </c>
      <c r="KT2" s="1" t="inlineStr">
        <is>
          <t>7</t>
        </is>
      </c>
      <c r="KU2" s="1" t="inlineStr">
        <is>
          <t>4</t>
        </is>
      </c>
      <c r="KV2" s="1" t="inlineStr">
        <is>
          <t>7</t>
        </is>
      </c>
      <c r="KW2" s="1" t="inlineStr">
        <is>
          <t>1</t>
        </is>
      </c>
      <c r="KX2" s="1" t="inlineStr">
        <is>
          <t>7</t>
        </is>
      </c>
      <c r="KY2" s="1" t="inlineStr">
        <is>
          <t>0</t>
        </is>
      </c>
      <c r="KZ2" s="1" t="inlineStr">
        <is>
          <t>0</t>
        </is>
      </c>
      <c r="LA2" s="1" t="inlineStr">
        <is>
          <t>0</t>
        </is>
      </c>
      <c r="LB2" s="1" t="inlineStr">
        <is>
          <t>0</t>
        </is>
      </c>
      <c r="LW2" s="1" t="inlineStr"/>
      <c r="MS2" s="1" t="inlineStr">
        <is>
          <t>1</t>
        </is>
      </c>
      <c r="MT2" s="1" t="inlineStr">
        <is>
          <t>2</t>
        </is>
      </c>
      <c r="MV2" s="1" t="inlineStr"/>
      <c r="MW2" s="1" t="inlineStr">
        <is>
          <t>1</t>
        </is>
      </c>
      <c r="MX2" s="1" t="inlineStr">
        <is>
          <t>1</t>
        </is>
      </c>
      <c r="MY2" s="1" t="inlineStr">
        <is>
          <t>1</t>
        </is>
      </c>
      <c r="MZ2" s="1" t="inlineStr">
        <is>
          <t>1</t>
        </is>
      </c>
      <c r="NA2" s="1" t="inlineStr">
        <is>
          <t>1</t>
        </is>
      </c>
      <c r="NB2" s="1" t="inlineStr">
        <is>
          <t>1</t>
        </is>
      </c>
      <c r="NC2" s="1" t="inlineStr">
        <is>
          <t>1</t>
        </is>
      </c>
      <c r="ND2" s="1" t="inlineStr">
        <is>
          <t>0</t>
        </is>
      </c>
      <c r="NE2" s="1" t="inlineStr">
        <is>
          <t>0</t>
        </is>
      </c>
      <c r="NF2" s="1" t="inlineStr">
        <is>
          <t>1</t>
        </is>
      </c>
    </row>
    <row r="3" ht="15" customHeight="1">
      <c r="A3" s="1" t="inlineStr">
        <is>
          <t>U-1235479720532469311</t>
        </is>
      </c>
      <c r="B3" s="1" t="inlineStr">
        <is>
          <t>YEM08</t>
        </is>
      </c>
      <c r="C3" s="1" t="inlineStr">
        <is>
          <t>Yemen</t>
        </is>
      </c>
      <c r="D3" s="1" t="inlineStr">
        <is>
          <t>YEM</t>
        </is>
      </c>
      <c r="E3" s="1" t="inlineStr">
        <is>
          <t>YE17</t>
        </is>
      </c>
      <c r="F3" s="1" t="inlineStr">
        <is>
          <t>YE1711</t>
        </is>
      </c>
      <c r="G3" s="1" t="inlineStr">
        <is>
          <t>7/18/2023</t>
        </is>
      </c>
      <c r="H3" s="3" t="n">
        <v>45125.75531913195</v>
      </c>
      <c r="I3" s="1" t="inlineStr">
        <is>
          <t>00:30:11</t>
        </is>
      </c>
      <c r="J3" s="1" t="inlineStr">
        <is>
          <t>1</t>
        </is>
      </c>
      <c r="K3" s="1" t="inlineStr">
        <is>
          <t>1</t>
        </is>
      </c>
      <c r="L3" s="1" t="inlineStr">
        <is>
          <t>2</t>
        </is>
      </c>
      <c r="M3" s="1" t="inlineStr">
        <is>
          <t>محمد علي جمعان</t>
        </is>
      </c>
      <c r="N3" s="1" t="inlineStr">
        <is>
          <t>الوادعي</t>
        </is>
      </c>
      <c r="O3" s="1" t="inlineStr">
        <is>
          <t>40</t>
        </is>
      </c>
      <c r="P3" s="1" t="inlineStr">
        <is>
          <t>1</t>
        </is>
      </c>
      <c r="Q3" s="1" t="inlineStr">
        <is>
          <t>1</t>
        </is>
      </c>
      <c r="R3" s="1" t="inlineStr"/>
      <c r="S3" s="1" t="inlineStr">
        <is>
          <t>2</t>
        </is>
      </c>
      <c r="T3" s="1" t="inlineStr">
        <is>
          <t>عبد المجيد علي جمعان الوادعي</t>
        </is>
      </c>
      <c r="U3" s="1" t="inlineStr">
        <is>
          <t>4</t>
        </is>
      </c>
      <c r="V3" s="1" t="inlineStr">
        <is>
          <t>Hajjah</t>
        </is>
      </c>
      <c r="W3" s="1" t="inlineStr">
        <is>
          <t>Khayran Al Muharraq</t>
        </is>
      </c>
      <c r="X3" s="1" t="inlineStr">
        <is>
          <t>3</t>
        </is>
      </c>
      <c r="Y3" s="1" t="inlineStr">
        <is>
          <t>1</t>
        </is>
      </c>
      <c r="AA3" s="1" t="inlineStr">
        <is>
          <t>1</t>
        </is>
      </c>
      <c r="AB3" s="1" t="inlineStr">
        <is>
          <t>9</t>
        </is>
      </c>
      <c r="AC3" s="1" t="inlineStr">
        <is>
          <t>1</t>
        </is>
      </c>
      <c r="AD3" s="1" t="inlineStr">
        <is>
          <t>1</t>
        </is>
      </c>
      <c r="AE3" s="1" t="inlineStr">
        <is>
          <t>10</t>
        </is>
      </c>
      <c r="AF3" s="1" t="inlineStr">
        <is>
          <t>1</t>
        </is>
      </c>
      <c r="AG3" s="1" t="inlineStr">
        <is>
          <t>1</t>
        </is>
      </c>
      <c r="AH3" s="1" t="inlineStr">
        <is>
          <t>0</t>
        </is>
      </c>
      <c r="AI3" s="1" t="inlineStr">
        <is>
          <t>0</t>
        </is>
      </c>
      <c r="AJ3" s="1" t="inlineStr">
        <is>
          <t>1</t>
        </is>
      </c>
      <c r="AK3" s="1" t="inlineStr">
        <is>
          <t>0</t>
        </is>
      </c>
      <c r="AL3" s="1" t="inlineStr">
        <is>
          <t>0</t>
        </is>
      </c>
      <c r="AM3" s="1" t="inlineStr">
        <is>
          <t>1</t>
        </is>
      </c>
      <c r="AN3" s="1" t="inlineStr">
        <is>
          <t>0</t>
        </is>
      </c>
      <c r="AO3" s="1" t="inlineStr">
        <is>
          <t>1</t>
        </is>
      </c>
      <c r="AP3" s="1" t="inlineStr">
        <is>
          <t>0</t>
        </is>
      </c>
      <c r="AQ3" s="1" t="inlineStr">
        <is>
          <t>0</t>
        </is>
      </c>
      <c r="AR3" s="1" t="inlineStr">
        <is>
          <t>1</t>
        </is>
      </c>
      <c r="AS3" s="1" t="inlineStr">
        <is>
          <t>0</t>
        </is>
      </c>
      <c r="AT3" s="1" t="inlineStr">
        <is>
          <t>0</t>
        </is>
      </c>
      <c r="AU3" s="1" t="inlineStr">
        <is>
          <t>1</t>
        </is>
      </c>
      <c r="AV3" s="1" t="inlineStr">
        <is>
          <t>1</t>
        </is>
      </c>
      <c r="AW3" s="1" t="inlineStr">
        <is>
          <t>1</t>
        </is>
      </c>
      <c r="AX3" s="1" t="inlineStr">
        <is>
          <t>1</t>
        </is>
      </c>
      <c r="AY3" s="1" t="inlineStr">
        <is>
          <t>1</t>
        </is>
      </c>
      <c r="AZ3" s="1" t="inlineStr">
        <is>
          <t>0</t>
        </is>
      </c>
      <c r="BA3" s="1" t="inlineStr">
        <is>
          <t>1</t>
        </is>
      </c>
      <c r="BB3" s="1" t="inlineStr">
        <is>
          <t>0</t>
        </is>
      </c>
      <c r="BC3" s="1" t="inlineStr">
        <is>
          <t>1</t>
        </is>
      </c>
      <c r="BD3" s="1" t="inlineStr">
        <is>
          <t>0</t>
        </is>
      </c>
      <c r="BE3" s="1" t="inlineStr">
        <is>
          <t>1</t>
        </is>
      </c>
      <c r="BF3" s="1" t="inlineStr">
        <is>
          <t>0</t>
        </is>
      </c>
      <c r="BG3" s="1" t="inlineStr">
        <is>
          <t>0</t>
        </is>
      </c>
      <c r="BH3" s="1" t="inlineStr">
        <is>
          <t>0</t>
        </is>
      </c>
      <c r="BI3" s="1" t="inlineStr">
        <is>
          <t>0</t>
        </is>
      </c>
      <c r="BJ3" s="1" t="inlineStr">
        <is>
          <t>2</t>
        </is>
      </c>
      <c r="BK3" s="1" t="inlineStr">
        <is>
          <t>2</t>
        </is>
      </c>
      <c r="BL3" s="1" t="inlineStr">
        <is>
          <t>2</t>
        </is>
      </c>
      <c r="BM3" s="1" t="inlineStr">
        <is>
          <t>17</t>
        </is>
      </c>
      <c r="BQ3" s="1" t="inlineStr">
        <is>
          <t>1</t>
        </is>
      </c>
      <c r="BR3" s="1" t="inlineStr">
        <is>
          <t>4</t>
        </is>
      </c>
      <c r="BS3" s="1" t="inlineStr">
        <is>
          <t>21</t>
        </is>
      </c>
      <c r="CE3" s="1" t="inlineStr">
        <is>
          <t>1</t>
        </is>
      </c>
      <c r="CF3" s="1" t="inlineStr">
        <is>
          <t>420000</t>
        </is>
      </c>
      <c r="CG3" s="1" t="inlineStr">
        <is>
          <t>0</t>
        </is>
      </c>
      <c r="CH3" s="1" t="inlineStr">
        <is>
          <t>0</t>
        </is>
      </c>
      <c r="CI3" s="1" t="inlineStr">
        <is>
          <t>1</t>
        </is>
      </c>
      <c r="CJ3" s="1" t="inlineStr">
        <is>
          <t>0</t>
        </is>
      </c>
      <c r="CK3" s="1" t="inlineStr">
        <is>
          <t>0</t>
        </is>
      </c>
      <c r="CL3" s="1" t="inlineStr">
        <is>
          <t>0</t>
        </is>
      </c>
      <c r="CM3" s="1" t="inlineStr">
        <is>
          <t>0</t>
        </is>
      </c>
      <c r="CN3" s="1" t="inlineStr">
        <is>
          <t>0</t>
        </is>
      </c>
      <c r="CO3" s="1" t="inlineStr">
        <is>
          <t>0</t>
        </is>
      </c>
      <c r="CP3" s="1" t="inlineStr">
        <is>
          <t>0</t>
        </is>
      </c>
      <c r="CQ3" s="1" t="inlineStr">
        <is>
          <t>0</t>
        </is>
      </c>
      <c r="CR3" s="1" t="inlineStr">
        <is>
          <t>0</t>
        </is>
      </c>
      <c r="CS3" s="1" t="inlineStr">
        <is>
          <t>0</t>
        </is>
      </c>
      <c r="CT3" s="1" t="inlineStr">
        <is>
          <t>0</t>
        </is>
      </c>
      <c r="CU3" s="1" t="inlineStr">
        <is>
          <t>0</t>
        </is>
      </c>
      <c r="CV3" s="1" t="inlineStr">
        <is>
          <t>0</t>
        </is>
      </c>
      <c r="CW3" s="1" t="inlineStr">
        <is>
          <t>0</t>
        </is>
      </c>
      <c r="CX3" s="1" t="inlineStr">
        <is>
          <t>0</t>
        </is>
      </c>
      <c r="CY3" s="1" t="inlineStr">
        <is>
          <t>0</t>
        </is>
      </c>
      <c r="CZ3" s="1" t="inlineStr">
        <is>
          <t>0</t>
        </is>
      </c>
      <c r="DA3" s="1" t="inlineStr">
        <is>
          <t>0</t>
        </is>
      </c>
      <c r="DB3" s="1" t="inlineStr">
        <is>
          <t>0</t>
        </is>
      </c>
      <c r="DC3" s="1" t="inlineStr">
        <is>
          <t>0</t>
        </is>
      </c>
      <c r="DD3" s="1" t="inlineStr">
        <is>
          <t>0</t>
        </is>
      </c>
      <c r="DE3" s="1" t="inlineStr">
        <is>
          <t>0</t>
        </is>
      </c>
      <c r="DF3" s="1" t="inlineStr">
        <is>
          <t>0</t>
        </is>
      </c>
      <c r="DG3" s="1" t="inlineStr">
        <is>
          <t>0</t>
        </is>
      </c>
      <c r="DH3" s="1" t="inlineStr">
        <is>
          <t>1</t>
        </is>
      </c>
      <c r="DI3" s="1" t="inlineStr">
        <is>
          <t>20</t>
        </is>
      </c>
      <c r="DJ3" s="1" t="inlineStr">
        <is>
          <t>3</t>
        </is>
      </c>
      <c r="DK3" s="1" t="inlineStr">
        <is>
          <t>1.4</t>
        </is>
      </c>
      <c r="DM3" s="1" t="inlineStr">
        <is>
          <t>1</t>
        </is>
      </c>
      <c r="DN3" s="1" t="inlineStr"/>
      <c r="DP3" s="1" t="inlineStr">
        <is>
          <t>0</t>
        </is>
      </c>
      <c r="DQ3" s="1" t="inlineStr">
        <is>
          <t>1</t>
        </is>
      </c>
      <c r="DR3" s="1" t="inlineStr">
        <is>
          <t>0</t>
        </is>
      </c>
      <c r="DS3" s="1" t="inlineStr">
        <is>
          <t>0</t>
        </is>
      </c>
      <c r="DT3" s="1" t="inlineStr">
        <is>
          <t>0</t>
        </is>
      </c>
      <c r="DU3" s="1" t="inlineStr">
        <is>
          <t>0</t>
        </is>
      </c>
      <c r="DV3" s="1" t="inlineStr">
        <is>
          <t>0</t>
        </is>
      </c>
      <c r="DW3" s="1" t="inlineStr">
        <is>
          <t>0</t>
        </is>
      </c>
      <c r="DX3" s="1" t="inlineStr">
        <is>
          <t>0</t>
        </is>
      </c>
      <c r="DY3" s="1" t="inlineStr">
        <is>
          <t>0</t>
        </is>
      </c>
      <c r="DZ3" s="1" t="inlineStr">
        <is>
          <t>3</t>
        </is>
      </c>
      <c r="EA3" s="1" t="inlineStr">
        <is>
          <t>5</t>
        </is>
      </c>
      <c r="EB3" s="1" t="inlineStr">
        <is>
          <t>1</t>
        </is>
      </c>
      <c r="EC3" s="1" t="inlineStr">
        <is>
          <t>0</t>
        </is>
      </c>
      <c r="ED3" s="1" t="inlineStr">
        <is>
          <t>0</t>
        </is>
      </c>
      <c r="EE3" s="1" t="inlineStr">
        <is>
          <t>0</t>
        </is>
      </c>
      <c r="EF3" s="1" t="inlineStr">
        <is>
          <t>0</t>
        </is>
      </c>
      <c r="EG3" s="1" t="inlineStr">
        <is>
          <t>0</t>
        </is>
      </c>
      <c r="EH3" s="1" t="inlineStr">
        <is>
          <t>0</t>
        </is>
      </c>
      <c r="EI3" s="1" t="inlineStr">
        <is>
          <t>0</t>
        </is>
      </c>
      <c r="EJ3" s="1" t="inlineStr">
        <is>
          <t>0</t>
        </is>
      </c>
      <c r="EK3" s="1" t="inlineStr">
        <is>
          <t>0</t>
        </is>
      </c>
      <c r="EL3" s="1" t="inlineStr">
        <is>
          <t>0</t>
        </is>
      </c>
      <c r="EM3" s="1" t="inlineStr">
        <is>
          <t>0</t>
        </is>
      </c>
      <c r="EN3" s="1" t="inlineStr">
        <is>
          <t>0</t>
        </is>
      </c>
      <c r="EO3" s="1" t="inlineStr">
        <is>
          <t>1</t>
        </is>
      </c>
      <c r="EP3" s="1" t="inlineStr">
        <is>
          <t>0</t>
        </is>
      </c>
      <c r="EQ3" s="1" t="inlineStr">
        <is>
          <t>0</t>
        </is>
      </c>
      <c r="ER3" s="1" t="inlineStr">
        <is>
          <t>0</t>
        </is>
      </c>
      <c r="ES3" s="1" t="inlineStr">
        <is>
          <t>0</t>
        </is>
      </c>
      <c r="ET3" s="1" t="inlineStr">
        <is>
          <t>0</t>
        </is>
      </c>
      <c r="FH3" s="1" t="inlineStr">
        <is>
          <t>1</t>
        </is>
      </c>
      <c r="FI3" s="1" t="inlineStr">
        <is>
          <t>3</t>
        </is>
      </c>
      <c r="FJ3" s="1" t="inlineStr">
        <is>
          <t>5</t>
        </is>
      </c>
      <c r="FK3" s="1" t="inlineStr">
        <is>
          <t>5</t>
        </is>
      </c>
      <c r="FL3" s="1" t="inlineStr">
        <is>
          <t>0</t>
        </is>
      </c>
      <c r="FM3" s="1" t="inlineStr">
        <is>
          <t>0</t>
        </is>
      </c>
      <c r="FN3" s="1" t="inlineStr">
        <is>
          <t>1</t>
        </is>
      </c>
      <c r="FO3" s="1" t="inlineStr">
        <is>
          <t>0</t>
        </is>
      </c>
      <c r="FP3" s="1" t="inlineStr">
        <is>
          <t>0</t>
        </is>
      </c>
      <c r="FQ3" s="1" t="inlineStr">
        <is>
          <t>0</t>
        </is>
      </c>
      <c r="FR3" s="1" t="inlineStr">
        <is>
          <t>0</t>
        </is>
      </c>
      <c r="FS3" s="1" t="inlineStr">
        <is>
          <t>0</t>
        </is>
      </c>
      <c r="FT3" s="1" t="inlineStr">
        <is>
          <t>1</t>
        </is>
      </c>
      <c r="FU3" s="1" t="inlineStr">
        <is>
          <t>0</t>
        </is>
      </c>
      <c r="FV3" s="1" t="inlineStr">
        <is>
          <t>0</t>
        </is>
      </c>
      <c r="FW3" s="1" t="inlineStr">
        <is>
          <t>0</t>
        </is>
      </c>
      <c r="FX3" s="1" t="inlineStr">
        <is>
          <t>0</t>
        </is>
      </c>
      <c r="FY3" s="1" t="inlineStr">
        <is>
          <t>0</t>
        </is>
      </c>
      <c r="FZ3" s="1" t="inlineStr">
        <is>
          <t>1</t>
        </is>
      </c>
      <c r="GA3" s="1" t="inlineStr">
        <is>
          <t>0</t>
        </is>
      </c>
      <c r="GB3" s="1" t="inlineStr">
        <is>
          <t>1</t>
        </is>
      </c>
      <c r="GC3" s="1" t="inlineStr">
        <is>
          <t>1</t>
        </is>
      </c>
      <c r="GD3" s="1" t="inlineStr">
        <is>
          <t>0</t>
        </is>
      </c>
      <c r="GE3" s="1" t="inlineStr">
        <is>
          <t>0</t>
        </is>
      </c>
      <c r="GF3" s="1" t="inlineStr">
        <is>
          <t>0</t>
        </is>
      </c>
      <c r="GG3" s="1" t="inlineStr">
        <is>
          <t>0</t>
        </is>
      </c>
      <c r="GH3" s="1" t="inlineStr">
        <is>
          <t>1</t>
        </is>
      </c>
      <c r="GI3" s="1" t="inlineStr">
        <is>
          <t>0</t>
        </is>
      </c>
      <c r="GJ3" s="1" t="inlineStr">
        <is>
          <t>0</t>
        </is>
      </c>
      <c r="GK3" s="1" t="inlineStr">
        <is>
          <t>0</t>
        </is>
      </c>
      <c r="GL3" s="1" t="inlineStr">
        <is>
          <t>0</t>
        </is>
      </c>
      <c r="GM3" s="1" t="inlineStr">
        <is>
          <t>0</t>
        </is>
      </c>
      <c r="GN3" s="1" t="inlineStr">
        <is>
          <t>1</t>
        </is>
      </c>
      <c r="GO3" s="1" t="inlineStr">
        <is>
          <t>0</t>
        </is>
      </c>
      <c r="GP3" s="1" t="inlineStr">
        <is>
          <t>0</t>
        </is>
      </c>
      <c r="GQ3" s="1" t="inlineStr">
        <is>
          <t>0</t>
        </is>
      </c>
      <c r="GR3" s="1" t="inlineStr">
        <is>
          <t>0</t>
        </is>
      </c>
      <c r="GS3" s="1" t="inlineStr">
        <is>
          <t>0</t>
        </is>
      </c>
      <c r="GT3" s="1" t="inlineStr">
        <is>
          <t>0</t>
        </is>
      </c>
      <c r="GU3" s="1" t="inlineStr">
        <is>
          <t>0</t>
        </is>
      </c>
      <c r="JC3" s="1" t="inlineStr">
        <is>
          <t>1</t>
        </is>
      </c>
      <c r="JD3" s="1" t="inlineStr">
        <is>
          <t>1</t>
        </is>
      </c>
      <c r="JE3" s="1" t="inlineStr">
        <is>
          <t>1</t>
        </is>
      </c>
      <c r="JF3" s="1" t="inlineStr">
        <is>
          <t>1</t>
        </is>
      </c>
      <c r="JG3" s="1" t="inlineStr">
        <is>
          <t>2</t>
        </is>
      </c>
      <c r="JH3" s="1" t="inlineStr">
        <is>
          <t>1</t>
        </is>
      </c>
      <c r="JI3" s="1" t="inlineStr">
        <is>
          <t>2</t>
        </is>
      </c>
      <c r="JK3" s="1" t="inlineStr">
        <is>
          <t>2</t>
        </is>
      </c>
      <c r="JM3" s="1" t="inlineStr">
        <is>
          <t>2</t>
        </is>
      </c>
      <c r="JO3" s="1" t="inlineStr">
        <is>
          <t>1</t>
        </is>
      </c>
      <c r="JP3" s="1" t="inlineStr">
        <is>
          <t>1</t>
        </is>
      </c>
      <c r="JQ3" s="1" t="inlineStr">
        <is>
          <t>1</t>
        </is>
      </c>
      <c r="JR3" s="1" t="inlineStr">
        <is>
          <t>1</t>
        </is>
      </c>
      <c r="JS3" s="1" t="inlineStr">
        <is>
          <t>1</t>
        </is>
      </c>
      <c r="JT3" s="1" t="inlineStr">
        <is>
          <t>2</t>
        </is>
      </c>
      <c r="JU3" s="1" t="inlineStr">
        <is>
          <t>1</t>
        </is>
      </c>
      <c r="JV3" s="1" t="inlineStr">
        <is>
          <t>1</t>
        </is>
      </c>
      <c r="JW3" s="1" t="inlineStr">
        <is>
          <t>2</t>
        </is>
      </c>
      <c r="JX3" s="1" t="inlineStr">
        <is>
          <t>2</t>
        </is>
      </c>
      <c r="JY3" s="1" t="inlineStr">
        <is>
          <t>2</t>
        </is>
      </c>
      <c r="JZ3" s="1" t="inlineStr">
        <is>
          <t>1</t>
        </is>
      </c>
      <c r="KA3" s="1" t="inlineStr">
        <is>
          <t>1</t>
        </is>
      </c>
      <c r="KB3" s="1" t="inlineStr">
        <is>
          <t>1</t>
        </is>
      </c>
      <c r="KC3" s="1" t="inlineStr">
        <is>
          <t>0</t>
        </is>
      </c>
      <c r="KD3" s="1" t="inlineStr">
        <is>
          <t>0</t>
        </is>
      </c>
      <c r="KE3" s="1" t="inlineStr">
        <is>
          <t>0</t>
        </is>
      </c>
      <c r="KF3" s="1" t="inlineStr">
        <is>
          <t>0</t>
        </is>
      </c>
      <c r="KG3" s="1" t="inlineStr">
        <is>
          <t>1</t>
        </is>
      </c>
      <c r="KH3" s="1" t="inlineStr">
        <is>
          <t>1</t>
        </is>
      </c>
      <c r="KI3" s="1" t="inlineStr">
        <is>
          <t>1</t>
        </is>
      </c>
      <c r="KJ3" s="1" t="inlineStr">
        <is>
          <t>1</t>
        </is>
      </c>
      <c r="KK3" s="1" t="inlineStr">
        <is>
          <t>1</t>
        </is>
      </c>
      <c r="KL3" s="1" t="inlineStr">
        <is>
          <t>1</t>
        </is>
      </c>
      <c r="KM3" s="1" t="inlineStr">
        <is>
          <t>1</t>
        </is>
      </c>
      <c r="KN3" s="1" t="inlineStr">
        <is>
          <t>7</t>
        </is>
      </c>
      <c r="KO3" s="1" t="inlineStr">
        <is>
          <t>7</t>
        </is>
      </c>
      <c r="KP3" s="1" t="inlineStr">
        <is>
          <t>3</t>
        </is>
      </c>
      <c r="KQ3" s="1" t="inlineStr">
        <is>
          <t>0</t>
        </is>
      </c>
      <c r="KR3" s="1" t="inlineStr">
        <is>
          <t>0</t>
        </is>
      </c>
      <c r="KS3" s="1" t="inlineStr">
        <is>
          <t>7</t>
        </is>
      </c>
      <c r="KT3" s="1" t="inlineStr">
        <is>
          <t>7</t>
        </is>
      </c>
      <c r="KU3" s="1" t="inlineStr">
        <is>
          <t>7</t>
        </is>
      </c>
      <c r="KV3" s="1" t="inlineStr">
        <is>
          <t>7</t>
        </is>
      </c>
      <c r="KW3" s="1" t="inlineStr">
        <is>
          <t>1</t>
        </is>
      </c>
      <c r="KX3" s="1" t="inlineStr">
        <is>
          <t>2</t>
        </is>
      </c>
      <c r="KY3" s="1" t="inlineStr">
        <is>
          <t>3</t>
        </is>
      </c>
      <c r="KZ3" s="1" t="inlineStr">
        <is>
          <t>0</t>
        </is>
      </c>
      <c r="LA3" s="1" t="inlineStr">
        <is>
          <t>3</t>
        </is>
      </c>
      <c r="LB3" s="1" t="inlineStr">
        <is>
          <t>0</t>
        </is>
      </c>
      <c r="LC3" s="1" t="inlineStr">
        <is>
          <t>1</t>
        </is>
      </c>
      <c r="LD3" s="1" t="inlineStr">
        <is>
          <t>0</t>
        </is>
      </c>
      <c r="LE3" s="1" t="inlineStr">
        <is>
          <t>0</t>
        </is>
      </c>
      <c r="LF3" s="1" t="inlineStr">
        <is>
          <t>0</t>
        </is>
      </c>
      <c r="LG3" s="1" t="inlineStr">
        <is>
          <t>0</t>
        </is>
      </c>
      <c r="LH3" s="1" t="inlineStr">
        <is>
          <t>1</t>
        </is>
      </c>
      <c r="LI3" s="1" t="inlineStr">
        <is>
          <t>0</t>
        </is>
      </c>
      <c r="LJ3" s="1" t="inlineStr">
        <is>
          <t>0</t>
        </is>
      </c>
      <c r="LK3" s="1" t="inlineStr">
        <is>
          <t>1</t>
        </is>
      </c>
      <c r="LL3" s="1" t="inlineStr">
        <is>
          <t>0</t>
        </is>
      </c>
      <c r="LM3" s="1" t="inlineStr">
        <is>
          <t>0</t>
        </is>
      </c>
      <c r="LN3" s="1" t="inlineStr">
        <is>
          <t>0</t>
        </is>
      </c>
      <c r="LO3" s="1" t="inlineStr">
        <is>
          <t>0</t>
        </is>
      </c>
      <c r="LP3" s="1" t="inlineStr">
        <is>
          <t>0</t>
        </is>
      </c>
      <c r="LQ3" s="1" t="inlineStr">
        <is>
          <t>0</t>
        </is>
      </c>
      <c r="LR3" s="1" t="inlineStr">
        <is>
          <t>0</t>
        </is>
      </c>
      <c r="LS3" s="1" t="inlineStr">
        <is>
          <t>0</t>
        </is>
      </c>
      <c r="LT3" s="1" t="inlineStr">
        <is>
          <t>0</t>
        </is>
      </c>
      <c r="LU3" s="1" t="inlineStr">
        <is>
          <t>0</t>
        </is>
      </c>
      <c r="LV3" s="1" t="inlineStr">
        <is>
          <t>0</t>
        </is>
      </c>
      <c r="LW3" s="1" t="inlineStr"/>
      <c r="LX3" s="1" t="inlineStr">
        <is>
          <t>0</t>
        </is>
      </c>
      <c r="LY3" s="1" t="inlineStr">
        <is>
          <t>0</t>
        </is>
      </c>
      <c r="LZ3" s="1" t="inlineStr">
        <is>
          <t>0</t>
        </is>
      </c>
      <c r="MA3" s="1" t="inlineStr">
        <is>
          <t>0</t>
        </is>
      </c>
      <c r="MB3" s="1" t="inlineStr">
        <is>
          <t>0</t>
        </is>
      </c>
      <c r="MC3" s="1" t="inlineStr">
        <is>
          <t>0</t>
        </is>
      </c>
      <c r="MD3" s="1" t="inlineStr">
        <is>
          <t>0</t>
        </is>
      </c>
      <c r="ME3" s="1" t="inlineStr">
        <is>
          <t>0</t>
        </is>
      </c>
      <c r="MF3" s="1" t="inlineStr">
        <is>
          <t>0</t>
        </is>
      </c>
      <c r="MG3" s="1" t="inlineStr">
        <is>
          <t>1</t>
        </is>
      </c>
      <c r="MH3" s="1" t="inlineStr">
        <is>
          <t>0</t>
        </is>
      </c>
      <c r="MI3" s="1" t="inlineStr">
        <is>
          <t>0</t>
        </is>
      </c>
      <c r="MS3" s="1" t="inlineStr">
        <is>
          <t>1</t>
        </is>
      </c>
      <c r="MT3" s="1" t="inlineStr">
        <is>
          <t>1</t>
        </is>
      </c>
      <c r="MU3" s="1" t="inlineStr">
        <is>
          <t>1</t>
        </is>
      </c>
      <c r="MV3" s="1" t="inlineStr"/>
      <c r="MW3" s="1" t="inlineStr">
        <is>
          <t>0</t>
        </is>
      </c>
      <c r="MX3" s="1" t="inlineStr">
        <is>
          <t>0</t>
        </is>
      </c>
      <c r="MY3" s="1" t="inlineStr">
        <is>
          <t>0</t>
        </is>
      </c>
      <c r="MZ3" s="1" t="inlineStr">
        <is>
          <t>0</t>
        </is>
      </c>
      <c r="NA3" s="1" t="inlineStr">
        <is>
          <t>1</t>
        </is>
      </c>
      <c r="NB3" s="1" t="inlineStr">
        <is>
          <t>0</t>
        </is>
      </c>
      <c r="NC3" s="1" t="inlineStr">
        <is>
          <t>0</t>
        </is>
      </c>
      <c r="ND3" s="1" t="inlineStr">
        <is>
          <t>0</t>
        </is>
      </c>
      <c r="NE3" s="1" t="inlineStr">
        <is>
          <t>0</t>
        </is>
      </c>
      <c r="NF3" s="1" t="inlineStr">
        <is>
          <t>1</t>
        </is>
      </c>
    </row>
    <row r="4" ht="15" customHeight="1">
      <c r="A4" s="1" t="inlineStr">
        <is>
          <t>U1259134538513408071</t>
        </is>
      </c>
      <c r="B4" s="1" t="inlineStr">
        <is>
          <t>YEM127</t>
        </is>
      </c>
      <c r="C4" s="1" t="inlineStr">
        <is>
          <t>Yemen</t>
        </is>
      </c>
      <c r="D4" s="1" t="inlineStr">
        <is>
          <t>YEM</t>
        </is>
      </c>
      <c r="E4" s="1" t="inlineStr">
        <is>
          <t>YE23</t>
        </is>
      </c>
      <c r="F4" s="1" t="inlineStr">
        <is>
          <t>YE2302</t>
        </is>
      </c>
      <c r="G4" s="1" t="inlineStr">
        <is>
          <t>7/18/2023</t>
        </is>
      </c>
      <c r="H4" s="3" t="n">
        <v>45125.62183040509</v>
      </c>
      <c r="I4" s="1" t="inlineStr">
        <is>
          <t>00:27:37</t>
        </is>
      </c>
      <c r="J4" s="1" t="inlineStr">
        <is>
          <t>1</t>
        </is>
      </c>
      <c r="K4" s="1" t="inlineStr">
        <is>
          <t>1</t>
        </is>
      </c>
      <c r="L4" s="1" t="inlineStr">
        <is>
          <t>2</t>
        </is>
      </c>
      <c r="M4" s="1" t="inlineStr">
        <is>
          <t>محمدعلي</t>
        </is>
      </c>
      <c r="N4" s="1" t="inlineStr">
        <is>
          <t>الذيب</t>
        </is>
      </c>
      <c r="O4" s="1" t="inlineStr">
        <is>
          <t>29</t>
        </is>
      </c>
      <c r="P4" s="1" t="inlineStr">
        <is>
          <t>1</t>
        </is>
      </c>
      <c r="Q4" s="1" t="inlineStr">
        <is>
          <t>1</t>
        </is>
      </c>
      <c r="R4" s="1" t="inlineStr"/>
      <c r="S4" s="1" t="inlineStr">
        <is>
          <t>4</t>
        </is>
      </c>
      <c r="T4" s="1" t="inlineStr"/>
      <c r="V4" s="1" t="inlineStr">
        <is>
          <t>Sana'a</t>
        </is>
      </c>
      <c r="W4" s="1" t="inlineStr">
        <is>
          <t>Arhab</t>
        </is>
      </c>
      <c r="X4" s="1" t="inlineStr">
        <is>
          <t>4</t>
        </is>
      </c>
      <c r="Y4" s="1" t="inlineStr">
        <is>
          <t>1</t>
        </is>
      </c>
      <c r="AA4" s="1" t="inlineStr">
        <is>
          <t>3</t>
        </is>
      </c>
      <c r="AB4" s="1" t="inlineStr">
        <is>
          <t>11</t>
        </is>
      </c>
      <c r="AC4" s="1" t="inlineStr">
        <is>
          <t>3</t>
        </is>
      </c>
      <c r="AD4" s="1" t="inlineStr">
        <is>
          <t>1</t>
        </is>
      </c>
      <c r="AE4" s="1" t="inlineStr">
        <is>
          <t>5</t>
        </is>
      </c>
      <c r="AF4" s="1" t="inlineStr">
        <is>
          <t>0</t>
        </is>
      </c>
      <c r="AG4" s="1" t="inlineStr">
        <is>
          <t>0</t>
        </is>
      </c>
      <c r="AH4" s="1" t="inlineStr">
        <is>
          <t>0</t>
        </is>
      </c>
      <c r="AI4" s="1" t="inlineStr">
        <is>
          <t>0</t>
        </is>
      </c>
      <c r="AJ4" s="1" t="inlineStr">
        <is>
          <t>0</t>
        </is>
      </c>
      <c r="AK4" s="1" t="inlineStr">
        <is>
          <t>0</t>
        </is>
      </c>
      <c r="AL4" s="1" t="inlineStr">
        <is>
          <t>0</t>
        </is>
      </c>
      <c r="AM4" s="1" t="inlineStr">
        <is>
          <t>0</t>
        </is>
      </c>
      <c r="AN4" s="1" t="inlineStr">
        <is>
          <t>1</t>
        </is>
      </c>
      <c r="AO4" s="1" t="inlineStr">
        <is>
          <t>0</t>
        </is>
      </c>
      <c r="AP4" s="1" t="inlineStr">
        <is>
          <t>0</t>
        </is>
      </c>
      <c r="AQ4" s="1" t="inlineStr">
        <is>
          <t>0</t>
        </is>
      </c>
      <c r="AR4" s="1" t="inlineStr">
        <is>
          <t>0</t>
        </is>
      </c>
      <c r="AS4" s="1" t="inlineStr">
        <is>
          <t>0</t>
        </is>
      </c>
      <c r="AT4" s="1" t="inlineStr">
        <is>
          <t>0</t>
        </is>
      </c>
      <c r="AU4" s="1" t="inlineStr">
        <is>
          <t>0</t>
        </is>
      </c>
      <c r="AV4" s="1" t="inlineStr">
        <is>
          <t>0</t>
        </is>
      </c>
      <c r="AW4" s="1" t="inlineStr">
        <is>
          <t>1</t>
        </is>
      </c>
      <c r="AX4" s="1" t="inlineStr">
        <is>
          <t>1</t>
        </is>
      </c>
      <c r="AY4" s="1" t="inlineStr">
        <is>
          <t>1</t>
        </is>
      </c>
      <c r="AZ4" s="1" t="inlineStr">
        <is>
          <t>1</t>
        </is>
      </c>
      <c r="BA4" s="1" t="inlineStr">
        <is>
          <t>1</t>
        </is>
      </c>
      <c r="BB4" s="1" t="inlineStr">
        <is>
          <t>0</t>
        </is>
      </c>
      <c r="BC4" s="1" t="inlineStr">
        <is>
          <t>0</t>
        </is>
      </c>
      <c r="BD4" s="1" t="inlineStr">
        <is>
          <t>1</t>
        </is>
      </c>
      <c r="BE4" s="1" t="inlineStr">
        <is>
          <t>1</t>
        </is>
      </c>
      <c r="BF4" s="1" t="inlineStr">
        <is>
          <t>0</t>
        </is>
      </c>
      <c r="BG4" s="1" t="inlineStr">
        <is>
          <t>0</t>
        </is>
      </c>
      <c r="BH4" s="1" t="inlineStr">
        <is>
          <t>0</t>
        </is>
      </c>
      <c r="BI4" s="1" t="inlineStr">
        <is>
          <t>0</t>
        </is>
      </c>
      <c r="BJ4" s="1" t="inlineStr">
        <is>
          <t>2</t>
        </is>
      </c>
      <c r="BK4" s="1" t="inlineStr">
        <is>
          <t>2</t>
        </is>
      </c>
      <c r="BL4" s="1" t="inlineStr">
        <is>
          <t>2</t>
        </is>
      </c>
      <c r="BM4" s="1" t="inlineStr">
        <is>
          <t>12</t>
        </is>
      </c>
      <c r="BQ4" s="1" t="inlineStr">
        <is>
          <t>3</t>
        </is>
      </c>
      <c r="BR4" s="1" t="inlineStr">
        <is>
          <t>3</t>
        </is>
      </c>
      <c r="BS4" s="1" t="inlineStr">
        <is>
          <t>21</t>
        </is>
      </c>
      <c r="CE4" s="1" t="inlineStr">
        <is>
          <t>1</t>
        </is>
      </c>
      <c r="CF4" s="1" t="inlineStr">
        <is>
          <t>1000</t>
        </is>
      </c>
      <c r="CG4" s="1" t="inlineStr">
        <is>
          <t>1</t>
        </is>
      </c>
      <c r="CH4" s="1" t="inlineStr">
        <is>
          <t>0</t>
        </is>
      </c>
      <c r="CI4" s="1" t="inlineStr">
        <is>
          <t>0</t>
        </is>
      </c>
      <c r="CJ4" s="1" t="inlineStr">
        <is>
          <t>0</t>
        </is>
      </c>
      <c r="CK4" s="1" t="inlineStr">
        <is>
          <t>0</t>
        </is>
      </c>
      <c r="CL4" s="1" t="inlineStr">
        <is>
          <t>0</t>
        </is>
      </c>
      <c r="CM4" s="1" t="inlineStr">
        <is>
          <t>0</t>
        </is>
      </c>
      <c r="CN4" s="1" t="inlineStr">
        <is>
          <t>0</t>
        </is>
      </c>
      <c r="CO4" s="1" t="inlineStr">
        <is>
          <t>0</t>
        </is>
      </c>
      <c r="CP4" s="1" t="inlineStr">
        <is>
          <t>0</t>
        </is>
      </c>
      <c r="CQ4" s="1" t="inlineStr">
        <is>
          <t>0</t>
        </is>
      </c>
      <c r="CR4" s="1" t="inlineStr">
        <is>
          <t>0</t>
        </is>
      </c>
      <c r="CS4" s="1" t="inlineStr">
        <is>
          <t>0</t>
        </is>
      </c>
      <c r="CT4" s="1" t="inlineStr">
        <is>
          <t>0</t>
        </is>
      </c>
      <c r="CU4" s="1" t="inlineStr">
        <is>
          <t>0</t>
        </is>
      </c>
      <c r="CV4" s="1" t="inlineStr">
        <is>
          <t>0</t>
        </is>
      </c>
      <c r="CW4" s="1" t="inlineStr">
        <is>
          <t>0</t>
        </is>
      </c>
      <c r="CX4" s="1" t="inlineStr">
        <is>
          <t>0</t>
        </is>
      </c>
      <c r="CY4" s="1" t="inlineStr">
        <is>
          <t>0</t>
        </is>
      </c>
      <c r="CZ4" s="1" t="inlineStr">
        <is>
          <t>0</t>
        </is>
      </c>
      <c r="DA4" s="1" t="inlineStr">
        <is>
          <t>0</t>
        </is>
      </c>
      <c r="DB4" s="1" t="inlineStr">
        <is>
          <t>0</t>
        </is>
      </c>
      <c r="DC4" s="1" t="inlineStr">
        <is>
          <t>0</t>
        </is>
      </c>
      <c r="DD4" s="1" t="inlineStr">
        <is>
          <t>0</t>
        </is>
      </c>
      <c r="DE4" s="1" t="inlineStr">
        <is>
          <t>0</t>
        </is>
      </c>
      <c r="DF4" s="1" t="inlineStr">
        <is>
          <t>0</t>
        </is>
      </c>
      <c r="DG4" s="1" t="inlineStr">
        <is>
          <t>0</t>
        </is>
      </c>
      <c r="DI4" s="1" t="inlineStr"/>
      <c r="DN4" s="1" t="inlineStr"/>
      <c r="FJ4" s="1" t="inlineStr"/>
      <c r="FK4" s="1" t="inlineStr"/>
      <c r="JC4" s="1" t="inlineStr">
        <is>
          <t>1</t>
        </is>
      </c>
      <c r="JD4" s="1" t="inlineStr">
        <is>
          <t>1</t>
        </is>
      </c>
      <c r="JE4" s="1" t="inlineStr">
        <is>
          <t>1</t>
        </is>
      </c>
      <c r="JF4" s="1" t="inlineStr">
        <is>
          <t>2</t>
        </is>
      </c>
      <c r="JG4" s="1" t="inlineStr">
        <is>
          <t>2</t>
        </is>
      </c>
      <c r="JH4" s="1" t="inlineStr">
        <is>
          <t>2</t>
        </is>
      </c>
      <c r="JI4" s="1" t="inlineStr">
        <is>
          <t>2</t>
        </is>
      </c>
      <c r="JK4" s="1" t="inlineStr">
        <is>
          <t>2</t>
        </is>
      </c>
      <c r="JM4" s="1" t="inlineStr">
        <is>
          <t>2</t>
        </is>
      </c>
      <c r="JO4" s="1" t="inlineStr">
        <is>
          <t>1</t>
        </is>
      </c>
      <c r="JP4" s="1" t="inlineStr">
        <is>
          <t>2</t>
        </is>
      </c>
      <c r="JQ4" s="1" t="inlineStr">
        <is>
          <t>2</t>
        </is>
      </c>
      <c r="JR4" s="1" t="inlineStr">
        <is>
          <t>1</t>
        </is>
      </c>
      <c r="JS4" s="1" t="inlineStr">
        <is>
          <t>1</t>
        </is>
      </c>
      <c r="JT4" s="1" t="inlineStr">
        <is>
          <t>2</t>
        </is>
      </c>
      <c r="JU4" s="1" t="inlineStr">
        <is>
          <t>2</t>
        </is>
      </c>
      <c r="JV4" s="1" t="inlineStr">
        <is>
          <t>4</t>
        </is>
      </c>
      <c r="JW4" s="1" t="inlineStr">
        <is>
          <t>2</t>
        </is>
      </c>
      <c r="JX4" s="1" t="inlineStr">
        <is>
          <t>2</t>
        </is>
      </c>
      <c r="JY4" s="1" t="inlineStr">
        <is>
          <t>4</t>
        </is>
      </c>
      <c r="JZ4" s="1" t="inlineStr">
        <is>
          <t>1</t>
        </is>
      </c>
      <c r="KA4" s="1" t="inlineStr">
        <is>
          <t>0</t>
        </is>
      </c>
      <c r="KB4" s="1" t="inlineStr">
        <is>
          <t>1</t>
        </is>
      </c>
      <c r="KC4" s="1" t="inlineStr">
        <is>
          <t>1</t>
        </is>
      </c>
      <c r="KD4" s="1" t="inlineStr">
        <is>
          <t>0</t>
        </is>
      </c>
      <c r="KE4" s="1" t="inlineStr">
        <is>
          <t>0</t>
        </is>
      </c>
      <c r="KF4" s="1" t="inlineStr">
        <is>
          <t>0</t>
        </is>
      </c>
      <c r="KG4" s="1" t="inlineStr">
        <is>
          <t>1</t>
        </is>
      </c>
      <c r="KH4" s="1" t="inlineStr">
        <is>
          <t>0</t>
        </is>
      </c>
      <c r="KI4" s="1" t="inlineStr">
        <is>
          <t>1</t>
        </is>
      </c>
      <c r="KJ4" s="1" t="inlineStr">
        <is>
          <t>1</t>
        </is>
      </c>
      <c r="KK4" s="1" t="inlineStr">
        <is>
          <t>1</t>
        </is>
      </c>
      <c r="KL4" s="1" t="inlineStr">
        <is>
          <t>1</t>
        </is>
      </c>
      <c r="KM4" s="1" t="inlineStr">
        <is>
          <t>1</t>
        </is>
      </c>
      <c r="KN4" s="1" t="inlineStr">
        <is>
          <t>4</t>
        </is>
      </c>
      <c r="KO4" s="1" t="inlineStr">
        <is>
          <t>7</t>
        </is>
      </c>
      <c r="KP4" s="1" t="inlineStr">
        <is>
          <t>4</t>
        </is>
      </c>
      <c r="KQ4" s="1" t="inlineStr">
        <is>
          <t>1</t>
        </is>
      </c>
      <c r="KR4" s="1" t="inlineStr">
        <is>
          <t>1</t>
        </is>
      </c>
      <c r="KS4" s="1" t="inlineStr">
        <is>
          <t>2</t>
        </is>
      </c>
      <c r="KT4" s="1" t="inlineStr">
        <is>
          <t>7</t>
        </is>
      </c>
      <c r="KU4" s="1" t="inlineStr">
        <is>
          <t>7</t>
        </is>
      </c>
      <c r="KV4" s="1" t="inlineStr">
        <is>
          <t>7</t>
        </is>
      </c>
      <c r="KW4" s="1" t="inlineStr">
        <is>
          <t>1</t>
        </is>
      </c>
      <c r="KX4" s="1" t="inlineStr">
        <is>
          <t>2</t>
        </is>
      </c>
      <c r="KY4" s="1" t="inlineStr">
        <is>
          <t>1</t>
        </is>
      </c>
      <c r="KZ4" s="1" t="inlineStr">
        <is>
          <t>0</t>
        </is>
      </c>
      <c r="LA4" s="1" t="inlineStr">
        <is>
          <t>0</t>
        </is>
      </c>
      <c r="LB4" s="1" t="inlineStr">
        <is>
          <t>0</t>
        </is>
      </c>
      <c r="LW4" s="1" t="inlineStr"/>
      <c r="MS4" s="1" t="inlineStr">
        <is>
          <t>1</t>
        </is>
      </c>
      <c r="MT4" s="1" t="inlineStr">
        <is>
          <t>2</t>
        </is>
      </c>
      <c r="MV4" s="1" t="inlineStr"/>
      <c r="MW4" s="1" t="inlineStr">
        <is>
          <t>1</t>
        </is>
      </c>
      <c r="MX4" s="1" t="inlineStr">
        <is>
          <t>1</t>
        </is>
      </c>
      <c r="MY4" s="1" t="inlineStr">
        <is>
          <t>1</t>
        </is>
      </c>
      <c r="MZ4" s="1" t="inlineStr">
        <is>
          <t>1</t>
        </is>
      </c>
      <c r="NA4" s="1" t="inlineStr">
        <is>
          <t>1</t>
        </is>
      </c>
      <c r="NB4" s="1" t="inlineStr">
        <is>
          <t>1</t>
        </is>
      </c>
      <c r="NC4" s="1" t="inlineStr">
        <is>
          <t>1</t>
        </is>
      </c>
      <c r="ND4" s="1" t="inlineStr">
        <is>
          <t>1</t>
        </is>
      </c>
      <c r="NE4" s="1" t="inlineStr">
        <is>
          <t>1</t>
        </is>
      </c>
      <c r="NF4" s="1" t="inlineStr">
        <is>
          <t>1</t>
        </is>
      </c>
    </row>
    <row r="5" ht="15" customHeight="1">
      <c r="A5" s="1" t="inlineStr">
        <is>
          <t>U1297107994247364893</t>
        </is>
      </c>
      <c r="B5" s="1" t="inlineStr">
        <is>
          <t>YEM99</t>
        </is>
      </c>
      <c r="C5" s="1" t="inlineStr">
        <is>
          <t>Yemen</t>
        </is>
      </c>
      <c r="D5" s="1" t="inlineStr">
        <is>
          <t>YEM</t>
        </is>
      </c>
      <c r="E5" s="1" t="inlineStr">
        <is>
          <t>YE13</t>
        </is>
      </c>
      <c r="F5" s="1" t="inlineStr">
        <is>
          <t>YE1310</t>
        </is>
      </c>
      <c r="G5" s="1" t="inlineStr">
        <is>
          <t>7/18/2023</t>
        </is>
      </c>
      <c r="H5" s="3" t="n">
        <v>45125.55258240741</v>
      </c>
      <c r="I5" s="1" t="inlineStr">
        <is>
          <t>00:19:31</t>
        </is>
      </c>
      <c r="J5" s="1" t="inlineStr">
        <is>
          <t>1</t>
        </is>
      </c>
      <c r="K5" s="1" t="inlineStr">
        <is>
          <t>1</t>
        </is>
      </c>
      <c r="L5" s="1" t="inlineStr">
        <is>
          <t>2</t>
        </is>
      </c>
      <c r="M5" s="1" t="inlineStr">
        <is>
          <t>محمد</t>
        </is>
      </c>
      <c r="N5" s="1" t="inlineStr">
        <is>
          <t>حسين</t>
        </is>
      </c>
      <c r="O5" s="1" t="inlineStr">
        <is>
          <t>40</t>
        </is>
      </c>
      <c r="P5" s="1" t="inlineStr">
        <is>
          <t>1</t>
        </is>
      </c>
      <c r="Q5" s="1" t="inlineStr">
        <is>
          <t>1</t>
        </is>
      </c>
      <c r="R5" s="1" t="inlineStr"/>
      <c r="S5" s="1" t="inlineStr">
        <is>
          <t>1</t>
        </is>
      </c>
      <c r="T5" s="1" t="inlineStr"/>
      <c r="U5" s="1" t="inlineStr">
        <is>
          <t>4</t>
        </is>
      </c>
      <c r="V5" s="1" t="inlineStr">
        <is>
          <t>Sana'a City</t>
        </is>
      </c>
      <c r="W5" s="1" t="inlineStr">
        <is>
          <t>Bani Al Harith</t>
        </is>
      </c>
      <c r="X5" s="1" t="inlineStr">
        <is>
          <t>4</t>
        </is>
      </c>
      <c r="Y5" s="1" t="inlineStr">
        <is>
          <t>1</t>
        </is>
      </c>
      <c r="AA5" s="1" t="inlineStr">
        <is>
          <t>1</t>
        </is>
      </c>
      <c r="AB5" s="1" t="inlineStr">
        <is>
          <t>11</t>
        </is>
      </c>
      <c r="AC5" s="1" t="inlineStr">
        <is>
          <t>2</t>
        </is>
      </c>
      <c r="AD5" s="1" t="inlineStr">
        <is>
          <t>1</t>
        </is>
      </c>
      <c r="AE5" s="1" t="inlineStr">
        <is>
          <t>9</t>
        </is>
      </c>
      <c r="AF5" s="1" t="inlineStr">
        <is>
          <t>0</t>
        </is>
      </c>
      <c r="AG5" s="1" t="inlineStr">
        <is>
          <t>0</t>
        </is>
      </c>
      <c r="AH5" s="1" t="inlineStr">
        <is>
          <t>0</t>
        </is>
      </c>
      <c r="AI5" s="1" t="inlineStr">
        <is>
          <t>0</t>
        </is>
      </c>
      <c r="AJ5" s="1" t="inlineStr">
        <is>
          <t>0</t>
        </is>
      </c>
      <c r="AK5" s="1" t="inlineStr">
        <is>
          <t>0</t>
        </is>
      </c>
      <c r="AL5" s="1" t="inlineStr">
        <is>
          <t>0</t>
        </is>
      </c>
      <c r="AM5" s="1" t="inlineStr">
        <is>
          <t>0</t>
        </is>
      </c>
      <c r="AN5" s="1" t="inlineStr">
        <is>
          <t>0</t>
        </is>
      </c>
      <c r="AO5" s="1" t="inlineStr">
        <is>
          <t>0</t>
        </is>
      </c>
      <c r="AP5" s="1" t="inlineStr">
        <is>
          <t>1</t>
        </is>
      </c>
      <c r="AQ5" s="1" t="inlineStr">
        <is>
          <t>0</t>
        </is>
      </c>
      <c r="AR5" s="1" t="inlineStr">
        <is>
          <t>0</t>
        </is>
      </c>
      <c r="AS5" s="1" t="inlineStr">
        <is>
          <t>0</t>
        </is>
      </c>
      <c r="AT5" s="1" t="inlineStr">
        <is>
          <t>0</t>
        </is>
      </c>
      <c r="AU5" s="1" t="inlineStr">
        <is>
          <t>0</t>
        </is>
      </c>
      <c r="AV5" s="1" t="inlineStr">
        <is>
          <t>0</t>
        </is>
      </c>
      <c r="AW5" s="1" t="inlineStr">
        <is>
          <t>1</t>
        </is>
      </c>
      <c r="AX5" s="1" t="inlineStr">
        <is>
          <t>0</t>
        </is>
      </c>
      <c r="AY5" s="1" t="inlineStr">
        <is>
          <t>1</t>
        </is>
      </c>
      <c r="AZ5" s="1" t="inlineStr">
        <is>
          <t>0</t>
        </is>
      </c>
      <c r="BA5" s="1" t="inlineStr">
        <is>
          <t>1</t>
        </is>
      </c>
      <c r="BB5" s="1" t="inlineStr">
        <is>
          <t>0</t>
        </is>
      </c>
      <c r="BC5" s="1" t="inlineStr">
        <is>
          <t>0</t>
        </is>
      </c>
      <c r="BD5" s="1" t="inlineStr">
        <is>
          <t>0</t>
        </is>
      </c>
      <c r="BE5" s="1" t="inlineStr">
        <is>
          <t>1</t>
        </is>
      </c>
      <c r="BF5" s="1" t="inlineStr">
        <is>
          <t>0</t>
        </is>
      </c>
      <c r="BG5" s="1" t="inlineStr">
        <is>
          <t>0</t>
        </is>
      </c>
      <c r="BH5" s="1" t="inlineStr">
        <is>
          <t>0</t>
        </is>
      </c>
      <c r="BI5" s="1" t="inlineStr">
        <is>
          <t>0</t>
        </is>
      </c>
      <c r="BJ5" s="1" t="inlineStr">
        <is>
          <t>2</t>
        </is>
      </c>
      <c r="BK5" s="1" t="inlineStr">
        <is>
          <t>2</t>
        </is>
      </c>
      <c r="BL5" s="1" t="inlineStr">
        <is>
          <t>2</t>
        </is>
      </c>
      <c r="BM5" s="1" t="inlineStr">
        <is>
          <t>12</t>
        </is>
      </c>
      <c r="BQ5" s="1" t="inlineStr">
        <is>
          <t>3</t>
        </is>
      </c>
      <c r="BR5" s="1" t="inlineStr">
        <is>
          <t>4</t>
        </is>
      </c>
      <c r="BS5" s="1" t="inlineStr">
        <is>
          <t>21</t>
        </is>
      </c>
      <c r="CE5" s="1" t="inlineStr">
        <is>
          <t>1</t>
        </is>
      </c>
      <c r="CF5" s="1" t="inlineStr">
        <is>
          <t>20000</t>
        </is>
      </c>
      <c r="CG5" s="1" t="inlineStr">
        <is>
          <t>1</t>
        </is>
      </c>
      <c r="CH5" s="1" t="inlineStr">
        <is>
          <t>0</t>
        </is>
      </c>
      <c r="CI5" s="1" t="inlineStr">
        <is>
          <t>0</t>
        </is>
      </c>
      <c r="CJ5" s="1" t="inlineStr">
        <is>
          <t>0</t>
        </is>
      </c>
      <c r="CK5" s="1" t="inlineStr">
        <is>
          <t>0</t>
        </is>
      </c>
      <c r="CL5" s="1" t="inlineStr">
        <is>
          <t>0</t>
        </is>
      </c>
      <c r="CM5" s="1" t="inlineStr">
        <is>
          <t>0</t>
        </is>
      </c>
      <c r="CN5" s="1" t="inlineStr">
        <is>
          <t>0</t>
        </is>
      </c>
      <c r="CO5" s="1" t="inlineStr">
        <is>
          <t>0</t>
        </is>
      </c>
      <c r="CP5" s="1" t="inlineStr">
        <is>
          <t>0</t>
        </is>
      </c>
      <c r="CQ5" s="1" t="inlineStr">
        <is>
          <t>0</t>
        </is>
      </c>
      <c r="CR5" s="1" t="inlineStr">
        <is>
          <t>0</t>
        </is>
      </c>
      <c r="CS5" s="1" t="inlineStr">
        <is>
          <t>0</t>
        </is>
      </c>
      <c r="CT5" s="1" t="inlineStr">
        <is>
          <t>0</t>
        </is>
      </c>
      <c r="CU5" s="1" t="inlineStr">
        <is>
          <t>0</t>
        </is>
      </c>
      <c r="CV5" s="1" t="inlineStr">
        <is>
          <t>0</t>
        </is>
      </c>
      <c r="CW5" s="1" t="inlineStr">
        <is>
          <t>0</t>
        </is>
      </c>
      <c r="CX5" s="1" t="inlineStr">
        <is>
          <t>0</t>
        </is>
      </c>
      <c r="CY5" s="1" t="inlineStr">
        <is>
          <t>0</t>
        </is>
      </c>
      <c r="CZ5" s="1" t="inlineStr">
        <is>
          <t>0</t>
        </is>
      </c>
      <c r="DA5" s="1" t="inlineStr">
        <is>
          <t>0</t>
        </is>
      </c>
      <c r="DB5" s="1" t="inlineStr">
        <is>
          <t>0</t>
        </is>
      </c>
      <c r="DC5" s="1" t="inlineStr">
        <is>
          <t>0</t>
        </is>
      </c>
      <c r="DD5" s="1" t="inlineStr">
        <is>
          <t>0</t>
        </is>
      </c>
      <c r="DE5" s="1" t="inlineStr">
        <is>
          <t>0</t>
        </is>
      </c>
      <c r="DF5" s="1" t="inlineStr">
        <is>
          <t>0</t>
        </is>
      </c>
      <c r="DG5" s="1" t="inlineStr">
        <is>
          <t>0</t>
        </is>
      </c>
      <c r="DI5" s="1" t="inlineStr"/>
      <c r="DN5" s="1" t="inlineStr"/>
      <c r="FJ5" s="1" t="inlineStr"/>
      <c r="FK5" s="1" t="inlineStr"/>
      <c r="JC5" s="1" t="inlineStr">
        <is>
          <t>1</t>
        </is>
      </c>
      <c r="JD5" s="1" t="inlineStr">
        <is>
          <t>1</t>
        </is>
      </c>
      <c r="JE5" s="1" t="inlineStr">
        <is>
          <t>1</t>
        </is>
      </c>
      <c r="JF5" s="1" t="inlineStr">
        <is>
          <t>1</t>
        </is>
      </c>
      <c r="JG5" s="1" t="inlineStr">
        <is>
          <t>1</t>
        </is>
      </c>
      <c r="JH5" s="1" t="inlineStr">
        <is>
          <t>1</t>
        </is>
      </c>
      <c r="JI5" s="1" t="inlineStr">
        <is>
          <t>1</t>
        </is>
      </c>
      <c r="JJ5" s="1" t="inlineStr">
        <is>
          <t>2</t>
        </is>
      </c>
      <c r="JK5" s="1" t="inlineStr">
        <is>
          <t>2</t>
        </is>
      </c>
      <c r="JM5" s="1" t="inlineStr">
        <is>
          <t>2</t>
        </is>
      </c>
      <c r="JO5" s="1" t="inlineStr">
        <is>
          <t>1</t>
        </is>
      </c>
      <c r="JP5" s="1" t="inlineStr">
        <is>
          <t>1</t>
        </is>
      </c>
      <c r="JQ5" s="1" t="inlineStr">
        <is>
          <t>1</t>
        </is>
      </c>
      <c r="JR5" s="1" t="inlineStr">
        <is>
          <t>1</t>
        </is>
      </c>
      <c r="JS5" s="1" t="inlineStr">
        <is>
          <t>1</t>
        </is>
      </c>
      <c r="JT5" s="1" t="inlineStr">
        <is>
          <t>2</t>
        </is>
      </c>
      <c r="JU5" s="1" t="inlineStr">
        <is>
          <t>2</t>
        </is>
      </c>
      <c r="JV5" s="1" t="inlineStr">
        <is>
          <t>4</t>
        </is>
      </c>
      <c r="JW5" s="1" t="inlineStr">
        <is>
          <t>4</t>
        </is>
      </c>
      <c r="JX5" s="1" t="inlineStr">
        <is>
          <t>2</t>
        </is>
      </c>
      <c r="JY5" s="1" t="inlineStr">
        <is>
          <t>4</t>
        </is>
      </c>
      <c r="JZ5" s="1" t="inlineStr">
        <is>
          <t>1</t>
        </is>
      </c>
      <c r="KA5" s="1" t="inlineStr">
        <is>
          <t>0</t>
        </is>
      </c>
      <c r="KB5" s="1" t="inlineStr">
        <is>
          <t>0</t>
        </is>
      </c>
      <c r="KC5" s="1" t="inlineStr">
        <is>
          <t>0</t>
        </is>
      </c>
      <c r="KD5" s="1" t="inlineStr">
        <is>
          <t>0</t>
        </is>
      </c>
      <c r="KE5" s="1" t="inlineStr">
        <is>
          <t>0</t>
        </is>
      </c>
      <c r="KF5" s="1" t="inlineStr">
        <is>
          <t>0</t>
        </is>
      </c>
      <c r="KG5" s="1" t="inlineStr">
        <is>
          <t>1</t>
        </is>
      </c>
      <c r="KH5" s="1" t="inlineStr">
        <is>
          <t>0</t>
        </is>
      </c>
      <c r="KI5" s="1" t="inlineStr">
        <is>
          <t>1</t>
        </is>
      </c>
      <c r="KJ5" s="1" t="inlineStr">
        <is>
          <t>1</t>
        </is>
      </c>
      <c r="KK5" s="1" t="inlineStr">
        <is>
          <t>1</t>
        </is>
      </c>
      <c r="KL5" s="1" t="inlineStr">
        <is>
          <t>1</t>
        </is>
      </c>
      <c r="KM5" s="1" t="inlineStr">
        <is>
          <t>1</t>
        </is>
      </c>
      <c r="KN5" s="1" t="inlineStr">
        <is>
          <t>7</t>
        </is>
      </c>
      <c r="KO5" s="1" t="inlineStr">
        <is>
          <t>7</t>
        </is>
      </c>
      <c r="KP5" s="1" t="inlineStr">
        <is>
          <t>3</t>
        </is>
      </c>
      <c r="KQ5" s="1" t="inlineStr">
        <is>
          <t>2</t>
        </is>
      </c>
      <c r="KR5" s="1" t="inlineStr">
        <is>
          <t>0</t>
        </is>
      </c>
      <c r="KS5" s="1" t="inlineStr">
        <is>
          <t>2</t>
        </is>
      </c>
      <c r="KT5" s="1" t="inlineStr">
        <is>
          <t>7</t>
        </is>
      </c>
      <c r="KU5" s="1" t="inlineStr">
        <is>
          <t>7</t>
        </is>
      </c>
      <c r="KV5" s="1" t="inlineStr">
        <is>
          <t>7</t>
        </is>
      </c>
      <c r="KW5" s="1" t="inlineStr">
        <is>
          <t>1</t>
        </is>
      </c>
      <c r="KX5" s="1" t="inlineStr">
        <is>
          <t>7</t>
        </is>
      </c>
      <c r="KY5" s="1" t="inlineStr">
        <is>
          <t>3</t>
        </is>
      </c>
      <c r="KZ5" s="1" t="inlineStr">
        <is>
          <t>3</t>
        </is>
      </c>
      <c r="LA5" s="1" t="inlineStr">
        <is>
          <t>0</t>
        </is>
      </c>
      <c r="LB5" s="1" t="inlineStr">
        <is>
          <t>0</t>
        </is>
      </c>
      <c r="LW5" s="1" t="inlineStr"/>
      <c r="MS5" s="1" t="inlineStr">
        <is>
          <t>1</t>
        </is>
      </c>
      <c r="MT5" s="1" t="inlineStr">
        <is>
          <t>2</t>
        </is>
      </c>
      <c r="MV5" s="1" t="inlineStr"/>
      <c r="MW5" s="1" t="inlineStr">
        <is>
          <t>1</t>
        </is>
      </c>
      <c r="MX5" s="1" t="inlineStr">
        <is>
          <t>1</t>
        </is>
      </c>
      <c r="MY5" s="1" t="inlineStr">
        <is>
          <t>1</t>
        </is>
      </c>
      <c r="MZ5" s="1" t="inlineStr">
        <is>
          <t>1</t>
        </is>
      </c>
      <c r="NA5" s="1" t="inlineStr">
        <is>
          <t>1</t>
        </is>
      </c>
      <c r="NB5" s="1" t="inlineStr">
        <is>
          <t>1</t>
        </is>
      </c>
      <c r="NC5" s="1" t="inlineStr">
        <is>
          <t>1</t>
        </is>
      </c>
      <c r="ND5" s="1" t="inlineStr">
        <is>
          <t>1</t>
        </is>
      </c>
      <c r="NE5" s="1" t="inlineStr">
        <is>
          <t>1</t>
        </is>
      </c>
      <c r="NF5" s="1" t="inlineStr">
        <is>
          <t>1</t>
        </is>
      </c>
    </row>
    <row r="6" ht="15" customHeight="1">
      <c r="A6" s="1" t="inlineStr">
        <is>
          <t>U-1645953095121219797</t>
        </is>
      </c>
      <c r="B6" s="1" t="inlineStr">
        <is>
          <t>YEM23</t>
        </is>
      </c>
      <c r="C6" s="1" t="inlineStr">
        <is>
          <t>Yemen</t>
        </is>
      </c>
      <c r="D6" s="1" t="inlineStr">
        <is>
          <t>YEM</t>
        </is>
      </c>
      <c r="E6" s="1" t="inlineStr">
        <is>
          <t>YE25</t>
        </is>
      </c>
      <c r="F6" s="1" t="inlineStr">
        <is>
          <t>YE2512</t>
        </is>
      </c>
      <c r="G6" s="1" t="inlineStr">
        <is>
          <t>7/18/2023</t>
        </is>
      </c>
      <c r="H6" s="3" t="n">
        <v>45125.56196015047</v>
      </c>
      <c r="I6" s="1" t="inlineStr">
        <is>
          <t>00:33:27</t>
        </is>
      </c>
      <c r="J6" s="1" t="inlineStr">
        <is>
          <t>1</t>
        </is>
      </c>
      <c r="K6" s="1" t="inlineStr">
        <is>
          <t>1</t>
        </is>
      </c>
      <c r="L6" s="1" t="inlineStr">
        <is>
          <t>2</t>
        </is>
      </c>
      <c r="M6" s="1" t="inlineStr">
        <is>
          <t>ارواح</t>
        </is>
      </c>
      <c r="N6" s="1" t="inlineStr">
        <is>
          <t>حميد سعدان</t>
        </is>
      </c>
      <c r="O6" s="1" t="inlineStr">
        <is>
          <t>35</t>
        </is>
      </c>
      <c r="P6" s="1" t="inlineStr">
        <is>
          <t>2</t>
        </is>
      </c>
      <c r="Q6" s="1" t="inlineStr">
        <is>
          <t>1</t>
        </is>
      </c>
      <c r="R6" s="1" t="inlineStr"/>
      <c r="S6" s="1" t="inlineStr">
        <is>
          <t>4</t>
        </is>
      </c>
      <c r="T6" s="1" t="inlineStr"/>
      <c r="V6" s="1" t="inlineStr">
        <is>
          <t>Lahj</t>
        </is>
      </c>
      <c r="W6" s="1" t="inlineStr">
        <is>
          <t>Al Maqatirah</t>
        </is>
      </c>
      <c r="X6" s="1" t="inlineStr">
        <is>
          <t>3</t>
        </is>
      </c>
      <c r="Y6" s="1" t="inlineStr">
        <is>
          <t>1</t>
        </is>
      </c>
      <c r="AA6" s="1" t="inlineStr">
        <is>
          <t>1</t>
        </is>
      </c>
      <c r="AB6" s="1" t="inlineStr">
        <is>
          <t>8</t>
        </is>
      </c>
      <c r="AC6" s="1" t="inlineStr">
        <is>
          <t>1</t>
        </is>
      </c>
      <c r="AD6" s="1" t="inlineStr">
        <is>
          <t>1</t>
        </is>
      </c>
      <c r="AE6" s="1" t="inlineStr">
        <is>
          <t>8</t>
        </is>
      </c>
      <c r="AF6" s="1" t="inlineStr">
        <is>
          <t>1</t>
        </is>
      </c>
      <c r="AG6" s="1" t="inlineStr">
        <is>
          <t>1</t>
        </is>
      </c>
      <c r="AH6" s="1" t="inlineStr">
        <is>
          <t>0</t>
        </is>
      </c>
      <c r="AI6" s="1" t="inlineStr">
        <is>
          <t>0</t>
        </is>
      </c>
      <c r="AJ6" s="1" t="inlineStr">
        <is>
          <t>1</t>
        </is>
      </c>
      <c r="AK6" s="1" t="inlineStr">
        <is>
          <t>0</t>
        </is>
      </c>
      <c r="AL6" s="1" t="inlineStr">
        <is>
          <t>0</t>
        </is>
      </c>
      <c r="AM6" s="1" t="inlineStr">
        <is>
          <t>1</t>
        </is>
      </c>
      <c r="AN6" s="1" t="inlineStr">
        <is>
          <t>0</t>
        </is>
      </c>
      <c r="AO6" s="1" t="inlineStr">
        <is>
          <t>0</t>
        </is>
      </c>
      <c r="AP6" s="1" t="inlineStr">
        <is>
          <t>0</t>
        </is>
      </c>
      <c r="AQ6" s="1" t="inlineStr">
        <is>
          <t>0</t>
        </is>
      </c>
      <c r="AR6" s="1" t="inlineStr">
        <is>
          <t>0</t>
        </is>
      </c>
      <c r="AS6" s="1" t="inlineStr">
        <is>
          <t>0</t>
        </is>
      </c>
      <c r="AT6" s="1" t="inlineStr">
        <is>
          <t>0</t>
        </is>
      </c>
      <c r="AU6" s="1" t="inlineStr">
        <is>
          <t>1</t>
        </is>
      </c>
      <c r="AV6" s="1" t="inlineStr">
        <is>
          <t>0</t>
        </is>
      </c>
      <c r="AW6" s="1" t="inlineStr">
        <is>
          <t>0</t>
        </is>
      </c>
      <c r="AX6" s="1" t="inlineStr">
        <is>
          <t>0</t>
        </is>
      </c>
      <c r="AY6" s="1" t="inlineStr">
        <is>
          <t>1</t>
        </is>
      </c>
      <c r="AZ6" s="1" t="inlineStr">
        <is>
          <t>0</t>
        </is>
      </c>
      <c r="BA6" s="1" t="inlineStr">
        <is>
          <t>1</t>
        </is>
      </c>
      <c r="BB6" s="1" t="inlineStr">
        <is>
          <t>0</t>
        </is>
      </c>
      <c r="BC6" s="1" t="inlineStr">
        <is>
          <t>0</t>
        </is>
      </c>
      <c r="BD6" s="1" t="inlineStr">
        <is>
          <t>0</t>
        </is>
      </c>
      <c r="BE6" s="1" t="inlineStr">
        <is>
          <t>1</t>
        </is>
      </c>
      <c r="BF6" s="1" t="inlineStr">
        <is>
          <t>0</t>
        </is>
      </c>
      <c r="BG6" s="1" t="inlineStr">
        <is>
          <t>0</t>
        </is>
      </c>
      <c r="BH6" s="1" t="inlineStr">
        <is>
          <t>0</t>
        </is>
      </c>
      <c r="BI6" s="1" t="inlineStr">
        <is>
          <t>0</t>
        </is>
      </c>
      <c r="BJ6" s="1" t="inlineStr">
        <is>
          <t>5</t>
        </is>
      </c>
      <c r="BK6" s="1" t="inlineStr">
        <is>
          <t>2</t>
        </is>
      </c>
      <c r="BL6" s="1" t="inlineStr">
        <is>
          <t>2</t>
        </is>
      </c>
      <c r="BM6" s="1" t="inlineStr">
        <is>
          <t>4</t>
        </is>
      </c>
      <c r="BO6" s="1" t="inlineStr">
        <is>
          <t>1</t>
        </is>
      </c>
      <c r="BQ6" s="1" t="inlineStr">
        <is>
          <t>2</t>
        </is>
      </c>
      <c r="BR6" s="1" t="inlineStr">
        <is>
          <t>4</t>
        </is>
      </c>
      <c r="BS6" s="1" t="inlineStr">
        <is>
          <t>21</t>
        </is>
      </c>
      <c r="CE6" s="1" t="inlineStr">
        <is>
          <t>1</t>
        </is>
      </c>
      <c r="CF6" s="1" t="inlineStr">
        <is>
          <t>550000</t>
        </is>
      </c>
      <c r="CG6" s="1" t="inlineStr">
        <is>
          <t>1</t>
        </is>
      </c>
      <c r="CH6" s="1" t="inlineStr">
        <is>
          <t>0</t>
        </is>
      </c>
      <c r="CI6" s="1" t="inlineStr">
        <is>
          <t>0</t>
        </is>
      </c>
      <c r="CJ6" s="1" t="inlineStr">
        <is>
          <t>0</t>
        </is>
      </c>
      <c r="CK6" s="1" t="inlineStr">
        <is>
          <t>0</t>
        </is>
      </c>
      <c r="CL6" s="1" t="inlineStr">
        <is>
          <t>0</t>
        </is>
      </c>
      <c r="CM6" s="1" t="inlineStr">
        <is>
          <t>0</t>
        </is>
      </c>
      <c r="CN6" s="1" t="inlineStr">
        <is>
          <t>0</t>
        </is>
      </c>
      <c r="CO6" s="1" t="inlineStr">
        <is>
          <t>0</t>
        </is>
      </c>
      <c r="CP6" s="1" t="inlineStr">
        <is>
          <t>0</t>
        </is>
      </c>
      <c r="CQ6" s="1" t="inlineStr">
        <is>
          <t>0</t>
        </is>
      </c>
      <c r="CR6" s="1" t="inlineStr">
        <is>
          <t>0</t>
        </is>
      </c>
      <c r="CS6" s="1" t="inlineStr">
        <is>
          <t>0</t>
        </is>
      </c>
      <c r="CT6" s="1" t="inlineStr">
        <is>
          <t>0</t>
        </is>
      </c>
      <c r="CU6" s="1" t="inlineStr">
        <is>
          <t>0</t>
        </is>
      </c>
      <c r="CV6" s="1" t="inlineStr">
        <is>
          <t>0</t>
        </is>
      </c>
      <c r="CW6" s="1" t="inlineStr">
        <is>
          <t>0</t>
        </is>
      </c>
      <c r="CX6" s="1" t="inlineStr">
        <is>
          <t>0</t>
        </is>
      </c>
      <c r="CY6" s="1" t="inlineStr">
        <is>
          <t>0</t>
        </is>
      </c>
      <c r="CZ6" s="1" t="inlineStr">
        <is>
          <t>0</t>
        </is>
      </c>
      <c r="DA6" s="1" t="inlineStr">
        <is>
          <t>0</t>
        </is>
      </c>
      <c r="DB6" s="1" t="inlineStr">
        <is>
          <t>0</t>
        </is>
      </c>
      <c r="DC6" s="1" t="inlineStr">
        <is>
          <t>0</t>
        </is>
      </c>
      <c r="DD6" s="1" t="inlineStr">
        <is>
          <t>0</t>
        </is>
      </c>
      <c r="DE6" s="1" t="inlineStr">
        <is>
          <t>0</t>
        </is>
      </c>
      <c r="DF6" s="1" t="inlineStr">
        <is>
          <t>0</t>
        </is>
      </c>
      <c r="DG6" s="1" t="inlineStr">
        <is>
          <t>0</t>
        </is>
      </c>
      <c r="DH6" s="1" t="inlineStr">
        <is>
          <t>1</t>
        </is>
      </c>
      <c r="DI6" s="1" t="inlineStr">
        <is>
          <t>9999999</t>
        </is>
      </c>
      <c r="DK6" s="1" t="inlineStr">
        <is>
          <t>1.4</t>
        </is>
      </c>
      <c r="DM6" s="1" t="inlineStr">
        <is>
          <t>1</t>
        </is>
      </c>
      <c r="DN6" s="1" t="inlineStr"/>
      <c r="DP6" s="1" t="inlineStr">
        <is>
          <t>1</t>
        </is>
      </c>
      <c r="DQ6" s="1" t="inlineStr">
        <is>
          <t>0</t>
        </is>
      </c>
      <c r="DR6" s="1" t="inlineStr">
        <is>
          <t>0</t>
        </is>
      </c>
      <c r="DS6" s="1" t="inlineStr">
        <is>
          <t>0</t>
        </is>
      </c>
      <c r="DT6" s="1" t="inlineStr">
        <is>
          <t>0</t>
        </is>
      </c>
      <c r="DU6" s="1" t="inlineStr">
        <is>
          <t>0</t>
        </is>
      </c>
      <c r="DV6" s="1" t="inlineStr">
        <is>
          <t>0</t>
        </is>
      </c>
      <c r="DW6" s="1" t="inlineStr">
        <is>
          <t>0</t>
        </is>
      </c>
      <c r="DX6" s="1" t="inlineStr">
        <is>
          <t>0</t>
        </is>
      </c>
      <c r="DY6" s="1" t="inlineStr">
        <is>
          <t>0</t>
        </is>
      </c>
      <c r="DZ6" s="1" t="inlineStr">
        <is>
          <t>3</t>
        </is>
      </c>
      <c r="EA6" s="1" t="inlineStr">
        <is>
          <t>2</t>
        </is>
      </c>
      <c r="EB6" s="1" t="inlineStr">
        <is>
          <t>2</t>
        </is>
      </c>
      <c r="FH6" s="1" t="inlineStr">
        <is>
          <t>1</t>
        </is>
      </c>
      <c r="FI6" s="1" t="inlineStr">
        <is>
          <t>1</t>
        </is>
      </c>
      <c r="FJ6" s="1" t="inlineStr">
        <is>
          <t>1</t>
        </is>
      </c>
      <c r="FK6" s="1" t="inlineStr">
        <is>
          <t>1</t>
        </is>
      </c>
      <c r="FL6" s="1" t="inlineStr">
        <is>
          <t>1</t>
        </is>
      </c>
      <c r="FM6" s="1" t="inlineStr">
        <is>
          <t>0</t>
        </is>
      </c>
      <c r="FN6" s="1" t="inlineStr">
        <is>
          <t>0</t>
        </is>
      </c>
      <c r="FO6" s="1" t="inlineStr">
        <is>
          <t>0</t>
        </is>
      </c>
      <c r="FP6" s="1" t="inlineStr">
        <is>
          <t>0</t>
        </is>
      </c>
      <c r="FQ6" s="1" t="inlineStr">
        <is>
          <t>0</t>
        </is>
      </c>
      <c r="FR6" s="1" t="inlineStr">
        <is>
          <t>0</t>
        </is>
      </c>
      <c r="FS6" s="1" t="inlineStr">
        <is>
          <t>0</t>
        </is>
      </c>
      <c r="FT6" s="1" t="inlineStr">
        <is>
          <t>0</t>
        </is>
      </c>
      <c r="FU6" s="1" t="inlineStr">
        <is>
          <t>0</t>
        </is>
      </c>
      <c r="FV6" s="1" t="inlineStr">
        <is>
          <t>0</t>
        </is>
      </c>
      <c r="FW6" s="1" t="inlineStr">
        <is>
          <t>0</t>
        </is>
      </c>
      <c r="FX6" s="1" t="inlineStr">
        <is>
          <t>0</t>
        </is>
      </c>
      <c r="FY6" s="1" t="inlineStr">
        <is>
          <t>0</t>
        </is>
      </c>
      <c r="FZ6" s="1" t="inlineStr">
        <is>
          <t>0</t>
        </is>
      </c>
      <c r="GA6" s="1" t="inlineStr">
        <is>
          <t>0</t>
        </is>
      </c>
      <c r="GB6" s="1" t="inlineStr">
        <is>
          <t>0</t>
        </is>
      </c>
      <c r="GC6" s="1" t="inlineStr">
        <is>
          <t>1</t>
        </is>
      </c>
      <c r="GD6" s="1" t="inlineStr">
        <is>
          <t>0</t>
        </is>
      </c>
      <c r="GE6" s="1" t="inlineStr">
        <is>
          <t>0</t>
        </is>
      </c>
      <c r="GF6" s="1" t="inlineStr">
        <is>
          <t>0</t>
        </is>
      </c>
      <c r="GG6" s="1" t="inlineStr">
        <is>
          <t>0</t>
        </is>
      </c>
      <c r="GH6" s="1" t="inlineStr">
        <is>
          <t>2</t>
        </is>
      </c>
      <c r="GV6" s="1" t="inlineStr">
        <is>
          <t>2</t>
        </is>
      </c>
      <c r="GW6" s="1" t="inlineStr">
        <is>
          <t>2</t>
        </is>
      </c>
      <c r="HI6" s="1" t="inlineStr">
        <is>
          <t>2</t>
        </is>
      </c>
      <c r="JC6" s="1" t="inlineStr">
        <is>
          <t>1</t>
        </is>
      </c>
      <c r="JD6" s="1" t="inlineStr">
        <is>
          <t>1</t>
        </is>
      </c>
      <c r="JE6" s="1" t="inlineStr">
        <is>
          <t>1</t>
        </is>
      </c>
      <c r="JF6" s="1" t="inlineStr">
        <is>
          <t>1</t>
        </is>
      </c>
      <c r="JG6" s="1" t="inlineStr">
        <is>
          <t>2</t>
        </is>
      </c>
      <c r="JH6" s="1" t="inlineStr">
        <is>
          <t>1</t>
        </is>
      </c>
      <c r="JI6" s="1" t="inlineStr">
        <is>
          <t>1</t>
        </is>
      </c>
      <c r="JJ6" s="1" t="inlineStr">
        <is>
          <t>1</t>
        </is>
      </c>
      <c r="JK6" s="1" t="inlineStr">
        <is>
          <t>2</t>
        </is>
      </c>
      <c r="JM6" s="1" t="inlineStr">
        <is>
          <t>2</t>
        </is>
      </c>
      <c r="JO6" s="1" t="inlineStr">
        <is>
          <t>1</t>
        </is>
      </c>
      <c r="JP6" s="1" t="inlineStr">
        <is>
          <t>2</t>
        </is>
      </c>
      <c r="JQ6" s="1" t="inlineStr">
        <is>
          <t>4</t>
        </is>
      </c>
      <c r="JR6" s="1" t="inlineStr">
        <is>
          <t>1</t>
        </is>
      </c>
      <c r="JS6" s="1" t="inlineStr">
        <is>
          <t>1</t>
        </is>
      </c>
      <c r="JT6" s="1" t="inlineStr">
        <is>
          <t>2</t>
        </is>
      </c>
      <c r="JU6" s="1" t="inlineStr">
        <is>
          <t>2</t>
        </is>
      </c>
      <c r="JV6" s="1" t="inlineStr">
        <is>
          <t>2</t>
        </is>
      </c>
      <c r="JW6" s="1" t="inlineStr">
        <is>
          <t>2</t>
        </is>
      </c>
      <c r="JX6" s="1" t="inlineStr">
        <is>
          <t>2</t>
        </is>
      </c>
      <c r="JY6" s="1" t="inlineStr">
        <is>
          <t>2</t>
        </is>
      </c>
      <c r="JZ6" s="1" t="inlineStr">
        <is>
          <t>1</t>
        </is>
      </c>
      <c r="KA6" s="1" t="inlineStr">
        <is>
          <t>0</t>
        </is>
      </c>
      <c r="KB6" s="1" t="inlineStr">
        <is>
          <t>0</t>
        </is>
      </c>
      <c r="KC6" s="1" t="inlineStr">
        <is>
          <t>0</t>
        </is>
      </c>
      <c r="KD6" s="1" t="inlineStr">
        <is>
          <t>0</t>
        </is>
      </c>
      <c r="KE6" s="1" t="inlineStr">
        <is>
          <t>0</t>
        </is>
      </c>
      <c r="KF6" s="1" t="inlineStr">
        <is>
          <t>0</t>
        </is>
      </c>
      <c r="KG6" s="1" t="inlineStr">
        <is>
          <t>0</t>
        </is>
      </c>
      <c r="KH6" s="1" t="inlineStr">
        <is>
          <t>1</t>
        </is>
      </c>
      <c r="KI6" s="1" t="inlineStr">
        <is>
          <t>0</t>
        </is>
      </c>
      <c r="KJ6" s="1" t="inlineStr">
        <is>
          <t>1</t>
        </is>
      </c>
      <c r="KK6" s="1" t="inlineStr">
        <is>
          <t>1</t>
        </is>
      </c>
      <c r="KL6" s="1" t="inlineStr">
        <is>
          <t>1</t>
        </is>
      </c>
      <c r="KM6" s="1" t="inlineStr">
        <is>
          <t>1</t>
        </is>
      </c>
      <c r="KN6" s="1" t="inlineStr">
        <is>
          <t>7</t>
        </is>
      </c>
      <c r="KO6" s="1" t="inlineStr">
        <is>
          <t>0</t>
        </is>
      </c>
      <c r="KP6" s="1" t="inlineStr">
        <is>
          <t>0</t>
        </is>
      </c>
      <c r="KQ6" s="1" t="inlineStr">
        <is>
          <t>1</t>
        </is>
      </c>
      <c r="KR6" s="1" t="inlineStr">
        <is>
          <t>0</t>
        </is>
      </c>
      <c r="KS6" s="1" t="inlineStr">
        <is>
          <t>7</t>
        </is>
      </c>
      <c r="KT6" s="1" t="inlineStr">
        <is>
          <t>6</t>
        </is>
      </c>
      <c r="KU6" s="1" t="inlineStr">
        <is>
          <t>4</t>
        </is>
      </c>
      <c r="KV6" s="1" t="inlineStr">
        <is>
          <t>7</t>
        </is>
      </c>
      <c r="KW6" s="1" t="inlineStr">
        <is>
          <t>1</t>
        </is>
      </c>
      <c r="KX6" s="1" t="inlineStr">
        <is>
          <t>7</t>
        </is>
      </c>
      <c r="KY6" s="1" t="inlineStr">
        <is>
          <t>2</t>
        </is>
      </c>
      <c r="KZ6" s="1" t="inlineStr">
        <is>
          <t>0</t>
        </is>
      </c>
      <c r="LA6" s="1" t="inlineStr">
        <is>
          <t>0</t>
        </is>
      </c>
      <c r="LB6" s="1" t="inlineStr">
        <is>
          <t>0</t>
        </is>
      </c>
      <c r="LC6" s="1" t="inlineStr">
        <is>
          <t>2</t>
        </is>
      </c>
      <c r="LW6" s="1" t="inlineStr"/>
      <c r="LX6" s="1" t="inlineStr">
        <is>
          <t>0</t>
        </is>
      </c>
      <c r="LY6" s="1" t="inlineStr">
        <is>
          <t>0</t>
        </is>
      </c>
      <c r="LZ6" s="1" t="inlineStr">
        <is>
          <t>0</t>
        </is>
      </c>
      <c r="MA6" s="1" t="inlineStr">
        <is>
          <t>0</t>
        </is>
      </c>
      <c r="MB6" s="1" t="inlineStr">
        <is>
          <t>0</t>
        </is>
      </c>
      <c r="MC6" s="1" t="inlineStr">
        <is>
          <t>0</t>
        </is>
      </c>
      <c r="MD6" s="1" t="inlineStr">
        <is>
          <t>0</t>
        </is>
      </c>
      <c r="ME6" s="1" t="inlineStr">
        <is>
          <t>0</t>
        </is>
      </c>
      <c r="MF6" s="1" t="inlineStr">
        <is>
          <t>0</t>
        </is>
      </c>
      <c r="MG6" s="1" t="inlineStr">
        <is>
          <t>1</t>
        </is>
      </c>
      <c r="MH6" s="1" t="inlineStr">
        <is>
          <t>0</t>
        </is>
      </c>
      <c r="MI6" s="1" t="inlineStr">
        <is>
          <t>0</t>
        </is>
      </c>
      <c r="MS6" s="1" t="inlineStr">
        <is>
          <t>1</t>
        </is>
      </c>
      <c r="MT6" s="1" t="inlineStr">
        <is>
          <t>2</t>
        </is>
      </c>
      <c r="MV6" s="1" t="inlineStr"/>
      <c r="MW6" s="1" t="inlineStr">
        <is>
          <t>1</t>
        </is>
      </c>
      <c r="MX6" s="1" t="inlineStr">
        <is>
          <t>1</t>
        </is>
      </c>
      <c r="MY6" s="1" t="inlineStr">
        <is>
          <t>1</t>
        </is>
      </c>
      <c r="MZ6" s="1" t="inlineStr">
        <is>
          <t>1</t>
        </is>
      </c>
      <c r="NA6" s="1" t="inlineStr">
        <is>
          <t>1</t>
        </is>
      </c>
      <c r="NB6" s="1" t="inlineStr">
        <is>
          <t>1</t>
        </is>
      </c>
      <c r="NC6" s="1" t="inlineStr">
        <is>
          <t>1</t>
        </is>
      </c>
      <c r="ND6" s="1" t="inlineStr">
        <is>
          <t>1</t>
        </is>
      </c>
      <c r="NE6" s="1" t="inlineStr">
        <is>
          <t>1</t>
        </is>
      </c>
      <c r="NF6" s="1" t="inlineStr">
        <is>
          <t>1</t>
        </is>
      </c>
    </row>
    <row r="7" ht="15" customHeight="1">
      <c r="A7" s="1" t="inlineStr">
        <is>
          <t>U-1762760033843887590</t>
        </is>
      </c>
      <c r="B7" s="1" t="inlineStr">
        <is>
          <t>YEM141</t>
        </is>
      </c>
      <c r="C7" s="1" t="inlineStr">
        <is>
          <t>Yemen</t>
        </is>
      </c>
      <c r="D7" s="1" t="inlineStr">
        <is>
          <t>YEM</t>
        </is>
      </c>
      <c r="E7" s="1" t="inlineStr">
        <is>
          <t>YE11</t>
        </is>
      </c>
      <c r="F7" s="1" t="inlineStr">
        <is>
          <t>YE1120</t>
        </is>
      </c>
      <c r="G7" s="1" t="inlineStr">
        <is>
          <t>7/18/2023</t>
        </is>
      </c>
      <c r="H7" s="3" t="n">
        <v>45125.5614628125</v>
      </c>
      <c r="I7" s="1" t="inlineStr">
        <is>
          <t>00:30:50</t>
        </is>
      </c>
      <c r="J7" s="1" t="inlineStr">
        <is>
          <t>1</t>
        </is>
      </c>
      <c r="K7" s="1" t="inlineStr">
        <is>
          <t>1</t>
        </is>
      </c>
      <c r="L7" s="1" t="inlineStr">
        <is>
          <t>2</t>
        </is>
      </c>
      <c r="M7" s="1" t="inlineStr">
        <is>
          <t>ام خالد</t>
        </is>
      </c>
      <c r="N7" s="1" t="inlineStr">
        <is>
          <t>الصوباني</t>
        </is>
      </c>
      <c r="O7" s="1" t="inlineStr">
        <is>
          <t>28</t>
        </is>
      </c>
      <c r="P7" s="1" t="inlineStr">
        <is>
          <t>2</t>
        </is>
      </c>
      <c r="Q7" s="1" t="inlineStr">
        <is>
          <t>1</t>
        </is>
      </c>
      <c r="R7" s="1" t="inlineStr"/>
      <c r="S7" s="1" t="inlineStr">
        <is>
          <t>4</t>
        </is>
      </c>
      <c r="T7" s="1" t="inlineStr"/>
      <c r="V7" s="1" t="inlineStr">
        <is>
          <t>Ibb</t>
        </is>
      </c>
      <c r="W7" s="1" t="inlineStr">
        <is>
          <t>Ibb</t>
        </is>
      </c>
      <c r="X7" s="1" t="inlineStr">
        <is>
          <t>4</t>
        </is>
      </c>
      <c r="Y7" s="1" t="inlineStr">
        <is>
          <t>2</t>
        </is>
      </c>
      <c r="Z7" s="1" t="inlineStr">
        <is>
          <t>2</t>
        </is>
      </c>
      <c r="AA7" s="1" t="inlineStr">
        <is>
          <t>1</t>
        </is>
      </c>
      <c r="AB7" s="1" t="inlineStr">
        <is>
          <t>11</t>
        </is>
      </c>
      <c r="AC7" s="1" t="inlineStr">
        <is>
          <t>3</t>
        </is>
      </c>
      <c r="AD7" s="1" t="inlineStr">
        <is>
          <t>1</t>
        </is>
      </c>
      <c r="AE7" s="1" t="inlineStr">
        <is>
          <t>8</t>
        </is>
      </c>
      <c r="AF7" s="1" t="inlineStr">
        <is>
          <t>0</t>
        </is>
      </c>
      <c r="AG7" s="1" t="inlineStr">
        <is>
          <t>0</t>
        </is>
      </c>
      <c r="AH7" s="1" t="inlineStr">
        <is>
          <t>0</t>
        </is>
      </c>
      <c r="AI7" s="1" t="inlineStr">
        <is>
          <t>0</t>
        </is>
      </c>
      <c r="AJ7" s="1" t="inlineStr">
        <is>
          <t>0</t>
        </is>
      </c>
      <c r="AK7" s="1" t="inlineStr">
        <is>
          <t>0</t>
        </is>
      </c>
      <c r="AL7" s="1" t="inlineStr">
        <is>
          <t>0</t>
        </is>
      </c>
      <c r="AM7" s="1" t="inlineStr">
        <is>
          <t>0</t>
        </is>
      </c>
      <c r="AN7" s="1" t="inlineStr">
        <is>
          <t>0</t>
        </is>
      </c>
      <c r="AO7" s="1" t="inlineStr">
        <is>
          <t>0</t>
        </is>
      </c>
      <c r="AP7" s="1" t="inlineStr">
        <is>
          <t>0</t>
        </is>
      </c>
      <c r="AQ7" s="1" t="inlineStr">
        <is>
          <t>0</t>
        </is>
      </c>
      <c r="AR7" s="1" t="inlineStr">
        <is>
          <t>0</t>
        </is>
      </c>
      <c r="AS7" s="1" t="inlineStr">
        <is>
          <t>0</t>
        </is>
      </c>
      <c r="AT7" s="1" t="inlineStr">
        <is>
          <t>0</t>
        </is>
      </c>
      <c r="AU7" s="1" t="inlineStr">
        <is>
          <t>0</t>
        </is>
      </c>
      <c r="AV7" s="1" t="inlineStr">
        <is>
          <t>0</t>
        </is>
      </c>
      <c r="AW7" s="1" t="inlineStr">
        <is>
          <t>1</t>
        </is>
      </c>
      <c r="AX7" s="1" t="inlineStr">
        <is>
          <t>1</t>
        </is>
      </c>
      <c r="AY7" s="1" t="inlineStr">
        <is>
          <t>1</t>
        </is>
      </c>
      <c r="AZ7" s="1" t="inlineStr">
        <is>
          <t>0</t>
        </is>
      </c>
      <c r="BA7" s="1" t="inlineStr">
        <is>
          <t>1</t>
        </is>
      </c>
      <c r="BB7" s="1" t="inlineStr">
        <is>
          <t>1</t>
        </is>
      </c>
      <c r="BC7" s="1" t="inlineStr">
        <is>
          <t>0</t>
        </is>
      </c>
      <c r="BD7" s="1" t="inlineStr">
        <is>
          <t>0</t>
        </is>
      </c>
      <c r="BE7" s="1" t="inlineStr">
        <is>
          <t>1</t>
        </is>
      </c>
      <c r="BF7" s="1" t="inlineStr">
        <is>
          <t>0</t>
        </is>
      </c>
      <c r="BG7" s="1" t="inlineStr">
        <is>
          <t>0</t>
        </is>
      </c>
      <c r="BH7" s="1" t="inlineStr">
        <is>
          <t>0</t>
        </is>
      </c>
      <c r="BI7" s="1" t="inlineStr">
        <is>
          <t>0</t>
        </is>
      </c>
      <c r="BJ7" s="1" t="inlineStr">
        <is>
          <t>2</t>
        </is>
      </c>
      <c r="BK7" s="1" t="inlineStr">
        <is>
          <t>3</t>
        </is>
      </c>
      <c r="BL7" s="1" t="inlineStr">
        <is>
          <t>2</t>
        </is>
      </c>
      <c r="BM7" s="1" t="inlineStr">
        <is>
          <t>12</t>
        </is>
      </c>
      <c r="BQ7" s="1" t="inlineStr">
        <is>
          <t>1</t>
        </is>
      </c>
      <c r="BR7" s="1" t="inlineStr">
        <is>
          <t>3</t>
        </is>
      </c>
      <c r="BS7" s="1" t="inlineStr">
        <is>
          <t>17</t>
        </is>
      </c>
      <c r="BW7" s="1" t="inlineStr">
        <is>
          <t>1</t>
        </is>
      </c>
      <c r="BX7" s="1" t="inlineStr">
        <is>
          <t>3</t>
        </is>
      </c>
      <c r="BY7" s="1" t="n">
        <v>21</v>
      </c>
      <c r="CE7" s="1" t="inlineStr">
        <is>
          <t>1</t>
        </is>
      </c>
      <c r="CF7" s="1" t="inlineStr">
        <is>
          <t>100000</t>
        </is>
      </c>
      <c r="CG7" s="1" t="inlineStr">
        <is>
          <t>1</t>
        </is>
      </c>
      <c r="CH7" s="1" t="inlineStr">
        <is>
          <t>0</t>
        </is>
      </c>
      <c r="CI7" s="1" t="inlineStr">
        <is>
          <t>0</t>
        </is>
      </c>
      <c r="CJ7" s="1" t="inlineStr">
        <is>
          <t>0</t>
        </is>
      </c>
      <c r="CK7" s="1" t="inlineStr">
        <is>
          <t>0</t>
        </is>
      </c>
      <c r="CL7" s="1" t="inlineStr">
        <is>
          <t>0</t>
        </is>
      </c>
      <c r="CM7" s="1" t="inlineStr">
        <is>
          <t>0</t>
        </is>
      </c>
      <c r="CN7" s="1" t="inlineStr">
        <is>
          <t>0</t>
        </is>
      </c>
      <c r="CO7" s="1" t="inlineStr">
        <is>
          <t>0</t>
        </is>
      </c>
      <c r="CP7" s="1" t="inlineStr">
        <is>
          <t>0</t>
        </is>
      </c>
      <c r="CQ7" s="1" t="inlineStr">
        <is>
          <t>0</t>
        </is>
      </c>
      <c r="CR7" s="1" t="inlineStr">
        <is>
          <t>0</t>
        </is>
      </c>
      <c r="CS7" s="1" t="inlineStr">
        <is>
          <t>0</t>
        </is>
      </c>
      <c r="CT7" s="1" t="inlineStr">
        <is>
          <t>0</t>
        </is>
      </c>
      <c r="CU7" s="1" t="inlineStr">
        <is>
          <t>0</t>
        </is>
      </c>
      <c r="CV7" s="1" t="inlineStr">
        <is>
          <t>0</t>
        </is>
      </c>
      <c r="CW7" s="1" t="inlineStr">
        <is>
          <t>0</t>
        </is>
      </c>
      <c r="CX7" s="1" t="inlineStr">
        <is>
          <t>0</t>
        </is>
      </c>
      <c r="CY7" s="1" t="inlineStr">
        <is>
          <t>0</t>
        </is>
      </c>
      <c r="CZ7" s="1" t="inlineStr">
        <is>
          <t>0</t>
        </is>
      </c>
      <c r="DA7" s="1" t="inlineStr">
        <is>
          <t>0</t>
        </is>
      </c>
      <c r="DB7" s="1" t="inlineStr">
        <is>
          <t>0</t>
        </is>
      </c>
      <c r="DC7" s="1" t="inlineStr">
        <is>
          <t>0</t>
        </is>
      </c>
      <c r="DD7" s="1" t="inlineStr">
        <is>
          <t>0</t>
        </is>
      </c>
      <c r="DE7" s="1" t="inlineStr">
        <is>
          <t>0</t>
        </is>
      </c>
      <c r="DF7" s="1" t="inlineStr">
        <is>
          <t>0</t>
        </is>
      </c>
      <c r="DG7" s="1" t="inlineStr">
        <is>
          <t>0</t>
        </is>
      </c>
      <c r="DI7" s="1" t="inlineStr"/>
      <c r="DN7" s="1" t="inlineStr"/>
      <c r="FJ7" s="1" t="inlineStr"/>
      <c r="FK7" s="1" t="inlineStr"/>
      <c r="JC7" s="1" t="inlineStr">
        <is>
          <t>1</t>
        </is>
      </c>
      <c r="JD7" s="1" t="inlineStr">
        <is>
          <t>2</t>
        </is>
      </c>
      <c r="JE7" s="1" t="inlineStr">
        <is>
          <t>2</t>
        </is>
      </c>
      <c r="JF7" s="1" t="inlineStr">
        <is>
          <t>2</t>
        </is>
      </c>
      <c r="JG7" s="1" t="inlineStr">
        <is>
          <t>2</t>
        </is>
      </c>
      <c r="JH7" s="1" t="inlineStr">
        <is>
          <t>2</t>
        </is>
      </c>
      <c r="JI7" s="1" t="inlineStr">
        <is>
          <t>2</t>
        </is>
      </c>
      <c r="JK7" s="1" t="inlineStr">
        <is>
          <t>2</t>
        </is>
      </c>
      <c r="JM7" s="1" t="inlineStr">
        <is>
          <t>2</t>
        </is>
      </c>
      <c r="JO7" s="1" t="inlineStr">
        <is>
          <t>1</t>
        </is>
      </c>
      <c r="JP7" s="1" t="inlineStr">
        <is>
          <t>4</t>
        </is>
      </c>
      <c r="JQ7" s="1" t="inlineStr">
        <is>
          <t>4</t>
        </is>
      </c>
      <c r="JR7" s="1" t="inlineStr">
        <is>
          <t>4</t>
        </is>
      </c>
      <c r="JS7" s="1" t="inlineStr">
        <is>
          <t>4</t>
        </is>
      </c>
      <c r="JT7" s="1" t="inlineStr">
        <is>
          <t>4</t>
        </is>
      </c>
      <c r="JU7" s="1" t="inlineStr">
        <is>
          <t>4</t>
        </is>
      </c>
      <c r="JV7" s="1" t="inlineStr">
        <is>
          <t>4</t>
        </is>
      </c>
      <c r="JW7" s="1" t="inlineStr">
        <is>
          <t>4</t>
        </is>
      </c>
      <c r="JX7" s="1" t="inlineStr">
        <is>
          <t>4</t>
        </is>
      </c>
      <c r="JY7" s="1" t="inlineStr">
        <is>
          <t>4</t>
        </is>
      </c>
      <c r="JZ7" s="1" t="inlineStr">
        <is>
          <t>1</t>
        </is>
      </c>
      <c r="KA7" s="1" t="inlineStr">
        <is>
          <t>0</t>
        </is>
      </c>
      <c r="KB7" s="1" t="inlineStr">
        <is>
          <t>0</t>
        </is>
      </c>
      <c r="KC7" s="1" t="inlineStr">
        <is>
          <t>0</t>
        </is>
      </c>
      <c r="KD7" s="1" t="inlineStr">
        <is>
          <t>0</t>
        </is>
      </c>
      <c r="KE7" s="1" t="inlineStr">
        <is>
          <t>1</t>
        </is>
      </c>
      <c r="KF7" s="1" t="inlineStr">
        <is>
          <t>0</t>
        </is>
      </c>
      <c r="KG7" s="1" t="inlineStr">
        <is>
          <t>0</t>
        </is>
      </c>
      <c r="KH7" s="1" t="inlineStr">
        <is>
          <t>0</t>
        </is>
      </c>
      <c r="KI7" s="1" t="inlineStr">
        <is>
          <t>0</t>
        </is>
      </c>
      <c r="KJ7" s="1" t="inlineStr">
        <is>
          <t>1</t>
        </is>
      </c>
      <c r="KK7" s="1" t="inlineStr">
        <is>
          <t>0</t>
        </is>
      </c>
      <c r="KL7" s="1" t="inlineStr">
        <is>
          <t>1</t>
        </is>
      </c>
      <c r="KM7" s="1" t="inlineStr">
        <is>
          <t>1</t>
        </is>
      </c>
      <c r="KN7" s="1" t="inlineStr">
        <is>
          <t>7</t>
        </is>
      </c>
      <c r="KO7" s="1" t="inlineStr">
        <is>
          <t>3</t>
        </is>
      </c>
      <c r="KP7" s="1" t="inlineStr">
        <is>
          <t>5</t>
        </is>
      </c>
      <c r="KQ7" s="1" t="inlineStr">
        <is>
          <t>3</t>
        </is>
      </c>
      <c r="KR7" s="1" t="inlineStr">
        <is>
          <t>2</t>
        </is>
      </c>
      <c r="KS7" s="1" t="inlineStr">
        <is>
          <t>3</t>
        </is>
      </c>
      <c r="KT7" s="1" t="inlineStr">
        <is>
          <t>7</t>
        </is>
      </c>
      <c r="KU7" s="1" t="inlineStr">
        <is>
          <t>7</t>
        </is>
      </c>
      <c r="KV7" s="1" t="inlineStr">
        <is>
          <t>7</t>
        </is>
      </c>
      <c r="KW7" s="1" t="inlineStr">
        <is>
          <t>1</t>
        </is>
      </c>
      <c r="KX7" s="1" t="inlineStr">
        <is>
          <t>0</t>
        </is>
      </c>
      <c r="KY7" s="1" t="inlineStr">
        <is>
          <t>0</t>
        </is>
      </c>
      <c r="KZ7" s="1" t="inlineStr">
        <is>
          <t>0</t>
        </is>
      </c>
      <c r="LA7" s="1" t="inlineStr">
        <is>
          <t>0</t>
        </is>
      </c>
      <c r="LB7" s="1" t="inlineStr">
        <is>
          <t>0</t>
        </is>
      </c>
      <c r="LW7" s="1" t="inlineStr"/>
      <c r="MS7" s="1" t="inlineStr">
        <is>
          <t>1</t>
        </is>
      </c>
      <c r="MT7" s="1" t="inlineStr">
        <is>
          <t>2</t>
        </is>
      </c>
      <c r="MV7" s="1" t="inlineStr"/>
      <c r="MW7" s="1" t="inlineStr">
        <is>
          <t>0</t>
        </is>
      </c>
      <c r="MX7" s="1" t="inlineStr">
        <is>
          <t>0</t>
        </is>
      </c>
      <c r="MY7" s="1" t="inlineStr">
        <is>
          <t>0</t>
        </is>
      </c>
      <c r="MZ7" s="1" t="inlineStr">
        <is>
          <t>0</t>
        </is>
      </c>
      <c r="NA7" s="1" t="inlineStr">
        <is>
          <t>0</t>
        </is>
      </c>
      <c r="NB7" s="1" t="inlineStr">
        <is>
          <t>0</t>
        </is>
      </c>
      <c r="NC7" s="1" t="inlineStr">
        <is>
          <t>1</t>
        </is>
      </c>
      <c r="ND7" s="1" t="inlineStr">
        <is>
          <t>0</t>
        </is>
      </c>
      <c r="NE7" s="1" t="inlineStr">
        <is>
          <t>1</t>
        </is>
      </c>
      <c r="NF7" s="1" t="inlineStr">
        <is>
          <t>0</t>
        </is>
      </c>
    </row>
    <row r="8" ht="15" customHeight="1">
      <c r="A8" s="1" t="inlineStr">
        <is>
          <t>U-1815370333704225040</t>
        </is>
      </c>
      <c r="B8" s="1" t="inlineStr">
        <is>
          <t>YEM64</t>
        </is>
      </c>
      <c r="C8" s="1" t="inlineStr">
        <is>
          <t>Yemen</t>
        </is>
      </c>
      <c r="D8" s="1" t="inlineStr">
        <is>
          <t>YEM</t>
        </is>
      </c>
      <c r="E8" s="1" t="inlineStr">
        <is>
          <t>YE11</t>
        </is>
      </c>
      <c r="F8" s="1" t="inlineStr">
        <is>
          <t>YE1111</t>
        </is>
      </c>
      <c r="G8" s="1" t="inlineStr">
        <is>
          <t>7/18/2023</t>
        </is>
      </c>
      <c r="H8" s="3" t="n">
        <v>45125.5943371875</v>
      </c>
      <c r="I8" s="1" t="inlineStr">
        <is>
          <t>00:27:53</t>
        </is>
      </c>
      <c r="J8" s="1" t="inlineStr">
        <is>
          <t>1</t>
        </is>
      </c>
      <c r="K8" s="1" t="inlineStr">
        <is>
          <t>1</t>
        </is>
      </c>
      <c r="L8" s="1" t="inlineStr">
        <is>
          <t>2</t>
        </is>
      </c>
      <c r="M8" s="1" t="inlineStr">
        <is>
          <t>نضال</t>
        </is>
      </c>
      <c r="N8" s="1" t="inlineStr">
        <is>
          <t>القداسي</t>
        </is>
      </c>
      <c r="O8" s="1" t="inlineStr">
        <is>
          <t>18</t>
        </is>
      </c>
      <c r="P8" s="1" t="inlineStr">
        <is>
          <t>1</t>
        </is>
      </c>
      <c r="Q8" s="1" t="inlineStr">
        <is>
          <t>1</t>
        </is>
      </c>
      <c r="R8" s="1" t="inlineStr"/>
      <c r="S8" s="1" t="inlineStr">
        <is>
          <t>4</t>
        </is>
      </c>
      <c r="T8" s="1" t="inlineStr"/>
      <c r="V8" s="1" t="inlineStr">
        <is>
          <t>Ibb</t>
        </is>
      </c>
      <c r="W8" s="1" t="inlineStr">
        <is>
          <t>Al Odayn</t>
        </is>
      </c>
      <c r="X8" s="1" t="inlineStr">
        <is>
          <t>3</t>
        </is>
      </c>
      <c r="Y8" s="1" t="inlineStr">
        <is>
          <t>2</t>
        </is>
      </c>
      <c r="Z8" s="1" t="inlineStr">
        <is>
          <t>1</t>
        </is>
      </c>
      <c r="AA8" s="1" t="inlineStr">
        <is>
          <t>3</t>
        </is>
      </c>
      <c r="AB8" s="1" t="inlineStr">
        <is>
          <t>1</t>
        </is>
      </c>
      <c r="AC8" s="1" t="inlineStr">
        <is>
          <t>3</t>
        </is>
      </c>
      <c r="AD8" s="1" t="inlineStr">
        <is>
          <t>1</t>
        </is>
      </c>
      <c r="AE8" s="1" t="inlineStr">
        <is>
          <t>6</t>
        </is>
      </c>
      <c r="AF8" s="1" t="inlineStr">
        <is>
          <t>1</t>
        </is>
      </c>
      <c r="AG8" s="1" t="inlineStr">
        <is>
          <t>1</t>
        </is>
      </c>
      <c r="AH8" s="1" t="inlineStr">
        <is>
          <t>0</t>
        </is>
      </c>
      <c r="AI8" s="1" t="inlineStr">
        <is>
          <t>0</t>
        </is>
      </c>
      <c r="AJ8" s="1" t="inlineStr">
        <is>
          <t>0</t>
        </is>
      </c>
      <c r="AK8" s="1" t="inlineStr">
        <is>
          <t>0</t>
        </is>
      </c>
      <c r="AL8" s="1" t="inlineStr">
        <is>
          <t>0</t>
        </is>
      </c>
      <c r="AM8" s="1" t="inlineStr">
        <is>
          <t>1</t>
        </is>
      </c>
      <c r="AN8" s="1" t="inlineStr">
        <is>
          <t>0</t>
        </is>
      </c>
      <c r="AO8" s="1" t="inlineStr">
        <is>
          <t>0</t>
        </is>
      </c>
      <c r="AP8" s="1" t="inlineStr">
        <is>
          <t>0</t>
        </is>
      </c>
      <c r="AQ8" s="1" t="inlineStr">
        <is>
          <t>0</t>
        </is>
      </c>
      <c r="AR8" s="1" t="inlineStr">
        <is>
          <t>0</t>
        </is>
      </c>
      <c r="AS8" s="1" t="inlineStr">
        <is>
          <t>0</t>
        </is>
      </c>
      <c r="AT8" s="1" t="inlineStr">
        <is>
          <t>0</t>
        </is>
      </c>
      <c r="AU8" s="1" t="inlineStr">
        <is>
          <t>1</t>
        </is>
      </c>
      <c r="AV8" s="1" t="inlineStr">
        <is>
          <t>1</t>
        </is>
      </c>
      <c r="AW8" s="1" t="inlineStr">
        <is>
          <t>1</t>
        </is>
      </c>
      <c r="AX8" s="1" t="inlineStr">
        <is>
          <t>1</t>
        </is>
      </c>
      <c r="AY8" s="1" t="inlineStr">
        <is>
          <t>1</t>
        </is>
      </c>
      <c r="AZ8" s="1" t="inlineStr">
        <is>
          <t>1</t>
        </is>
      </c>
      <c r="BA8" s="1" t="inlineStr">
        <is>
          <t>1</t>
        </is>
      </c>
      <c r="BB8" s="1" t="inlineStr">
        <is>
          <t>1</t>
        </is>
      </c>
      <c r="BC8" s="1" t="inlineStr">
        <is>
          <t>0</t>
        </is>
      </c>
      <c r="BD8" s="1" t="inlineStr">
        <is>
          <t>0</t>
        </is>
      </c>
      <c r="BE8" s="1" t="inlineStr">
        <is>
          <t>1</t>
        </is>
      </c>
      <c r="BF8" s="1" t="inlineStr">
        <is>
          <t>0</t>
        </is>
      </c>
      <c r="BG8" s="1" t="inlineStr">
        <is>
          <t>0</t>
        </is>
      </c>
      <c r="BH8" s="1" t="inlineStr">
        <is>
          <t>0</t>
        </is>
      </c>
      <c r="BI8" s="1" t="inlineStr">
        <is>
          <t>0</t>
        </is>
      </c>
      <c r="BJ8" s="1" t="inlineStr">
        <is>
          <t>1</t>
        </is>
      </c>
      <c r="BK8" s="1" t="inlineStr">
        <is>
          <t>2</t>
        </is>
      </c>
      <c r="BL8" s="1" t="inlineStr">
        <is>
          <t>2</t>
        </is>
      </c>
      <c r="BM8" s="1" t="inlineStr">
        <is>
          <t>16</t>
        </is>
      </c>
      <c r="BQ8" s="1" t="inlineStr">
        <is>
          <t>3</t>
        </is>
      </c>
      <c r="BR8" s="1" t="inlineStr">
        <is>
          <t>3</t>
        </is>
      </c>
      <c r="BS8" s="1" t="inlineStr">
        <is>
          <t>21</t>
        </is>
      </c>
      <c r="CE8" s="1" t="inlineStr">
        <is>
          <t>1</t>
        </is>
      </c>
      <c r="CF8" s="1" t="inlineStr">
        <is>
          <t>500000</t>
        </is>
      </c>
      <c r="CG8" s="1" t="inlineStr">
        <is>
          <t>1</t>
        </is>
      </c>
      <c r="CH8" s="1" t="inlineStr">
        <is>
          <t>0</t>
        </is>
      </c>
      <c r="CI8" s="1" t="inlineStr">
        <is>
          <t>0</t>
        </is>
      </c>
      <c r="CJ8" s="1" t="inlineStr">
        <is>
          <t>0</t>
        </is>
      </c>
      <c r="CK8" s="1" t="inlineStr">
        <is>
          <t>0</t>
        </is>
      </c>
      <c r="CL8" s="1" t="inlineStr">
        <is>
          <t>0</t>
        </is>
      </c>
      <c r="CM8" s="1" t="inlineStr">
        <is>
          <t>0</t>
        </is>
      </c>
      <c r="CN8" s="1" t="inlineStr">
        <is>
          <t>0</t>
        </is>
      </c>
      <c r="CO8" s="1" t="inlineStr">
        <is>
          <t>0</t>
        </is>
      </c>
      <c r="CP8" s="1" t="inlineStr">
        <is>
          <t>0</t>
        </is>
      </c>
      <c r="CQ8" s="1" t="inlineStr">
        <is>
          <t>0</t>
        </is>
      </c>
      <c r="CR8" s="1" t="inlineStr">
        <is>
          <t>0</t>
        </is>
      </c>
      <c r="CS8" s="1" t="inlineStr">
        <is>
          <t>0</t>
        </is>
      </c>
      <c r="CT8" s="1" t="inlineStr">
        <is>
          <t>0</t>
        </is>
      </c>
      <c r="CU8" s="1" t="inlineStr">
        <is>
          <t>0</t>
        </is>
      </c>
      <c r="CV8" s="1" t="inlineStr">
        <is>
          <t>0</t>
        </is>
      </c>
      <c r="CW8" s="1" t="inlineStr">
        <is>
          <t>0</t>
        </is>
      </c>
      <c r="CX8" s="1" t="inlineStr">
        <is>
          <t>0</t>
        </is>
      </c>
      <c r="CY8" s="1" t="inlineStr">
        <is>
          <t>0</t>
        </is>
      </c>
      <c r="CZ8" s="1" t="inlineStr">
        <is>
          <t>0</t>
        </is>
      </c>
      <c r="DA8" s="1" t="inlineStr">
        <is>
          <t>0</t>
        </is>
      </c>
      <c r="DB8" s="1" t="inlineStr">
        <is>
          <t>0</t>
        </is>
      </c>
      <c r="DC8" s="1" t="inlineStr">
        <is>
          <t>0</t>
        </is>
      </c>
      <c r="DD8" s="1" t="inlineStr">
        <is>
          <t>0</t>
        </is>
      </c>
      <c r="DE8" s="1" t="inlineStr">
        <is>
          <t>0</t>
        </is>
      </c>
      <c r="DF8" s="1" t="inlineStr">
        <is>
          <t>0</t>
        </is>
      </c>
      <c r="DG8" s="1" t="inlineStr">
        <is>
          <t>0</t>
        </is>
      </c>
      <c r="DH8" s="1" t="inlineStr">
        <is>
          <t>1</t>
        </is>
      </c>
      <c r="DI8" s="1" t="inlineStr">
        <is>
          <t>50</t>
        </is>
      </c>
      <c r="DJ8" s="1" t="inlineStr">
        <is>
          <t>6</t>
        </is>
      </c>
      <c r="DK8" s="1" t="inlineStr">
        <is>
          <t>1.5</t>
        </is>
      </c>
      <c r="DM8" s="1" t="inlineStr">
        <is>
          <t>3</t>
        </is>
      </c>
      <c r="DN8" s="1" t="inlineStr"/>
      <c r="DO8" s="1" t="inlineStr">
        <is>
          <t>1</t>
        </is>
      </c>
      <c r="DP8" s="1" t="inlineStr">
        <is>
          <t>1</t>
        </is>
      </c>
      <c r="DQ8" s="1" t="inlineStr">
        <is>
          <t>0</t>
        </is>
      </c>
      <c r="DR8" s="1" t="inlineStr">
        <is>
          <t>0</t>
        </is>
      </c>
      <c r="DS8" s="1" t="inlineStr">
        <is>
          <t>0</t>
        </is>
      </c>
      <c r="DT8" s="1" t="inlineStr">
        <is>
          <t>0</t>
        </is>
      </c>
      <c r="DU8" s="1" t="inlineStr">
        <is>
          <t>0</t>
        </is>
      </c>
      <c r="DV8" s="1" t="inlineStr">
        <is>
          <t>0</t>
        </is>
      </c>
      <c r="DW8" s="1" t="inlineStr">
        <is>
          <t>0</t>
        </is>
      </c>
      <c r="DX8" s="1" t="inlineStr">
        <is>
          <t>0</t>
        </is>
      </c>
      <c r="DY8" s="1" t="inlineStr">
        <is>
          <t>0</t>
        </is>
      </c>
      <c r="DZ8" s="1" t="inlineStr">
        <is>
          <t>3</t>
        </is>
      </c>
      <c r="EA8" s="1" t="inlineStr">
        <is>
          <t>4</t>
        </is>
      </c>
      <c r="EB8" s="1" t="inlineStr">
        <is>
          <t>2</t>
        </is>
      </c>
      <c r="FH8" s="1" t="inlineStr">
        <is>
          <t>1</t>
        </is>
      </c>
      <c r="FI8" s="1" t="inlineStr">
        <is>
          <t>3</t>
        </is>
      </c>
      <c r="FJ8" s="1" t="inlineStr">
        <is>
          <t>5</t>
        </is>
      </c>
      <c r="FK8" s="1" t="inlineStr">
        <is>
          <t>3</t>
        </is>
      </c>
      <c r="FL8" s="1" t="inlineStr">
        <is>
          <t>0</t>
        </is>
      </c>
      <c r="FM8" s="1" t="inlineStr">
        <is>
          <t>0</t>
        </is>
      </c>
      <c r="FN8" s="1" t="inlineStr">
        <is>
          <t>0</t>
        </is>
      </c>
      <c r="FO8" s="1" t="inlineStr">
        <is>
          <t>0</t>
        </is>
      </c>
      <c r="FP8" s="1" t="inlineStr">
        <is>
          <t>0</t>
        </is>
      </c>
      <c r="FQ8" s="1" t="inlineStr">
        <is>
          <t>0</t>
        </is>
      </c>
      <c r="FR8" s="1" t="inlineStr">
        <is>
          <t>1</t>
        </is>
      </c>
      <c r="FS8" s="1" t="inlineStr">
        <is>
          <t>0</t>
        </is>
      </c>
      <c r="FT8" s="1" t="inlineStr">
        <is>
          <t>0</t>
        </is>
      </c>
      <c r="FU8" s="1" t="inlineStr">
        <is>
          <t>0</t>
        </is>
      </c>
      <c r="FV8" s="1" t="inlineStr">
        <is>
          <t>0</t>
        </is>
      </c>
      <c r="FW8" s="1" t="inlineStr">
        <is>
          <t>0</t>
        </is>
      </c>
      <c r="FX8" s="1" t="inlineStr">
        <is>
          <t>0</t>
        </is>
      </c>
      <c r="FY8" s="1" t="inlineStr">
        <is>
          <t>0</t>
        </is>
      </c>
      <c r="FZ8" s="1" t="inlineStr">
        <is>
          <t>1</t>
        </is>
      </c>
      <c r="GA8" s="1" t="inlineStr">
        <is>
          <t>0</t>
        </is>
      </c>
      <c r="GB8" s="1" t="inlineStr">
        <is>
          <t>1</t>
        </is>
      </c>
      <c r="GC8" s="1" t="inlineStr">
        <is>
          <t>0</t>
        </is>
      </c>
      <c r="GD8" s="1" t="inlineStr">
        <is>
          <t>0</t>
        </is>
      </c>
      <c r="GE8" s="1" t="inlineStr">
        <is>
          <t>0</t>
        </is>
      </c>
      <c r="GF8" s="1" t="inlineStr">
        <is>
          <t>0</t>
        </is>
      </c>
      <c r="GG8" s="1" t="inlineStr">
        <is>
          <t>0</t>
        </is>
      </c>
      <c r="GH8" s="1" t="inlineStr">
        <is>
          <t>1</t>
        </is>
      </c>
      <c r="GI8" s="1" t="inlineStr">
        <is>
          <t>0</t>
        </is>
      </c>
      <c r="GJ8" s="1" t="inlineStr">
        <is>
          <t>0</t>
        </is>
      </c>
      <c r="GK8" s="1" t="inlineStr">
        <is>
          <t>0</t>
        </is>
      </c>
      <c r="GL8" s="1" t="inlineStr">
        <is>
          <t>0</t>
        </is>
      </c>
      <c r="GM8" s="1" t="inlineStr">
        <is>
          <t>1</t>
        </is>
      </c>
      <c r="GN8" s="1" t="inlineStr">
        <is>
          <t>0</t>
        </is>
      </c>
      <c r="GO8" s="1" t="inlineStr">
        <is>
          <t>0</t>
        </is>
      </c>
      <c r="GP8" s="1" t="inlineStr">
        <is>
          <t>0</t>
        </is>
      </c>
      <c r="GQ8" s="1" t="inlineStr">
        <is>
          <t>0</t>
        </is>
      </c>
      <c r="GR8" s="1" t="inlineStr">
        <is>
          <t>0</t>
        </is>
      </c>
      <c r="GS8" s="1" t="inlineStr">
        <is>
          <t>0</t>
        </is>
      </c>
      <c r="GT8" s="1" t="inlineStr">
        <is>
          <t>0</t>
        </is>
      </c>
      <c r="GU8" s="1" t="inlineStr">
        <is>
          <t>0</t>
        </is>
      </c>
      <c r="JC8" s="1" t="inlineStr">
        <is>
          <t>1</t>
        </is>
      </c>
      <c r="JD8" s="1" t="inlineStr">
        <is>
          <t>2</t>
        </is>
      </c>
      <c r="JE8" s="1" t="inlineStr">
        <is>
          <t>1</t>
        </is>
      </c>
      <c r="JF8" s="1" t="inlineStr">
        <is>
          <t>1</t>
        </is>
      </c>
      <c r="JG8" s="1" t="inlineStr">
        <is>
          <t>2</t>
        </is>
      </c>
      <c r="JH8" s="1" t="inlineStr">
        <is>
          <t>2</t>
        </is>
      </c>
      <c r="JI8" s="1" t="inlineStr">
        <is>
          <t>2</t>
        </is>
      </c>
      <c r="JK8" s="1" t="inlineStr">
        <is>
          <t>2</t>
        </is>
      </c>
      <c r="JM8" s="1" t="inlineStr">
        <is>
          <t>2</t>
        </is>
      </c>
      <c r="JO8" s="1" t="inlineStr">
        <is>
          <t>1</t>
        </is>
      </c>
      <c r="JP8" s="1" t="inlineStr">
        <is>
          <t>2</t>
        </is>
      </c>
      <c r="JQ8" s="1" t="inlineStr">
        <is>
          <t>2</t>
        </is>
      </c>
      <c r="JR8" s="1" t="inlineStr">
        <is>
          <t>1</t>
        </is>
      </c>
      <c r="JS8" s="1" t="inlineStr">
        <is>
          <t>1</t>
        </is>
      </c>
      <c r="JT8" s="1" t="inlineStr">
        <is>
          <t>2</t>
        </is>
      </c>
      <c r="JU8" s="1" t="inlineStr">
        <is>
          <t>2</t>
        </is>
      </c>
      <c r="JV8" s="1" t="inlineStr">
        <is>
          <t>1</t>
        </is>
      </c>
      <c r="JW8" s="1" t="inlineStr">
        <is>
          <t>2</t>
        </is>
      </c>
      <c r="JX8" s="1" t="inlineStr">
        <is>
          <t>2</t>
        </is>
      </c>
      <c r="JY8" s="1" t="inlineStr">
        <is>
          <t>2</t>
        </is>
      </c>
      <c r="JZ8" s="1" t="inlineStr">
        <is>
          <t>1</t>
        </is>
      </c>
      <c r="KA8" s="1" t="inlineStr">
        <is>
          <t>1</t>
        </is>
      </c>
      <c r="KB8" s="1" t="inlineStr">
        <is>
          <t>1</t>
        </is>
      </c>
      <c r="KC8" s="1" t="inlineStr">
        <is>
          <t>0</t>
        </is>
      </c>
      <c r="KD8" s="1" t="inlineStr">
        <is>
          <t>0</t>
        </is>
      </c>
      <c r="KE8" s="1" t="inlineStr">
        <is>
          <t>0</t>
        </is>
      </c>
      <c r="KF8" s="1" t="inlineStr">
        <is>
          <t>0</t>
        </is>
      </c>
      <c r="KG8" s="1" t="inlineStr">
        <is>
          <t>1</t>
        </is>
      </c>
      <c r="KH8" s="1" t="inlineStr">
        <is>
          <t>1</t>
        </is>
      </c>
      <c r="KI8" s="1" t="inlineStr">
        <is>
          <t>1</t>
        </is>
      </c>
      <c r="KJ8" s="1" t="inlineStr">
        <is>
          <t>1</t>
        </is>
      </c>
      <c r="KK8" s="1" t="inlineStr">
        <is>
          <t>1</t>
        </is>
      </c>
      <c r="KL8" s="1" t="inlineStr">
        <is>
          <t>1</t>
        </is>
      </c>
      <c r="KM8" s="1" t="inlineStr">
        <is>
          <t>1</t>
        </is>
      </c>
      <c r="KN8" s="1" t="inlineStr">
        <is>
          <t>7</t>
        </is>
      </c>
      <c r="KO8" s="1" t="inlineStr">
        <is>
          <t>3</t>
        </is>
      </c>
      <c r="KP8" s="1" t="inlineStr">
        <is>
          <t>7</t>
        </is>
      </c>
      <c r="KQ8" s="1" t="inlineStr">
        <is>
          <t>0</t>
        </is>
      </c>
      <c r="KR8" s="1" t="inlineStr">
        <is>
          <t>0</t>
        </is>
      </c>
      <c r="KS8" s="1" t="inlineStr">
        <is>
          <t>7</t>
        </is>
      </c>
      <c r="KT8" s="1" t="inlineStr">
        <is>
          <t>7</t>
        </is>
      </c>
      <c r="KU8" s="1" t="inlineStr">
        <is>
          <t>7</t>
        </is>
      </c>
      <c r="KV8" s="1" t="inlineStr">
        <is>
          <t>7</t>
        </is>
      </c>
      <c r="KW8" s="1" t="inlineStr">
        <is>
          <t>1</t>
        </is>
      </c>
      <c r="KX8" s="1" t="inlineStr">
        <is>
          <t>2</t>
        </is>
      </c>
      <c r="KY8" s="1" t="inlineStr">
        <is>
          <t>0</t>
        </is>
      </c>
      <c r="KZ8" s="1" t="inlineStr">
        <is>
          <t>0</t>
        </is>
      </c>
      <c r="LA8" s="1" t="inlineStr">
        <is>
          <t>0</t>
        </is>
      </c>
      <c r="LB8" s="1" t="inlineStr">
        <is>
          <t>0</t>
        </is>
      </c>
      <c r="LC8" s="1" t="inlineStr">
        <is>
          <t>2</t>
        </is>
      </c>
      <c r="LW8" s="1" t="inlineStr"/>
      <c r="LX8" s="1" t="inlineStr">
        <is>
          <t>0</t>
        </is>
      </c>
      <c r="LY8" s="1" t="inlineStr">
        <is>
          <t>0</t>
        </is>
      </c>
      <c r="LZ8" s="1" t="inlineStr">
        <is>
          <t>0</t>
        </is>
      </c>
      <c r="MA8" s="1" t="inlineStr">
        <is>
          <t>0</t>
        </is>
      </c>
      <c r="MB8" s="1" t="inlineStr">
        <is>
          <t>0</t>
        </is>
      </c>
      <c r="MC8" s="1" t="inlineStr">
        <is>
          <t>0</t>
        </is>
      </c>
      <c r="MD8" s="1" t="inlineStr">
        <is>
          <t>0</t>
        </is>
      </c>
      <c r="ME8" s="1" t="inlineStr">
        <is>
          <t>0</t>
        </is>
      </c>
      <c r="MF8" s="1" t="inlineStr">
        <is>
          <t>0</t>
        </is>
      </c>
      <c r="MG8" s="1" t="inlineStr">
        <is>
          <t>1</t>
        </is>
      </c>
      <c r="MH8" s="1" t="inlineStr">
        <is>
          <t>0</t>
        </is>
      </c>
      <c r="MI8" s="1" t="inlineStr">
        <is>
          <t>0</t>
        </is>
      </c>
      <c r="MS8" s="1" t="inlineStr">
        <is>
          <t>1</t>
        </is>
      </c>
      <c r="MT8" s="1" t="inlineStr">
        <is>
          <t>1</t>
        </is>
      </c>
      <c r="MU8" s="1" t="inlineStr">
        <is>
          <t>1</t>
        </is>
      </c>
      <c r="MV8" s="1" t="inlineStr"/>
      <c r="MW8" s="1" t="inlineStr">
        <is>
          <t>0</t>
        </is>
      </c>
      <c r="MX8" s="1" t="inlineStr">
        <is>
          <t>0</t>
        </is>
      </c>
      <c r="MY8" s="1" t="inlineStr">
        <is>
          <t>0</t>
        </is>
      </c>
      <c r="MZ8" s="1" t="inlineStr">
        <is>
          <t>1</t>
        </is>
      </c>
      <c r="NA8" s="1" t="inlineStr">
        <is>
          <t>0</t>
        </is>
      </c>
      <c r="NB8" s="1" t="inlineStr">
        <is>
          <t>0</t>
        </is>
      </c>
      <c r="NC8" s="1" t="inlineStr">
        <is>
          <t>0</t>
        </is>
      </c>
      <c r="ND8" s="1" t="inlineStr">
        <is>
          <t>0</t>
        </is>
      </c>
      <c r="NE8" s="1" t="inlineStr">
        <is>
          <t>0</t>
        </is>
      </c>
      <c r="NF8" s="1" t="inlineStr">
        <is>
          <t>1</t>
        </is>
      </c>
    </row>
    <row r="9" ht="15" customHeight="1">
      <c r="A9" s="1" t="inlineStr">
        <is>
          <t>U-1829853526699470307</t>
        </is>
      </c>
      <c r="B9" s="1" t="inlineStr">
        <is>
          <t>YEM83</t>
        </is>
      </c>
      <c r="C9" s="1" t="inlineStr">
        <is>
          <t>Yemen</t>
        </is>
      </c>
      <c r="D9" s="1" t="inlineStr">
        <is>
          <t>YEM</t>
        </is>
      </c>
      <c r="E9" s="1" t="inlineStr">
        <is>
          <t>YE22</t>
        </is>
      </c>
      <c r="F9" s="1" t="inlineStr">
        <is>
          <t>YE2205</t>
        </is>
      </c>
      <c r="G9" s="1" t="inlineStr">
        <is>
          <t>7/19/2023</t>
        </is>
      </c>
      <c r="H9" s="3" t="n">
        <v>45126.2820465625</v>
      </c>
      <c r="I9" s="1" t="inlineStr">
        <is>
          <t>00:37:55</t>
        </is>
      </c>
      <c r="J9" s="1" t="inlineStr">
        <is>
          <t>1</t>
        </is>
      </c>
      <c r="K9" s="1" t="inlineStr">
        <is>
          <t>1</t>
        </is>
      </c>
      <c r="L9" s="1" t="inlineStr">
        <is>
          <t>2</t>
        </is>
      </c>
      <c r="M9" s="1" t="inlineStr">
        <is>
          <t>طيبة</t>
        </is>
      </c>
      <c r="N9" s="1" t="inlineStr">
        <is>
          <t>ال علي</t>
        </is>
      </c>
      <c r="O9" s="1" t="inlineStr">
        <is>
          <t>25</t>
        </is>
      </c>
      <c r="P9" s="1" t="inlineStr">
        <is>
          <t>2</t>
        </is>
      </c>
      <c r="Q9" s="1" t="inlineStr">
        <is>
          <t>1</t>
        </is>
      </c>
      <c r="R9" s="1" t="inlineStr"/>
      <c r="S9" s="1" t="inlineStr">
        <is>
          <t>2</t>
        </is>
      </c>
      <c r="T9" s="1" t="inlineStr">
        <is>
          <t>يحيى</t>
        </is>
      </c>
      <c r="U9" s="1" t="inlineStr">
        <is>
          <t>2</t>
        </is>
      </c>
      <c r="V9" s="1" t="inlineStr">
        <is>
          <t>Sa'dah</t>
        </is>
      </c>
      <c r="W9" s="1" t="inlineStr">
        <is>
          <t>Razih</t>
        </is>
      </c>
      <c r="X9" s="1" t="inlineStr">
        <is>
          <t>3</t>
        </is>
      </c>
      <c r="Y9" s="1" t="inlineStr">
        <is>
          <t>2</t>
        </is>
      </c>
      <c r="Z9" s="1" t="inlineStr">
        <is>
          <t>1</t>
        </is>
      </c>
      <c r="AA9" s="1" t="inlineStr">
        <is>
          <t>2</t>
        </is>
      </c>
      <c r="AB9" s="1" t="inlineStr">
        <is>
          <t>6</t>
        </is>
      </c>
      <c r="AC9" s="1" t="inlineStr">
        <is>
          <t>1</t>
        </is>
      </c>
      <c r="AD9" s="1" t="inlineStr">
        <is>
          <t>1</t>
        </is>
      </c>
      <c r="AE9" s="1" t="inlineStr">
        <is>
          <t>15</t>
        </is>
      </c>
      <c r="AF9" s="1" t="inlineStr">
        <is>
          <t>1</t>
        </is>
      </c>
      <c r="AG9" s="1" t="inlineStr">
        <is>
          <t>1</t>
        </is>
      </c>
      <c r="AH9" s="1" t="inlineStr">
        <is>
          <t>0</t>
        </is>
      </c>
      <c r="AI9" s="1" t="inlineStr">
        <is>
          <t>0</t>
        </is>
      </c>
      <c r="AJ9" s="1" t="inlineStr">
        <is>
          <t>0</t>
        </is>
      </c>
      <c r="AK9" s="1" t="inlineStr">
        <is>
          <t>0</t>
        </is>
      </c>
      <c r="AL9" s="1" t="inlineStr">
        <is>
          <t>0</t>
        </is>
      </c>
      <c r="AM9" s="1" t="inlineStr">
        <is>
          <t>1</t>
        </is>
      </c>
      <c r="AN9" s="1" t="inlineStr">
        <is>
          <t>0</t>
        </is>
      </c>
      <c r="AO9" s="1" t="inlineStr">
        <is>
          <t>1</t>
        </is>
      </c>
      <c r="AP9" s="1" t="inlineStr">
        <is>
          <t>1</t>
        </is>
      </c>
      <c r="AQ9" s="1" t="inlineStr">
        <is>
          <t>0</t>
        </is>
      </c>
      <c r="AR9" s="1" t="inlineStr">
        <is>
          <t>0</t>
        </is>
      </c>
      <c r="AS9" s="1" t="inlineStr">
        <is>
          <t>0</t>
        </is>
      </c>
      <c r="AT9" s="1" t="inlineStr">
        <is>
          <t>0</t>
        </is>
      </c>
      <c r="AU9" s="1" t="inlineStr">
        <is>
          <t>1</t>
        </is>
      </c>
      <c r="AV9" s="1" t="inlineStr">
        <is>
          <t>0</t>
        </is>
      </c>
      <c r="AW9" s="1" t="inlineStr">
        <is>
          <t>0</t>
        </is>
      </c>
      <c r="AX9" s="1" t="inlineStr">
        <is>
          <t>1</t>
        </is>
      </c>
      <c r="AY9" s="1" t="inlineStr">
        <is>
          <t>1</t>
        </is>
      </c>
      <c r="AZ9" s="1" t="inlineStr">
        <is>
          <t>0</t>
        </is>
      </c>
      <c r="BA9" s="1" t="inlineStr">
        <is>
          <t>1</t>
        </is>
      </c>
      <c r="BB9" s="1" t="inlineStr">
        <is>
          <t>0</t>
        </is>
      </c>
      <c r="BC9" s="1" t="inlineStr">
        <is>
          <t>0</t>
        </is>
      </c>
      <c r="BD9" s="1" t="inlineStr">
        <is>
          <t>0</t>
        </is>
      </c>
      <c r="BE9" s="1" t="inlineStr">
        <is>
          <t>1</t>
        </is>
      </c>
      <c r="BF9" s="1" t="inlineStr">
        <is>
          <t>0</t>
        </is>
      </c>
      <c r="BG9" s="1" t="inlineStr">
        <is>
          <t>0</t>
        </is>
      </c>
      <c r="BH9" s="1" t="inlineStr">
        <is>
          <t>0</t>
        </is>
      </c>
      <c r="BI9" s="1" t="inlineStr">
        <is>
          <t>0</t>
        </is>
      </c>
      <c r="BJ9" s="1" t="inlineStr">
        <is>
          <t>2</t>
        </is>
      </c>
      <c r="BK9" s="1" t="inlineStr">
        <is>
          <t>2</t>
        </is>
      </c>
      <c r="BL9" s="1" t="inlineStr">
        <is>
          <t>2</t>
        </is>
      </c>
      <c r="BM9" s="1" t="inlineStr">
        <is>
          <t>11</t>
        </is>
      </c>
      <c r="BQ9" s="1" t="inlineStr">
        <is>
          <t>1</t>
        </is>
      </c>
      <c r="BR9" s="1" t="inlineStr">
        <is>
          <t>3</t>
        </is>
      </c>
      <c r="BS9" s="1" t="inlineStr">
        <is>
          <t>21</t>
        </is>
      </c>
      <c r="CE9" s="1" t="inlineStr">
        <is>
          <t>1</t>
        </is>
      </c>
      <c r="CF9" s="1" t="inlineStr">
        <is>
          <t>9999999</t>
        </is>
      </c>
      <c r="CG9" s="1" t="inlineStr">
        <is>
          <t>1</t>
        </is>
      </c>
      <c r="CH9" s="1" t="inlineStr">
        <is>
          <t>0</t>
        </is>
      </c>
      <c r="CI9" s="1" t="inlineStr">
        <is>
          <t>0</t>
        </is>
      </c>
      <c r="CJ9" s="1" t="inlineStr">
        <is>
          <t>0</t>
        </is>
      </c>
      <c r="CK9" s="1" t="inlineStr">
        <is>
          <t>0</t>
        </is>
      </c>
      <c r="CL9" s="1" t="inlineStr">
        <is>
          <t>0</t>
        </is>
      </c>
      <c r="CM9" s="1" t="inlineStr">
        <is>
          <t>0</t>
        </is>
      </c>
      <c r="CN9" s="1" t="inlineStr">
        <is>
          <t>0</t>
        </is>
      </c>
      <c r="CO9" s="1" t="inlineStr">
        <is>
          <t>0</t>
        </is>
      </c>
      <c r="CP9" s="1" t="inlineStr">
        <is>
          <t>0</t>
        </is>
      </c>
      <c r="CQ9" s="1" t="inlineStr">
        <is>
          <t>0</t>
        </is>
      </c>
      <c r="CR9" s="1" t="inlineStr">
        <is>
          <t>0</t>
        </is>
      </c>
      <c r="CS9" s="1" t="inlineStr">
        <is>
          <t>0</t>
        </is>
      </c>
      <c r="CT9" s="1" t="inlineStr">
        <is>
          <t>0</t>
        </is>
      </c>
      <c r="CU9" s="1" t="inlineStr">
        <is>
          <t>0</t>
        </is>
      </c>
      <c r="CV9" s="1" t="inlineStr">
        <is>
          <t>0</t>
        </is>
      </c>
      <c r="CW9" s="1" t="inlineStr">
        <is>
          <t>0</t>
        </is>
      </c>
      <c r="CX9" s="1" t="inlineStr">
        <is>
          <t>0</t>
        </is>
      </c>
      <c r="CY9" s="1" t="inlineStr">
        <is>
          <t>0</t>
        </is>
      </c>
      <c r="CZ9" s="1" t="inlineStr">
        <is>
          <t>0</t>
        </is>
      </c>
      <c r="DA9" s="1" t="inlineStr">
        <is>
          <t>0</t>
        </is>
      </c>
      <c r="DB9" s="1" t="inlineStr">
        <is>
          <t>0</t>
        </is>
      </c>
      <c r="DC9" s="1" t="inlineStr">
        <is>
          <t>0</t>
        </is>
      </c>
      <c r="DD9" s="1" t="inlineStr">
        <is>
          <t>0</t>
        </is>
      </c>
      <c r="DE9" s="1" t="inlineStr">
        <is>
          <t>0</t>
        </is>
      </c>
      <c r="DF9" s="1" t="inlineStr">
        <is>
          <t>0</t>
        </is>
      </c>
      <c r="DG9" s="1" t="inlineStr">
        <is>
          <t>0</t>
        </is>
      </c>
      <c r="DH9" s="1" t="inlineStr">
        <is>
          <t>1</t>
        </is>
      </c>
      <c r="DI9" s="1" t="inlineStr">
        <is>
          <t>9999999</t>
        </is>
      </c>
      <c r="DK9" s="1" t="inlineStr">
        <is>
          <t>1.5</t>
        </is>
      </c>
      <c r="DM9" s="1" t="inlineStr">
        <is>
          <t>6</t>
        </is>
      </c>
      <c r="DN9" s="1" t="inlineStr">
        <is>
          <t>مياةالامطار</t>
        </is>
      </c>
      <c r="DO9" s="1" t="inlineStr">
        <is>
          <t>1</t>
        </is>
      </c>
      <c r="DP9" s="1" t="inlineStr">
        <is>
          <t>1</t>
        </is>
      </c>
      <c r="DQ9" s="1" t="inlineStr">
        <is>
          <t>0</t>
        </is>
      </c>
      <c r="DR9" s="1" t="inlineStr">
        <is>
          <t>0</t>
        </is>
      </c>
      <c r="DS9" s="1" t="inlineStr">
        <is>
          <t>0</t>
        </is>
      </c>
      <c r="DT9" s="1" t="inlineStr">
        <is>
          <t>0</t>
        </is>
      </c>
      <c r="DU9" s="1" t="inlineStr">
        <is>
          <t>0</t>
        </is>
      </c>
      <c r="DV9" s="1" t="inlineStr">
        <is>
          <t>0</t>
        </is>
      </c>
      <c r="DW9" s="1" t="inlineStr">
        <is>
          <t>0</t>
        </is>
      </c>
      <c r="DX9" s="1" t="inlineStr">
        <is>
          <t>0</t>
        </is>
      </c>
      <c r="DY9" s="1" t="inlineStr">
        <is>
          <t>0</t>
        </is>
      </c>
      <c r="DZ9" s="1" t="inlineStr">
        <is>
          <t>2</t>
        </is>
      </c>
      <c r="EA9" s="1" t="inlineStr">
        <is>
          <t>2</t>
        </is>
      </c>
      <c r="EB9" s="1" t="inlineStr">
        <is>
          <t>2</t>
        </is>
      </c>
      <c r="FH9" s="1" t="inlineStr">
        <is>
          <t>1</t>
        </is>
      </c>
      <c r="FI9" s="1" t="inlineStr">
        <is>
          <t>1</t>
        </is>
      </c>
      <c r="FJ9" s="1" t="inlineStr">
        <is>
          <t>2</t>
        </is>
      </c>
      <c r="FK9" s="1" t="inlineStr">
        <is>
          <t>2</t>
        </is>
      </c>
      <c r="FL9" s="1" t="inlineStr">
        <is>
          <t>0</t>
        </is>
      </c>
      <c r="FM9" s="1" t="inlineStr">
        <is>
          <t>0</t>
        </is>
      </c>
      <c r="FN9" s="1" t="inlineStr">
        <is>
          <t>0</t>
        </is>
      </c>
      <c r="FO9" s="1" t="inlineStr">
        <is>
          <t>0</t>
        </is>
      </c>
      <c r="FP9" s="1" t="inlineStr">
        <is>
          <t>0</t>
        </is>
      </c>
      <c r="FQ9" s="1" t="inlineStr">
        <is>
          <t>0</t>
        </is>
      </c>
      <c r="FR9" s="1" t="inlineStr">
        <is>
          <t>0</t>
        </is>
      </c>
      <c r="FS9" s="1" t="inlineStr">
        <is>
          <t>0</t>
        </is>
      </c>
      <c r="FT9" s="1" t="inlineStr">
        <is>
          <t>0</t>
        </is>
      </c>
      <c r="FU9" s="1" t="inlineStr">
        <is>
          <t>0</t>
        </is>
      </c>
      <c r="FV9" s="1" t="inlineStr">
        <is>
          <t>0</t>
        </is>
      </c>
      <c r="FW9" s="1" t="inlineStr">
        <is>
          <t>1</t>
        </is>
      </c>
      <c r="FX9" s="1" t="inlineStr">
        <is>
          <t>0</t>
        </is>
      </c>
      <c r="FY9" s="1" t="inlineStr">
        <is>
          <t>0</t>
        </is>
      </c>
      <c r="FZ9" s="1" t="inlineStr">
        <is>
          <t>0</t>
        </is>
      </c>
      <c r="GA9" s="1" t="inlineStr">
        <is>
          <t>1</t>
        </is>
      </c>
      <c r="GB9" s="1" t="inlineStr">
        <is>
          <t>0</t>
        </is>
      </c>
      <c r="GC9" s="1" t="inlineStr">
        <is>
          <t>0</t>
        </is>
      </c>
      <c r="GD9" s="1" t="inlineStr">
        <is>
          <t>0</t>
        </is>
      </c>
      <c r="GE9" s="1" t="inlineStr">
        <is>
          <t>0</t>
        </is>
      </c>
      <c r="GF9" s="1" t="inlineStr">
        <is>
          <t>0</t>
        </is>
      </c>
      <c r="GG9" s="1" t="inlineStr">
        <is>
          <t>0</t>
        </is>
      </c>
      <c r="GH9" s="1" t="inlineStr">
        <is>
          <t>2</t>
        </is>
      </c>
      <c r="JC9" s="1" t="inlineStr">
        <is>
          <t>1</t>
        </is>
      </c>
      <c r="JD9" s="1" t="inlineStr">
        <is>
          <t>2</t>
        </is>
      </c>
      <c r="JE9" s="1" t="inlineStr">
        <is>
          <t>2</t>
        </is>
      </c>
      <c r="JF9" s="1" t="inlineStr">
        <is>
          <t>2</t>
        </is>
      </c>
      <c r="JG9" s="1" t="inlineStr">
        <is>
          <t>2</t>
        </is>
      </c>
      <c r="JH9" s="1" t="inlineStr">
        <is>
          <t>2</t>
        </is>
      </c>
      <c r="JI9" s="1" t="inlineStr">
        <is>
          <t>2</t>
        </is>
      </c>
      <c r="JK9" s="1" t="inlineStr">
        <is>
          <t>2</t>
        </is>
      </c>
      <c r="JM9" s="1" t="inlineStr">
        <is>
          <t>2</t>
        </is>
      </c>
      <c r="JO9" s="1" t="inlineStr">
        <is>
          <t>1</t>
        </is>
      </c>
      <c r="JP9" s="1" t="inlineStr">
        <is>
          <t>2</t>
        </is>
      </c>
      <c r="JQ9" s="1" t="inlineStr">
        <is>
          <t>2</t>
        </is>
      </c>
      <c r="JR9" s="1" t="inlineStr">
        <is>
          <t>2</t>
        </is>
      </c>
      <c r="JS9" s="1" t="inlineStr">
        <is>
          <t>2</t>
        </is>
      </c>
      <c r="JT9" s="1" t="inlineStr">
        <is>
          <t>4</t>
        </is>
      </c>
      <c r="JU9" s="1" t="inlineStr">
        <is>
          <t>2</t>
        </is>
      </c>
      <c r="JV9" s="1" t="inlineStr">
        <is>
          <t>2</t>
        </is>
      </c>
      <c r="JW9" s="1" t="inlineStr">
        <is>
          <t>2</t>
        </is>
      </c>
      <c r="JX9" s="1" t="inlineStr">
        <is>
          <t>2</t>
        </is>
      </c>
      <c r="JY9" s="1" t="inlineStr">
        <is>
          <t>2</t>
        </is>
      </c>
      <c r="JZ9" s="1" t="inlineStr">
        <is>
          <t>1</t>
        </is>
      </c>
      <c r="KA9" s="1" t="inlineStr">
        <is>
          <t>1</t>
        </is>
      </c>
      <c r="KB9" s="1" t="inlineStr">
        <is>
          <t>1</t>
        </is>
      </c>
      <c r="KC9" s="1" t="inlineStr">
        <is>
          <t>0</t>
        </is>
      </c>
      <c r="KD9" s="1" t="inlineStr">
        <is>
          <t>1</t>
        </is>
      </c>
      <c r="KE9" s="1" t="inlineStr">
        <is>
          <t>0</t>
        </is>
      </c>
      <c r="KF9" s="1" t="inlineStr">
        <is>
          <t>0</t>
        </is>
      </c>
      <c r="KG9" s="1" t="inlineStr">
        <is>
          <t>1</t>
        </is>
      </c>
      <c r="KH9" s="1" t="inlineStr">
        <is>
          <t>1</t>
        </is>
      </c>
      <c r="KI9" s="1" t="inlineStr">
        <is>
          <t>1</t>
        </is>
      </c>
      <c r="KJ9" s="1" t="inlineStr">
        <is>
          <t>1</t>
        </is>
      </c>
      <c r="KK9" s="1" t="inlineStr">
        <is>
          <t>1</t>
        </is>
      </c>
      <c r="KL9" s="1" t="inlineStr">
        <is>
          <t>1</t>
        </is>
      </c>
      <c r="KM9" s="1" t="inlineStr">
        <is>
          <t>1</t>
        </is>
      </c>
      <c r="KN9" s="1" t="inlineStr">
        <is>
          <t>7</t>
        </is>
      </c>
      <c r="KO9" s="1" t="inlineStr">
        <is>
          <t>7</t>
        </is>
      </c>
      <c r="KP9" s="1" t="inlineStr">
        <is>
          <t>7</t>
        </is>
      </c>
      <c r="KQ9" s="1" t="inlineStr">
        <is>
          <t>2</t>
        </is>
      </c>
      <c r="KR9" s="1" t="inlineStr">
        <is>
          <t>7</t>
        </is>
      </c>
      <c r="KS9" s="1" t="inlineStr">
        <is>
          <t>7</t>
        </is>
      </c>
      <c r="KT9" s="1" t="inlineStr">
        <is>
          <t>7</t>
        </is>
      </c>
      <c r="KU9" s="1" t="inlineStr">
        <is>
          <t>7</t>
        </is>
      </c>
      <c r="KV9" s="1" t="inlineStr">
        <is>
          <t>7</t>
        </is>
      </c>
      <c r="KW9" s="1" t="inlineStr">
        <is>
          <t>1</t>
        </is>
      </c>
      <c r="KX9" s="1" t="inlineStr">
        <is>
          <t>3</t>
        </is>
      </c>
      <c r="KY9" s="1" t="inlineStr">
        <is>
          <t>0</t>
        </is>
      </c>
      <c r="KZ9" s="1" t="inlineStr">
        <is>
          <t>0</t>
        </is>
      </c>
      <c r="LA9" s="1" t="inlineStr">
        <is>
          <t>0</t>
        </is>
      </c>
      <c r="LB9" s="1" t="inlineStr">
        <is>
          <t>0</t>
        </is>
      </c>
      <c r="LC9" s="1" t="inlineStr">
        <is>
          <t>1</t>
        </is>
      </c>
      <c r="LD9" s="1" t="inlineStr">
        <is>
          <t>0</t>
        </is>
      </c>
      <c r="LE9" s="1" t="inlineStr">
        <is>
          <t>0</t>
        </is>
      </c>
      <c r="LF9" s="1" t="inlineStr">
        <is>
          <t>0</t>
        </is>
      </c>
      <c r="LG9" s="1" t="inlineStr">
        <is>
          <t>0</t>
        </is>
      </c>
      <c r="LH9" s="1" t="inlineStr">
        <is>
          <t>0</t>
        </is>
      </c>
      <c r="LI9" s="1" t="inlineStr">
        <is>
          <t>0</t>
        </is>
      </c>
      <c r="LJ9" s="1" t="inlineStr">
        <is>
          <t>0</t>
        </is>
      </c>
      <c r="LK9" s="1" t="inlineStr">
        <is>
          <t>0</t>
        </is>
      </c>
      <c r="LL9" s="1" t="inlineStr">
        <is>
          <t>0</t>
        </is>
      </c>
      <c r="LM9" s="1" t="inlineStr">
        <is>
          <t>0</t>
        </is>
      </c>
      <c r="LN9" s="1" t="inlineStr">
        <is>
          <t>0</t>
        </is>
      </c>
      <c r="LO9" s="1" t="inlineStr">
        <is>
          <t>0</t>
        </is>
      </c>
      <c r="LP9" s="1" t="inlineStr">
        <is>
          <t>0</t>
        </is>
      </c>
      <c r="LQ9" s="1" t="inlineStr">
        <is>
          <t>0</t>
        </is>
      </c>
      <c r="LR9" s="1" t="inlineStr">
        <is>
          <t>0</t>
        </is>
      </c>
      <c r="LS9" s="1" t="inlineStr">
        <is>
          <t>0</t>
        </is>
      </c>
      <c r="LT9" s="1" t="inlineStr">
        <is>
          <t>1</t>
        </is>
      </c>
      <c r="LU9" s="1" t="inlineStr">
        <is>
          <t>0</t>
        </is>
      </c>
      <c r="LV9" s="1" t="inlineStr">
        <is>
          <t>0</t>
        </is>
      </c>
      <c r="LW9" s="1" t="inlineStr">
        <is>
          <t>Other [specify]:مياة</t>
        </is>
      </c>
      <c r="LX9" s="1" t="inlineStr">
        <is>
          <t>0</t>
        </is>
      </c>
      <c r="LY9" s="1" t="inlineStr">
        <is>
          <t>0</t>
        </is>
      </c>
      <c r="LZ9" s="1" t="inlineStr">
        <is>
          <t>0</t>
        </is>
      </c>
      <c r="MA9" s="1" t="inlineStr">
        <is>
          <t>0</t>
        </is>
      </c>
      <c r="MB9" s="1" t="inlineStr">
        <is>
          <t>0</t>
        </is>
      </c>
      <c r="MC9" s="1" t="inlineStr">
        <is>
          <t>0</t>
        </is>
      </c>
      <c r="MD9" s="1" t="inlineStr">
        <is>
          <t>0</t>
        </is>
      </c>
      <c r="ME9" s="1" t="inlineStr">
        <is>
          <t>0</t>
        </is>
      </c>
      <c r="MF9" s="1" t="inlineStr">
        <is>
          <t>0</t>
        </is>
      </c>
      <c r="MG9" s="1" t="inlineStr">
        <is>
          <t>1</t>
        </is>
      </c>
      <c r="MH9" s="1" t="inlineStr">
        <is>
          <t>0</t>
        </is>
      </c>
      <c r="MI9" s="1" t="inlineStr">
        <is>
          <t>0</t>
        </is>
      </c>
      <c r="MS9" s="1" t="inlineStr">
        <is>
          <t>1</t>
        </is>
      </c>
      <c r="MT9" s="1" t="inlineStr">
        <is>
          <t>2</t>
        </is>
      </c>
      <c r="MV9" s="1" t="inlineStr"/>
      <c r="MW9" s="1" t="inlineStr">
        <is>
          <t>1</t>
        </is>
      </c>
      <c r="MX9" s="1" t="inlineStr">
        <is>
          <t>1</t>
        </is>
      </c>
      <c r="MY9" s="1" t="inlineStr">
        <is>
          <t>1</t>
        </is>
      </c>
      <c r="MZ9" s="1" t="inlineStr">
        <is>
          <t>1</t>
        </is>
      </c>
      <c r="NA9" s="1" t="inlineStr">
        <is>
          <t>1</t>
        </is>
      </c>
      <c r="NB9" s="1" t="inlineStr">
        <is>
          <t>1</t>
        </is>
      </c>
      <c r="NC9" s="1" t="inlineStr">
        <is>
          <t>1</t>
        </is>
      </c>
      <c r="ND9" s="1" t="inlineStr">
        <is>
          <t>1</t>
        </is>
      </c>
      <c r="NE9" s="1" t="inlineStr">
        <is>
          <t>1</t>
        </is>
      </c>
      <c r="NF9" s="1" t="inlineStr">
        <is>
          <t>1</t>
        </is>
      </c>
    </row>
    <row r="10" ht="15" customHeight="1">
      <c r="A10" s="1" t="inlineStr">
        <is>
          <t>U1885066119820850122</t>
        </is>
      </c>
      <c r="B10" s="1" t="inlineStr">
        <is>
          <t>YEM76</t>
        </is>
      </c>
      <c r="C10" s="1" t="inlineStr">
        <is>
          <t>Yemen</t>
        </is>
      </c>
      <c r="D10" s="1" t="inlineStr">
        <is>
          <t>YEM</t>
        </is>
      </c>
      <c r="E10" s="1" t="inlineStr">
        <is>
          <t>YE22</t>
        </is>
      </c>
      <c r="F10" s="1" t="inlineStr">
        <is>
          <t>YE2211</t>
        </is>
      </c>
      <c r="G10" s="1" t="inlineStr">
        <is>
          <t>7/18/2023</t>
        </is>
      </c>
      <c r="H10" s="3" t="n">
        <v>45125.55634464121</v>
      </c>
      <c r="I10" s="1" t="inlineStr">
        <is>
          <t>00:52:33</t>
        </is>
      </c>
      <c r="J10" s="1" t="inlineStr">
        <is>
          <t>1</t>
        </is>
      </c>
      <c r="K10" s="1" t="inlineStr">
        <is>
          <t>1</t>
        </is>
      </c>
      <c r="L10" s="1" t="inlineStr">
        <is>
          <t>2</t>
        </is>
      </c>
      <c r="M10" s="1" t="inlineStr">
        <is>
          <t>ام</t>
        </is>
      </c>
      <c r="N10" s="1" t="inlineStr">
        <is>
          <t>مجد</t>
        </is>
      </c>
      <c r="O10" s="1" t="inlineStr">
        <is>
          <t>35</t>
        </is>
      </c>
      <c r="P10" s="1" t="inlineStr">
        <is>
          <t>2</t>
        </is>
      </c>
      <c r="Q10" s="1" t="inlineStr">
        <is>
          <t>1</t>
        </is>
      </c>
      <c r="R10" s="1" t="inlineStr"/>
      <c r="S10" s="1" t="inlineStr">
        <is>
          <t>2</t>
        </is>
      </c>
      <c r="T10" s="1" t="inlineStr">
        <is>
          <t>ابو مجد</t>
        </is>
      </c>
      <c r="U10" s="1" t="inlineStr">
        <is>
          <t>4</t>
        </is>
      </c>
      <c r="V10" s="1" t="inlineStr">
        <is>
          <t>Sa'dah</t>
        </is>
      </c>
      <c r="W10" s="1" t="inlineStr">
        <is>
          <t>Sahar</t>
        </is>
      </c>
      <c r="X10" s="1" t="inlineStr">
        <is>
          <t>3</t>
        </is>
      </c>
      <c r="Y10" s="1" t="inlineStr">
        <is>
          <t>1</t>
        </is>
      </c>
      <c r="AA10" s="1" t="inlineStr">
        <is>
          <t>2</t>
        </is>
      </c>
      <c r="AB10" s="1" t="inlineStr">
        <is>
          <t>1</t>
        </is>
      </c>
      <c r="AC10" s="1" t="inlineStr">
        <is>
          <t>1</t>
        </is>
      </c>
      <c r="AD10" s="1" t="inlineStr">
        <is>
          <t>1</t>
        </is>
      </c>
      <c r="AE10" s="1" t="inlineStr">
        <is>
          <t>17</t>
        </is>
      </c>
      <c r="AF10" s="1" t="inlineStr">
        <is>
          <t>1</t>
        </is>
      </c>
      <c r="AG10" s="1" t="inlineStr">
        <is>
          <t>0</t>
        </is>
      </c>
      <c r="AH10" s="1" t="inlineStr">
        <is>
          <t>0</t>
        </is>
      </c>
      <c r="AI10" s="1" t="inlineStr">
        <is>
          <t>0</t>
        </is>
      </c>
      <c r="AJ10" s="1" t="inlineStr">
        <is>
          <t>0</t>
        </is>
      </c>
      <c r="AK10" s="1" t="inlineStr">
        <is>
          <t>0</t>
        </is>
      </c>
      <c r="AL10" s="1" t="inlineStr">
        <is>
          <t>0</t>
        </is>
      </c>
      <c r="AM10" s="1" t="inlineStr">
        <is>
          <t>1</t>
        </is>
      </c>
      <c r="AN10" s="1" t="inlineStr">
        <is>
          <t>0</t>
        </is>
      </c>
      <c r="AO10" s="1" t="inlineStr">
        <is>
          <t>0</t>
        </is>
      </c>
      <c r="AP10" s="1" t="inlineStr">
        <is>
          <t>1</t>
        </is>
      </c>
      <c r="AQ10" s="1" t="inlineStr">
        <is>
          <t>0</t>
        </is>
      </c>
      <c r="AR10" s="1" t="inlineStr">
        <is>
          <t>0</t>
        </is>
      </c>
      <c r="AS10" s="1" t="inlineStr">
        <is>
          <t>0</t>
        </is>
      </c>
      <c r="AT10" s="1" t="inlineStr">
        <is>
          <t>0</t>
        </is>
      </c>
      <c r="AU10" s="1" t="inlineStr">
        <is>
          <t>1</t>
        </is>
      </c>
      <c r="AV10" s="1" t="inlineStr">
        <is>
          <t>0</t>
        </is>
      </c>
      <c r="AW10" s="1" t="inlineStr">
        <is>
          <t>0</t>
        </is>
      </c>
      <c r="AX10" s="1" t="inlineStr">
        <is>
          <t>0</t>
        </is>
      </c>
      <c r="AY10" s="1" t="inlineStr">
        <is>
          <t>0</t>
        </is>
      </c>
      <c r="AZ10" s="1" t="inlineStr">
        <is>
          <t>0</t>
        </is>
      </c>
      <c r="BA10" s="1" t="inlineStr">
        <is>
          <t>1</t>
        </is>
      </c>
      <c r="BB10" s="1" t="inlineStr">
        <is>
          <t>0</t>
        </is>
      </c>
      <c r="BC10" s="1" t="inlineStr">
        <is>
          <t>0</t>
        </is>
      </c>
      <c r="BD10" s="1" t="inlineStr">
        <is>
          <t>0</t>
        </is>
      </c>
      <c r="BE10" s="1" t="inlineStr">
        <is>
          <t>1</t>
        </is>
      </c>
      <c r="BF10" s="1" t="inlineStr">
        <is>
          <t>0</t>
        </is>
      </c>
      <c r="BG10" s="1" t="inlineStr">
        <is>
          <t>0</t>
        </is>
      </c>
      <c r="BH10" s="1" t="inlineStr">
        <is>
          <t>0</t>
        </is>
      </c>
      <c r="BI10" s="1" t="inlineStr">
        <is>
          <t>0</t>
        </is>
      </c>
      <c r="BJ10" s="1" t="inlineStr">
        <is>
          <t>2</t>
        </is>
      </c>
      <c r="BK10" s="1" t="inlineStr">
        <is>
          <t>2</t>
        </is>
      </c>
      <c r="BL10" s="1" t="inlineStr">
        <is>
          <t>2</t>
        </is>
      </c>
      <c r="BM10" s="1" t="inlineStr">
        <is>
          <t>9</t>
        </is>
      </c>
      <c r="BQ10" s="1" t="inlineStr">
        <is>
          <t>1</t>
        </is>
      </c>
      <c r="BR10" s="1" t="inlineStr">
        <is>
          <t>3</t>
        </is>
      </c>
      <c r="BS10" s="1" t="inlineStr">
        <is>
          <t>21</t>
        </is>
      </c>
      <c r="CE10" s="1" t="inlineStr">
        <is>
          <t>1</t>
        </is>
      </c>
      <c r="CF10" s="1" t="inlineStr">
        <is>
          <t>1000000</t>
        </is>
      </c>
      <c r="CG10" s="1" t="inlineStr">
        <is>
          <t>0</t>
        </is>
      </c>
      <c r="CH10" s="1" t="inlineStr">
        <is>
          <t>0</t>
        </is>
      </c>
      <c r="CI10" s="1" t="inlineStr">
        <is>
          <t>1</t>
        </is>
      </c>
      <c r="CJ10" s="1" t="inlineStr">
        <is>
          <t>0</t>
        </is>
      </c>
      <c r="CK10" s="1" t="inlineStr">
        <is>
          <t>0</t>
        </is>
      </c>
      <c r="CL10" s="1" t="inlineStr">
        <is>
          <t>0</t>
        </is>
      </c>
      <c r="CM10" s="1" t="inlineStr">
        <is>
          <t>0</t>
        </is>
      </c>
      <c r="CN10" s="1" t="inlineStr">
        <is>
          <t>0</t>
        </is>
      </c>
      <c r="CO10" s="1" t="inlineStr">
        <is>
          <t>0</t>
        </is>
      </c>
      <c r="CP10" s="1" t="inlineStr">
        <is>
          <t>0</t>
        </is>
      </c>
      <c r="CQ10" s="1" t="inlineStr">
        <is>
          <t>0</t>
        </is>
      </c>
      <c r="CR10" s="1" t="inlineStr">
        <is>
          <t>0</t>
        </is>
      </c>
      <c r="CS10" s="1" t="inlineStr">
        <is>
          <t>0</t>
        </is>
      </c>
      <c r="CT10" s="1" t="inlineStr">
        <is>
          <t>0</t>
        </is>
      </c>
      <c r="CU10" s="1" t="inlineStr">
        <is>
          <t>0</t>
        </is>
      </c>
      <c r="CV10" s="1" t="inlineStr">
        <is>
          <t>0</t>
        </is>
      </c>
      <c r="CW10" s="1" t="inlineStr">
        <is>
          <t>0</t>
        </is>
      </c>
      <c r="CX10" s="1" t="inlineStr">
        <is>
          <t>0</t>
        </is>
      </c>
      <c r="CY10" s="1" t="inlineStr">
        <is>
          <t>0</t>
        </is>
      </c>
      <c r="CZ10" s="1" t="inlineStr">
        <is>
          <t>0</t>
        </is>
      </c>
      <c r="DA10" s="1" t="inlineStr">
        <is>
          <t>0</t>
        </is>
      </c>
      <c r="DB10" s="1" t="inlineStr">
        <is>
          <t>0</t>
        </is>
      </c>
      <c r="DC10" s="1" t="inlineStr">
        <is>
          <t>0</t>
        </is>
      </c>
      <c r="DD10" s="1" t="inlineStr">
        <is>
          <t>0</t>
        </is>
      </c>
      <c r="DE10" s="1" t="inlineStr">
        <is>
          <t>0</t>
        </is>
      </c>
      <c r="DF10" s="1" t="inlineStr">
        <is>
          <t>0</t>
        </is>
      </c>
      <c r="DG10" s="1" t="inlineStr">
        <is>
          <t>0</t>
        </is>
      </c>
      <c r="DH10" s="1" t="inlineStr">
        <is>
          <t>1</t>
        </is>
      </c>
      <c r="DI10" s="1" t="inlineStr">
        <is>
          <t>30</t>
        </is>
      </c>
      <c r="DJ10" s="1" t="inlineStr">
        <is>
          <t>5</t>
        </is>
      </c>
      <c r="DK10" s="1" t="inlineStr">
        <is>
          <t>10.4</t>
        </is>
      </c>
      <c r="DM10" s="1" t="inlineStr">
        <is>
          <t>1</t>
        </is>
      </c>
      <c r="DN10" s="1" t="inlineStr"/>
      <c r="DP10" s="1" t="inlineStr">
        <is>
          <t>0</t>
        </is>
      </c>
      <c r="DQ10" s="1" t="inlineStr">
        <is>
          <t>0</t>
        </is>
      </c>
      <c r="DR10" s="1" t="inlineStr">
        <is>
          <t>0</t>
        </is>
      </c>
      <c r="DS10" s="1" t="inlineStr">
        <is>
          <t>0</t>
        </is>
      </c>
      <c r="DT10" s="1" t="inlineStr">
        <is>
          <t>0</t>
        </is>
      </c>
      <c r="DU10" s="1" t="inlineStr">
        <is>
          <t>0</t>
        </is>
      </c>
      <c r="DV10" s="1" t="inlineStr">
        <is>
          <t>1</t>
        </is>
      </c>
      <c r="DW10" s="1" t="inlineStr">
        <is>
          <t>0</t>
        </is>
      </c>
      <c r="DX10" s="1" t="inlineStr">
        <is>
          <t>0</t>
        </is>
      </c>
      <c r="DY10" s="1" t="inlineStr">
        <is>
          <t>0</t>
        </is>
      </c>
      <c r="DZ10" s="1" t="inlineStr">
        <is>
          <t>3</t>
        </is>
      </c>
      <c r="EA10" s="1" t="inlineStr">
        <is>
          <t>3</t>
        </is>
      </c>
      <c r="EB10" s="1" t="inlineStr">
        <is>
          <t>1</t>
        </is>
      </c>
      <c r="EC10" s="1" t="inlineStr">
        <is>
          <t>0</t>
        </is>
      </c>
      <c r="ED10" s="1" t="inlineStr">
        <is>
          <t>0</t>
        </is>
      </c>
      <c r="EE10" s="1" t="inlineStr">
        <is>
          <t>0</t>
        </is>
      </c>
      <c r="EF10" s="1" t="inlineStr">
        <is>
          <t>0</t>
        </is>
      </c>
      <c r="EG10" s="1" t="inlineStr">
        <is>
          <t>0</t>
        </is>
      </c>
      <c r="EH10" s="1" t="inlineStr">
        <is>
          <t>0</t>
        </is>
      </c>
      <c r="EI10" s="1" t="inlineStr">
        <is>
          <t>0</t>
        </is>
      </c>
      <c r="EJ10" s="1" t="inlineStr">
        <is>
          <t>0</t>
        </is>
      </c>
      <c r="EK10" s="1" t="inlineStr">
        <is>
          <t>0</t>
        </is>
      </c>
      <c r="EL10" s="1" t="inlineStr">
        <is>
          <t>0</t>
        </is>
      </c>
      <c r="EM10" s="1" t="inlineStr">
        <is>
          <t>0</t>
        </is>
      </c>
      <c r="EN10" s="1" t="inlineStr">
        <is>
          <t>0</t>
        </is>
      </c>
      <c r="EO10" s="1" t="inlineStr">
        <is>
          <t>0</t>
        </is>
      </c>
      <c r="EP10" s="1" t="inlineStr">
        <is>
          <t>0</t>
        </is>
      </c>
      <c r="EQ10" s="1" t="inlineStr">
        <is>
          <t>1</t>
        </is>
      </c>
      <c r="ER10" s="1" t="inlineStr">
        <is>
          <t>0</t>
        </is>
      </c>
      <c r="ES10" s="1" t="inlineStr">
        <is>
          <t>0</t>
        </is>
      </c>
      <c r="ET10" s="1" t="inlineStr">
        <is>
          <t>0</t>
        </is>
      </c>
      <c r="FH10" s="1" t="inlineStr">
        <is>
          <t>1</t>
        </is>
      </c>
      <c r="FI10" s="1" t="inlineStr">
        <is>
          <t>3</t>
        </is>
      </c>
      <c r="FJ10" s="1" t="inlineStr">
        <is>
          <t>6</t>
        </is>
      </c>
      <c r="FK10" s="1" t="inlineStr">
        <is>
          <t>4</t>
        </is>
      </c>
      <c r="FL10" s="1" t="inlineStr">
        <is>
          <t>0</t>
        </is>
      </c>
      <c r="FM10" s="1" t="inlineStr">
        <is>
          <t>0</t>
        </is>
      </c>
      <c r="FN10" s="1" t="inlineStr">
        <is>
          <t>0</t>
        </is>
      </c>
      <c r="FO10" s="1" t="inlineStr">
        <is>
          <t>0</t>
        </is>
      </c>
      <c r="FP10" s="1" t="inlineStr">
        <is>
          <t>0</t>
        </is>
      </c>
      <c r="FQ10" s="1" t="inlineStr">
        <is>
          <t>0</t>
        </is>
      </c>
      <c r="FR10" s="1" t="inlineStr">
        <is>
          <t>1</t>
        </is>
      </c>
      <c r="FS10" s="1" t="inlineStr">
        <is>
          <t>0</t>
        </is>
      </c>
      <c r="FT10" s="1" t="inlineStr">
        <is>
          <t>0</t>
        </is>
      </c>
      <c r="FU10" s="1" t="inlineStr">
        <is>
          <t>0</t>
        </is>
      </c>
      <c r="FV10" s="1" t="inlineStr">
        <is>
          <t>0</t>
        </is>
      </c>
      <c r="FW10" s="1" t="inlineStr">
        <is>
          <t>0</t>
        </is>
      </c>
      <c r="FX10" s="1" t="inlineStr">
        <is>
          <t>0</t>
        </is>
      </c>
      <c r="FY10" s="1" t="inlineStr">
        <is>
          <t>0</t>
        </is>
      </c>
      <c r="FZ10" s="1" t="inlineStr">
        <is>
          <t>1</t>
        </is>
      </c>
      <c r="GA10" s="1" t="inlineStr">
        <is>
          <t>0</t>
        </is>
      </c>
      <c r="GB10" s="1" t="inlineStr">
        <is>
          <t>0</t>
        </is>
      </c>
      <c r="GC10" s="1" t="inlineStr">
        <is>
          <t>1</t>
        </is>
      </c>
      <c r="GD10" s="1" t="inlineStr">
        <is>
          <t>0</t>
        </is>
      </c>
      <c r="GE10" s="1" t="inlineStr">
        <is>
          <t>0</t>
        </is>
      </c>
      <c r="GF10" s="1" t="inlineStr">
        <is>
          <t>0</t>
        </is>
      </c>
      <c r="GG10" s="1" t="inlineStr">
        <is>
          <t>0</t>
        </is>
      </c>
      <c r="GH10" s="1" t="inlineStr">
        <is>
          <t>1</t>
        </is>
      </c>
      <c r="GI10" s="1" t="inlineStr">
        <is>
          <t>1</t>
        </is>
      </c>
      <c r="GJ10" s="1" t="inlineStr">
        <is>
          <t>0</t>
        </is>
      </c>
      <c r="GK10" s="1" t="inlineStr">
        <is>
          <t>0</t>
        </is>
      </c>
      <c r="GL10" s="1" t="inlineStr">
        <is>
          <t>0</t>
        </is>
      </c>
      <c r="GM10" s="1" t="inlineStr">
        <is>
          <t>1</t>
        </is>
      </c>
      <c r="GN10" s="1" t="inlineStr">
        <is>
          <t>1</t>
        </is>
      </c>
      <c r="GO10" s="1" t="inlineStr">
        <is>
          <t>0</t>
        </is>
      </c>
      <c r="GP10" s="1" t="inlineStr">
        <is>
          <t>0</t>
        </is>
      </c>
      <c r="GQ10" s="1" t="inlineStr">
        <is>
          <t>0</t>
        </is>
      </c>
      <c r="GR10" s="1" t="inlineStr">
        <is>
          <t>0</t>
        </is>
      </c>
      <c r="GS10" s="1" t="inlineStr">
        <is>
          <t>0</t>
        </is>
      </c>
      <c r="GT10" s="1" t="inlineStr">
        <is>
          <t>0</t>
        </is>
      </c>
      <c r="GU10" s="1" t="inlineStr">
        <is>
          <t>0</t>
        </is>
      </c>
      <c r="JC10" s="1" t="inlineStr">
        <is>
          <t>1</t>
        </is>
      </c>
      <c r="JD10" s="1" t="inlineStr">
        <is>
          <t>1</t>
        </is>
      </c>
      <c r="JE10" s="1" t="inlineStr">
        <is>
          <t>1</t>
        </is>
      </c>
      <c r="JF10" s="1" t="inlineStr">
        <is>
          <t>1</t>
        </is>
      </c>
      <c r="JG10" s="1" t="inlineStr">
        <is>
          <t>2</t>
        </is>
      </c>
      <c r="JH10" s="1" t="inlineStr">
        <is>
          <t>1</t>
        </is>
      </c>
      <c r="JI10" s="1" t="inlineStr">
        <is>
          <t>2</t>
        </is>
      </c>
      <c r="JK10" s="1" t="inlineStr">
        <is>
          <t>2</t>
        </is>
      </c>
      <c r="JM10" s="1" t="inlineStr">
        <is>
          <t>2</t>
        </is>
      </c>
      <c r="JO10" s="1" t="inlineStr">
        <is>
          <t>1</t>
        </is>
      </c>
      <c r="JP10" s="1" t="inlineStr">
        <is>
          <t>1</t>
        </is>
      </c>
      <c r="JQ10" s="1" t="inlineStr">
        <is>
          <t>4</t>
        </is>
      </c>
      <c r="JR10" s="1" t="inlineStr">
        <is>
          <t>1</t>
        </is>
      </c>
      <c r="JS10" s="1" t="inlineStr">
        <is>
          <t>1</t>
        </is>
      </c>
      <c r="JT10" s="1" t="inlineStr">
        <is>
          <t>1</t>
        </is>
      </c>
      <c r="JU10" s="1" t="inlineStr">
        <is>
          <t>1</t>
        </is>
      </c>
      <c r="JV10" s="1" t="inlineStr">
        <is>
          <t>1</t>
        </is>
      </c>
      <c r="JW10" s="1" t="inlineStr">
        <is>
          <t>2</t>
        </is>
      </c>
      <c r="JX10" s="1" t="inlineStr">
        <is>
          <t>4</t>
        </is>
      </c>
      <c r="JY10" s="1" t="inlineStr">
        <is>
          <t>2</t>
        </is>
      </c>
      <c r="JZ10" s="1" t="inlineStr">
        <is>
          <t>1</t>
        </is>
      </c>
      <c r="KA10" s="1" t="inlineStr">
        <is>
          <t>0</t>
        </is>
      </c>
      <c r="KB10" s="1" t="inlineStr">
        <is>
          <t>0</t>
        </is>
      </c>
      <c r="KC10" s="1" t="inlineStr">
        <is>
          <t>0</t>
        </is>
      </c>
      <c r="KD10" s="1" t="inlineStr">
        <is>
          <t>1</t>
        </is>
      </c>
      <c r="KE10" s="1" t="inlineStr">
        <is>
          <t>0</t>
        </is>
      </c>
      <c r="KF10" s="1" t="inlineStr">
        <is>
          <t>0</t>
        </is>
      </c>
      <c r="KG10" s="1" t="inlineStr">
        <is>
          <t>0</t>
        </is>
      </c>
      <c r="KH10" s="1" t="inlineStr">
        <is>
          <t>1</t>
        </is>
      </c>
      <c r="KI10" s="1" t="inlineStr">
        <is>
          <t>0</t>
        </is>
      </c>
      <c r="KJ10" s="1" t="inlineStr">
        <is>
          <t>0</t>
        </is>
      </c>
      <c r="KK10" s="1" t="inlineStr">
        <is>
          <t>1</t>
        </is>
      </c>
      <c r="KL10" s="1" t="inlineStr">
        <is>
          <t>1</t>
        </is>
      </c>
      <c r="KM10" s="1" t="inlineStr">
        <is>
          <t>1</t>
        </is>
      </c>
      <c r="KN10" s="1" t="inlineStr">
        <is>
          <t>7</t>
        </is>
      </c>
      <c r="KO10" s="1" t="inlineStr">
        <is>
          <t>0</t>
        </is>
      </c>
      <c r="KP10" s="1" t="inlineStr">
        <is>
          <t>2</t>
        </is>
      </c>
      <c r="KQ10" s="1" t="inlineStr">
        <is>
          <t>0</t>
        </is>
      </c>
      <c r="KR10" s="1" t="inlineStr">
        <is>
          <t>0</t>
        </is>
      </c>
      <c r="KS10" s="1" t="inlineStr">
        <is>
          <t>0</t>
        </is>
      </c>
      <c r="KT10" s="1" t="inlineStr">
        <is>
          <t>7</t>
        </is>
      </c>
      <c r="KU10" s="1" t="inlineStr">
        <is>
          <t>7</t>
        </is>
      </c>
      <c r="KV10" s="1" t="inlineStr">
        <is>
          <t>7</t>
        </is>
      </c>
      <c r="KW10" s="1" t="inlineStr">
        <is>
          <t>1</t>
        </is>
      </c>
      <c r="KX10" s="1" t="inlineStr">
        <is>
          <t>7</t>
        </is>
      </c>
      <c r="KY10" s="1" t="inlineStr">
        <is>
          <t>4</t>
        </is>
      </c>
      <c r="KZ10" s="1" t="inlineStr">
        <is>
          <t>0</t>
        </is>
      </c>
      <c r="LA10" s="1" t="inlineStr">
        <is>
          <t>0</t>
        </is>
      </c>
      <c r="LB10" s="1" t="inlineStr">
        <is>
          <t>0</t>
        </is>
      </c>
      <c r="LC10" s="1" t="inlineStr">
        <is>
          <t>1</t>
        </is>
      </c>
      <c r="LD10" s="1" t="inlineStr">
        <is>
          <t>1</t>
        </is>
      </c>
      <c r="LE10" s="1" t="inlineStr">
        <is>
          <t>0</t>
        </is>
      </c>
      <c r="LF10" s="1" t="inlineStr">
        <is>
          <t>0</t>
        </is>
      </c>
      <c r="LG10" s="1" t="inlineStr">
        <is>
          <t>1</t>
        </is>
      </c>
      <c r="LH10" s="1" t="inlineStr">
        <is>
          <t>1</t>
        </is>
      </c>
      <c r="LI10" s="1" t="inlineStr">
        <is>
          <t>0</t>
        </is>
      </c>
      <c r="LJ10" s="1" t="inlineStr">
        <is>
          <t>0</t>
        </is>
      </c>
      <c r="LK10" s="1" t="inlineStr">
        <is>
          <t>0</t>
        </is>
      </c>
      <c r="LL10" s="1" t="inlineStr">
        <is>
          <t>0</t>
        </is>
      </c>
      <c r="LM10" s="1" t="inlineStr">
        <is>
          <t>0</t>
        </is>
      </c>
      <c r="LN10" s="1" t="inlineStr">
        <is>
          <t>0</t>
        </is>
      </c>
      <c r="LO10" s="1" t="inlineStr">
        <is>
          <t>0</t>
        </is>
      </c>
      <c r="LP10" s="1" t="inlineStr">
        <is>
          <t>0</t>
        </is>
      </c>
      <c r="LQ10" s="1" t="inlineStr">
        <is>
          <t>0</t>
        </is>
      </c>
      <c r="LR10" s="1" t="inlineStr">
        <is>
          <t>0</t>
        </is>
      </c>
      <c r="LS10" s="1" t="inlineStr">
        <is>
          <t>0</t>
        </is>
      </c>
      <c r="LT10" s="1" t="inlineStr">
        <is>
          <t>0</t>
        </is>
      </c>
      <c r="LU10" s="1" t="inlineStr">
        <is>
          <t>0</t>
        </is>
      </c>
      <c r="LV10" s="1" t="inlineStr">
        <is>
          <t>0</t>
        </is>
      </c>
      <c r="LW10" s="1" t="inlineStr"/>
      <c r="LX10" s="1" t="inlineStr">
        <is>
          <t>0</t>
        </is>
      </c>
      <c r="LY10" s="1" t="inlineStr">
        <is>
          <t>0</t>
        </is>
      </c>
      <c r="LZ10" s="1" t="inlineStr">
        <is>
          <t>0</t>
        </is>
      </c>
      <c r="MA10" s="1" t="inlineStr">
        <is>
          <t>0</t>
        </is>
      </c>
      <c r="MB10" s="1" t="inlineStr">
        <is>
          <t>0</t>
        </is>
      </c>
      <c r="MC10" s="1" t="inlineStr">
        <is>
          <t>0</t>
        </is>
      </c>
      <c r="MD10" s="1" t="inlineStr">
        <is>
          <t>0</t>
        </is>
      </c>
      <c r="ME10" s="1" t="inlineStr">
        <is>
          <t>0</t>
        </is>
      </c>
      <c r="MF10" s="1" t="inlineStr">
        <is>
          <t>0</t>
        </is>
      </c>
      <c r="MG10" s="1" t="inlineStr">
        <is>
          <t>1</t>
        </is>
      </c>
      <c r="MH10" s="1" t="inlineStr">
        <is>
          <t>0</t>
        </is>
      </c>
      <c r="MI10" s="1" t="inlineStr">
        <is>
          <t>0</t>
        </is>
      </c>
      <c r="MS10" s="1" t="inlineStr">
        <is>
          <t>1</t>
        </is>
      </c>
      <c r="MT10" s="1" t="inlineStr">
        <is>
          <t>2</t>
        </is>
      </c>
      <c r="MV10" s="1" t="inlineStr"/>
      <c r="MW10" s="1" t="inlineStr">
        <is>
          <t>1</t>
        </is>
      </c>
      <c r="MX10" s="1" t="inlineStr">
        <is>
          <t>1</t>
        </is>
      </c>
      <c r="MY10" s="1" t="inlineStr">
        <is>
          <t>1</t>
        </is>
      </c>
      <c r="MZ10" s="1" t="inlineStr">
        <is>
          <t>1</t>
        </is>
      </c>
      <c r="NA10" s="1" t="inlineStr">
        <is>
          <t>1</t>
        </is>
      </c>
      <c r="NB10" s="1" t="inlineStr">
        <is>
          <t>1</t>
        </is>
      </c>
      <c r="NC10" s="1" t="inlineStr">
        <is>
          <t>1</t>
        </is>
      </c>
      <c r="ND10" s="1" t="inlineStr">
        <is>
          <t>1</t>
        </is>
      </c>
      <c r="NE10" s="1" t="inlineStr">
        <is>
          <t>1</t>
        </is>
      </c>
      <c r="NF10" s="1" t="inlineStr">
        <is>
          <t>1</t>
        </is>
      </c>
    </row>
    <row r="11" ht="15" customHeight="1">
      <c r="A11" s="1" t="inlineStr">
        <is>
          <t>U2120084512460389118</t>
        </is>
      </c>
      <c r="B11" s="1" t="inlineStr">
        <is>
          <t>YEM142</t>
        </is>
      </c>
      <c r="C11" s="1" t="inlineStr">
        <is>
          <t>Yemen</t>
        </is>
      </c>
      <c r="D11" s="1" t="inlineStr">
        <is>
          <t>YEM</t>
        </is>
      </c>
      <c r="E11" s="1" t="inlineStr">
        <is>
          <t>YE11</t>
        </is>
      </c>
      <c r="F11" s="1" t="inlineStr">
        <is>
          <t>YE1102</t>
        </is>
      </c>
      <c r="G11" s="1" t="inlineStr">
        <is>
          <t>7/18/2023</t>
        </is>
      </c>
      <c r="H11" s="3" t="n">
        <v>45125.54461003473</v>
      </c>
      <c r="I11" s="1" t="inlineStr">
        <is>
          <t>00:41:42</t>
        </is>
      </c>
      <c r="J11" s="1" t="inlineStr">
        <is>
          <t>1</t>
        </is>
      </c>
      <c r="K11" s="1" t="inlineStr">
        <is>
          <t>1</t>
        </is>
      </c>
      <c r="L11" s="1" t="inlineStr">
        <is>
          <t>2</t>
        </is>
      </c>
      <c r="M11" s="1" t="inlineStr">
        <is>
          <t>احمد</t>
        </is>
      </c>
      <c r="N11" s="1" t="inlineStr">
        <is>
          <t>صلاح</t>
        </is>
      </c>
      <c r="O11" s="1" t="inlineStr">
        <is>
          <t>35</t>
        </is>
      </c>
      <c r="P11" s="1" t="inlineStr">
        <is>
          <t>1</t>
        </is>
      </c>
      <c r="Q11" s="1" t="inlineStr">
        <is>
          <t>1</t>
        </is>
      </c>
      <c r="R11" s="1" t="inlineStr"/>
      <c r="S11" s="1" t="inlineStr">
        <is>
          <t>4</t>
        </is>
      </c>
      <c r="T11" s="1" t="inlineStr"/>
      <c r="V11" s="1" t="inlineStr">
        <is>
          <t>Ibb</t>
        </is>
      </c>
      <c r="W11" s="1" t="inlineStr">
        <is>
          <t>Yarim</t>
        </is>
      </c>
      <c r="X11" s="1" t="inlineStr">
        <is>
          <t>3</t>
        </is>
      </c>
      <c r="Y11" s="1" t="inlineStr">
        <is>
          <t>1</t>
        </is>
      </c>
      <c r="AA11" s="1" t="inlineStr">
        <is>
          <t>4</t>
        </is>
      </c>
      <c r="AB11" s="1" t="inlineStr">
        <is>
          <t>3</t>
        </is>
      </c>
      <c r="AC11" s="1" t="inlineStr">
        <is>
          <t>1</t>
        </is>
      </c>
      <c r="AD11" s="1" t="inlineStr">
        <is>
          <t>1</t>
        </is>
      </c>
      <c r="AE11" s="1" t="inlineStr">
        <is>
          <t>8</t>
        </is>
      </c>
      <c r="AF11" s="1" t="inlineStr">
        <is>
          <t>1</t>
        </is>
      </c>
      <c r="AG11" s="1" t="inlineStr">
        <is>
          <t>1</t>
        </is>
      </c>
      <c r="AH11" s="1" t="inlineStr">
        <is>
          <t>0</t>
        </is>
      </c>
      <c r="AI11" s="1" t="inlineStr">
        <is>
          <t>0</t>
        </is>
      </c>
      <c r="AJ11" s="1" t="inlineStr">
        <is>
          <t>0</t>
        </is>
      </c>
      <c r="AK11" s="1" t="inlineStr">
        <is>
          <t>0</t>
        </is>
      </c>
      <c r="AL11" s="1" t="inlineStr">
        <is>
          <t>0</t>
        </is>
      </c>
      <c r="AM11" s="1" t="inlineStr">
        <is>
          <t>1</t>
        </is>
      </c>
      <c r="AN11" s="1" t="inlineStr">
        <is>
          <t>1</t>
        </is>
      </c>
      <c r="AO11" s="1" t="inlineStr">
        <is>
          <t>0</t>
        </is>
      </c>
      <c r="AP11" s="1" t="inlineStr">
        <is>
          <t>0</t>
        </is>
      </c>
      <c r="AQ11" s="1" t="inlineStr">
        <is>
          <t>0</t>
        </is>
      </c>
      <c r="AR11" s="1" t="inlineStr">
        <is>
          <t>1</t>
        </is>
      </c>
      <c r="AS11" s="1" t="inlineStr">
        <is>
          <t>0</t>
        </is>
      </c>
      <c r="AT11" s="1" t="inlineStr">
        <is>
          <t>0</t>
        </is>
      </c>
      <c r="AU11" s="1" t="inlineStr">
        <is>
          <t>1</t>
        </is>
      </c>
      <c r="AV11" s="1" t="inlineStr">
        <is>
          <t>1</t>
        </is>
      </c>
      <c r="AW11" s="1" t="inlineStr">
        <is>
          <t>1</t>
        </is>
      </c>
      <c r="AX11" s="1" t="inlineStr">
        <is>
          <t>1</t>
        </is>
      </c>
      <c r="AY11" s="1" t="inlineStr">
        <is>
          <t>1</t>
        </is>
      </c>
      <c r="AZ11" s="1" t="inlineStr">
        <is>
          <t>0</t>
        </is>
      </c>
      <c r="BA11" s="1" t="inlineStr">
        <is>
          <t>1</t>
        </is>
      </c>
      <c r="BB11" s="1" t="inlineStr">
        <is>
          <t>0</t>
        </is>
      </c>
      <c r="BC11" s="1" t="inlineStr">
        <is>
          <t>0</t>
        </is>
      </c>
      <c r="BD11" s="1" t="inlineStr">
        <is>
          <t>0</t>
        </is>
      </c>
      <c r="BE11" s="1" t="inlineStr">
        <is>
          <t>1</t>
        </is>
      </c>
      <c r="BF11" s="1" t="inlineStr">
        <is>
          <t>0</t>
        </is>
      </c>
      <c r="BG11" s="1" t="inlineStr">
        <is>
          <t>0</t>
        </is>
      </c>
      <c r="BH11" s="1" t="inlineStr">
        <is>
          <t>0</t>
        </is>
      </c>
      <c r="BI11" s="1" t="inlineStr">
        <is>
          <t>0</t>
        </is>
      </c>
      <c r="BJ11" s="1" t="inlineStr">
        <is>
          <t>2</t>
        </is>
      </c>
      <c r="BK11" s="1" t="inlineStr">
        <is>
          <t>2</t>
        </is>
      </c>
      <c r="BL11" s="1" t="inlineStr">
        <is>
          <t>2</t>
        </is>
      </c>
      <c r="BM11" s="1" t="inlineStr">
        <is>
          <t>2</t>
        </is>
      </c>
      <c r="BN11" s="1" t="inlineStr">
        <is>
          <t>1</t>
        </is>
      </c>
      <c r="BQ11" s="1" t="inlineStr">
        <is>
          <t>1</t>
        </is>
      </c>
      <c r="BR11" s="1" t="inlineStr">
        <is>
          <t>5</t>
        </is>
      </c>
      <c r="BS11" s="1" t="inlineStr">
        <is>
          <t>12</t>
        </is>
      </c>
      <c r="BW11" s="1" t="inlineStr">
        <is>
          <t>1</t>
        </is>
      </c>
      <c r="BX11" s="1" t="inlineStr">
        <is>
          <t>5</t>
        </is>
      </c>
      <c r="BY11" s="1" t="n">
        <v>21</v>
      </c>
      <c r="CE11" s="1" t="inlineStr">
        <is>
          <t>1</t>
        </is>
      </c>
      <c r="CF11" s="1" t="inlineStr">
        <is>
          <t>1000000</t>
        </is>
      </c>
      <c r="CG11" s="1" t="inlineStr">
        <is>
          <t>0</t>
        </is>
      </c>
      <c r="CH11" s="1" t="inlineStr">
        <is>
          <t>1</t>
        </is>
      </c>
      <c r="CI11" s="1" t="inlineStr">
        <is>
          <t>0</t>
        </is>
      </c>
      <c r="CJ11" s="1" t="inlineStr">
        <is>
          <t>0</t>
        </is>
      </c>
      <c r="CK11" s="1" t="inlineStr">
        <is>
          <t>0</t>
        </is>
      </c>
      <c r="CL11" s="1" t="inlineStr">
        <is>
          <t>0</t>
        </is>
      </c>
      <c r="CM11" s="1" t="inlineStr">
        <is>
          <t>0</t>
        </is>
      </c>
      <c r="CN11" s="1" t="inlineStr">
        <is>
          <t>0</t>
        </is>
      </c>
      <c r="CO11" s="1" t="inlineStr">
        <is>
          <t>0</t>
        </is>
      </c>
      <c r="CP11" s="1" t="inlineStr">
        <is>
          <t>0</t>
        </is>
      </c>
      <c r="CQ11" s="1" t="inlineStr">
        <is>
          <t>0</t>
        </is>
      </c>
      <c r="CR11" s="1" t="inlineStr">
        <is>
          <t>0</t>
        </is>
      </c>
      <c r="CS11" s="1" t="inlineStr">
        <is>
          <t>0</t>
        </is>
      </c>
      <c r="CT11" s="1" t="inlineStr">
        <is>
          <t>0</t>
        </is>
      </c>
      <c r="CU11" s="1" t="inlineStr">
        <is>
          <t>0</t>
        </is>
      </c>
      <c r="CV11" s="1" t="inlineStr">
        <is>
          <t>0</t>
        </is>
      </c>
      <c r="CW11" s="1" t="inlineStr">
        <is>
          <t>0</t>
        </is>
      </c>
      <c r="CX11" s="1" t="inlineStr">
        <is>
          <t>0</t>
        </is>
      </c>
      <c r="CY11" s="1" t="inlineStr">
        <is>
          <t>0</t>
        </is>
      </c>
      <c r="CZ11" s="1" t="inlineStr">
        <is>
          <t>0</t>
        </is>
      </c>
      <c r="DA11" s="1" t="inlineStr">
        <is>
          <t>1</t>
        </is>
      </c>
      <c r="DB11" s="1" t="inlineStr">
        <is>
          <t>0</t>
        </is>
      </c>
      <c r="DC11" s="1" t="inlineStr">
        <is>
          <t>0</t>
        </is>
      </c>
      <c r="DD11" s="1" t="inlineStr">
        <is>
          <t>0</t>
        </is>
      </c>
      <c r="DE11" s="1" t="inlineStr">
        <is>
          <t>0</t>
        </is>
      </c>
      <c r="DF11" s="1" t="inlineStr">
        <is>
          <t>0</t>
        </is>
      </c>
      <c r="DG11" s="1" t="inlineStr">
        <is>
          <t>0</t>
        </is>
      </c>
      <c r="DH11" s="1" t="inlineStr">
        <is>
          <t>1</t>
        </is>
      </c>
      <c r="DI11" s="1" t="inlineStr">
        <is>
          <t>40</t>
        </is>
      </c>
      <c r="DJ11" s="1" t="inlineStr">
        <is>
          <t>6</t>
        </is>
      </c>
      <c r="DK11" s="1" t="inlineStr">
        <is>
          <t>2.2</t>
        </is>
      </c>
      <c r="DM11" s="1" t="inlineStr">
        <is>
          <t>2</t>
        </is>
      </c>
      <c r="DN11" s="1" t="inlineStr"/>
      <c r="DO11" s="1" t="inlineStr">
        <is>
          <t>2</t>
        </is>
      </c>
      <c r="DP11" s="1" t="inlineStr">
        <is>
          <t>0</t>
        </is>
      </c>
      <c r="DQ11" s="1" t="inlineStr">
        <is>
          <t>0</t>
        </is>
      </c>
      <c r="DR11" s="1" t="inlineStr">
        <is>
          <t>1</t>
        </is>
      </c>
      <c r="DS11" s="1" t="inlineStr">
        <is>
          <t>0</t>
        </is>
      </c>
      <c r="DT11" s="1" t="inlineStr">
        <is>
          <t>0</t>
        </is>
      </c>
      <c r="DU11" s="1" t="inlineStr">
        <is>
          <t>0</t>
        </is>
      </c>
      <c r="DV11" s="1" t="inlineStr">
        <is>
          <t>0</t>
        </is>
      </c>
      <c r="DW11" s="1" t="inlineStr">
        <is>
          <t>0</t>
        </is>
      </c>
      <c r="DX11" s="1" t="inlineStr">
        <is>
          <t>0</t>
        </is>
      </c>
      <c r="DY11" s="1" t="inlineStr">
        <is>
          <t>0</t>
        </is>
      </c>
      <c r="DZ11" s="1" t="inlineStr">
        <is>
          <t>3</t>
        </is>
      </c>
      <c r="EA11" s="1" t="inlineStr">
        <is>
          <t>5</t>
        </is>
      </c>
      <c r="EB11" s="1" t="inlineStr">
        <is>
          <t>1</t>
        </is>
      </c>
      <c r="EC11" s="1" t="inlineStr">
        <is>
          <t>0</t>
        </is>
      </c>
      <c r="ED11" s="1" t="inlineStr">
        <is>
          <t>0</t>
        </is>
      </c>
      <c r="EE11" s="1" t="inlineStr">
        <is>
          <t>0</t>
        </is>
      </c>
      <c r="EF11" s="1" t="inlineStr">
        <is>
          <t>0</t>
        </is>
      </c>
      <c r="EG11" s="1" t="inlineStr">
        <is>
          <t>1</t>
        </is>
      </c>
      <c r="EH11" s="1" t="inlineStr">
        <is>
          <t>0</t>
        </is>
      </c>
      <c r="EI11" s="1" t="inlineStr">
        <is>
          <t>0</t>
        </is>
      </c>
      <c r="EJ11" s="1" t="inlineStr">
        <is>
          <t>1</t>
        </is>
      </c>
      <c r="EK11" s="1" t="inlineStr">
        <is>
          <t>1</t>
        </is>
      </c>
      <c r="EL11" s="1" t="inlineStr">
        <is>
          <t>0</t>
        </is>
      </c>
      <c r="EM11" s="1" t="inlineStr">
        <is>
          <t>1</t>
        </is>
      </c>
      <c r="EN11" s="1" t="inlineStr">
        <is>
          <t>1</t>
        </is>
      </c>
      <c r="EO11" s="1" t="inlineStr">
        <is>
          <t>0</t>
        </is>
      </c>
      <c r="EP11" s="1" t="inlineStr">
        <is>
          <t>0</t>
        </is>
      </c>
      <c r="EQ11" s="1" t="inlineStr">
        <is>
          <t>1</t>
        </is>
      </c>
      <c r="ER11" s="1" t="inlineStr">
        <is>
          <t>0</t>
        </is>
      </c>
      <c r="ES11" s="1" t="inlineStr">
        <is>
          <t>0</t>
        </is>
      </c>
      <c r="ET11" s="1" t="inlineStr">
        <is>
          <t>0</t>
        </is>
      </c>
      <c r="EU11" s="1" t="inlineStr">
        <is>
          <t>2.2</t>
        </is>
      </c>
      <c r="EV11" s="1" t="inlineStr">
        <is>
          <t>1</t>
        </is>
      </c>
      <c r="EW11" s="1" t="inlineStr">
        <is>
          <t>1</t>
        </is>
      </c>
      <c r="EX11" s="1" t="inlineStr">
        <is>
          <t>0</t>
        </is>
      </c>
      <c r="EY11" s="1" t="inlineStr">
        <is>
          <t>0</t>
        </is>
      </c>
      <c r="EZ11" s="1" t="inlineStr">
        <is>
          <t>0</t>
        </is>
      </c>
      <c r="FA11" s="1" t="inlineStr">
        <is>
          <t>1</t>
        </is>
      </c>
      <c r="FB11" s="1" t="inlineStr">
        <is>
          <t>0</t>
        </is>
      </c>
      <c r="FC11" s="1" t="inlineStr">
        <is>
          <t>0</t>
        </is>
      </c>
      <c r="FD11" s="1" t="inlineStr">
        <is>
          <t>0</t>
        </is>
      </c>
      <c r="FE11" s="1" t="inlineStr">
        <is>
          <t>0</t>
        </is>
      </c>
      <c r="FF11" s="1" t="inlineStr">
        <is>
          <t>0</t>
        </is>
      </c>
      <c r="FG11" s="1" t="inlineStr">
        <is>
          <t>5</t>
        </is>
      </c>
      <c r="FH11" s="1" t="inlineStr">
        <is>
          <t>1</t>
        </is>
      </c>
      <c r="FI11" s="1" t="inlineStr">
        <is>
          <t>1</t>
        </is>
      </c>
      <c r="FJ11" s="1" t="inlineStr">
        <is>
          <t>2</t>
        </is>
      </c>
      <c r="FK11" s="1" t="inlineStr">
        <is>
          <t>2</t>
        </is>
      </c>
      <c r="FL11" s="1" t="inlineStr">
        <is>
          <t>1</t>
        </is>
      </c>
      <c r="FM11" s="1" t="inlineStr">
        <is>
          <t>0</t>
        </is>
      </c>
      <c r="FN11" s="1" t="inlineStr">
        <is>
          <t>0</t>
        </is>
      </c>
      <c r="FO11" s="1" t="inlineStr">
        <is>
          <t>0</t>
        </is>
      </c>
      <c r="FP11" s="1" t="inlineStr">
        <is>
          <t>0</t>
        </is>
      </c>
      <c r="FQ11" s="1" t="inlineStr">
        <is>
          <t>0</t>
        </is>
      </c>
      <c r="FR11" s="1" t="inlineStr">
        <is>
          <t>0</t>
        </is>
      </c>
      <c r="FS11" s="1" t="inlineStr">
        <is>
          <t>0</t>
        </is>
      </c>
      <c r="FT11" s="1" t="inlineStr">
        <is>
          <t>0</t>
        </is>
      </c>
      <c r="FU11" s="1" t="inlineStr">
        <is>
          <t>0</t>
        </is>
      </c>
      <c r="FV11" s="1" t="inlineStr">
        <is>
          <t>0</t>
        </is>
      </c>
      <c r="FW11" s="1" t="inlineStr">
        <is>
          <t>0</t>
        </is>
      </c>
      <c r="FX11" s="1" t="inlineStr">
        <is>
          <t>0</t>
        </is>
      </c>
      <c r="FY11" s="1" t="inlineStr">
        <is>
          <t>0</t>
        </is>
      </c>
      <c r="FZ11" s="1" t="inlineStr">
        <is>
          <t>1</t>
        </is>
      </c>
      <c r="GA11" s="1" t="inlineStr">
        <is>
          <t>0</t>
        </is>
      </c>
      <c r="GB11" s="1" t="inlineStr">
        <is>
          <t>0</t>
        </is>
      </c>
      <c r="GC11" s="1" t="inlineStr">
        <is>
          <t>0</t>
        </is>
      </c>
      <c r="GD11" s="1" t="inlineStr">
        <is>
          <t>0</t>
        </is>
      </c>
      <c r="GE11" s="1" t="inlineStr">
        <is>
          <t>0</t>
        </is>
      </c>
      <c r="GF11" s="1" t="inlineStr">
        <is>
          <t>0</t>
        </is>
      </c>
      <c r="GG11" s="1" t="inlineStr">
        <is>
          <t>0</t>
        </is>
      </c>
      <c r="GH11" s="1" t="inlineStr">
        <is>
          <t>1</t>
        </is>
      </c>
      <c r="GI11" s="1" t="inlineStr">
        <is>
          <t>1</t>
        </is>
      </c>
      <c r="GJ11" s="1" t="inlineStr">
        <is>
          <t>0</t>
        </is>
      </c>
      <c r="GK11" s="1" t="inlineStr">
        <is>
          <t>0</t>
        </is>
      </c>
      <c r="GL11" s="1" t="inlineStr">
        <is>
          <t>0</t>
        </is>
      </c>
      <c r="GM11" s="1" t="inlineStr">
        <is>
          <t>0</t>
        </is>
      </c>
      <c r="GN11" s="1" t="inlineStr">
        <is>
          <t>0</t>
        </is>
      </c>
      <c r="GO11" s="1" t="inlineStr">
        <is>
          <t>0</t>
        </is>
      </c>
      <c r="GP11" s="1" t="inlineStr">
        <is>
          <t>0</t>
        </is>
      </c>
      <c r="GQ11" s="1" t="inlineStr">
        <is>
          <t>0</t>
        </is>
      </c>
      <c r="GR11" s="1" t="inlineStr">
        <is>
          <t>0</t>
        </is>
      </c>
      <c r="GS11" s="1" t="inlineStr">
        <is>
          <t>0</t>
        </is>
      </c>
      <c r="GT11" s="1" t="inlineStr">
        <is>
          <t>0</t>
        </is>
      </c>
      <c r="GU11" s="1" t="inlineStr">
        <is>
          <t>0</t>
        </is>
      </c>
      <c r="JC11" s="1" t="inlineStr">
        <is>
          <t>1</t>
        </is>
      </c>
      <c r="JD11" s="1" t="inlineStr">
        <is>
          <t>1</t>
        </is>
      </c>
      <c r="JE11" s="1" t="inlineStr">
        <is>
          <t>1</t>
        </is>
      </c>
      <c r="JF11" s="1" t="inlineStr">
        <is>
          <t>1</t>
        </is>
      </c>
      <c r="JG11" s="1" t="inlineStr">
        <is>
          <t>1</t>
        </is>
      </c>
      <c r="JH11" s="1" t="inlineStr">
        <is>
          <t>1</t>
        </is>
      </c>
      <c r="JI11" s="1" t="inlineStr">
        <is>
          <t>1</t>
        </is>
      </c>
      <c r="JJ11" s="1" t="inlineStr">
        <is>
          <t>3</t>
        </is>
      </c>
      <c r="JK11" s="1" t="inlineStr">
        <is>
          <t>1</t>
        </is>
      </c>
      <c r="JL11" s="1" t="inlineStr">
        <is>
          <t>2</t>
        </is>
      </c>
      <c r="JM11" s="1" t="inlineStr">
        <is>
          <t>2</t>
        </is>
      </c>
      <c r="JO11" s="1" t="inlineStr">
        <is>
          <t>1</t>
        </is>
      </c>
      <c r="JP11" s="1" t="inlineStr">
        <is>
          <t>2</t>
        </is>
      </c>
      <c r="JQ11" s="1" t="inlineStr">
        <is>
          <t>1</t>
        </is>
      </c>
      <c r="JR11" s="1" t="inlineStr">
        <is>
          <t>1</t>
        </is>
      </c>
      <c r="JS11" s="1" t="inlineStr">
        <is>
          <t>1</t>
        </is>
      </c>
      <c r="JT11" s="1" t="inlineStr">
        <is>
          <t>1</t>
        </is>
      </c>
      <c r="JU11" s="1" t="inlineStr">
        <is>
          <t>1</t>
        </is>
      </c>
      <c r="JV11" s="1" t="inlineStr">
        <is>
          <t>1</t>
        </is>
      </c>
      <c r="JW11" s="1" t="inlineStr">
        <is>
          <t>3</t>
        </is>
      </c>
      <c r="JX11" s="1" t="inlineStr">
        <is>
          <t>2</t>
        </is>
      </c>
      <c r="JY11" s="1" t="inlineStr">
        <is>
          <t>2</t>
        </is>
      </c>
      <c r="JZ11" s="1" t="inlineStr">
        <is>
          <t>1</t>
        </is>
      </c>
      <c r="KA11" s="1" t="inlineStr">
        <is>
          <t>1</t>
        </is>
      </c>
      <c r="KB11" s="1" t="inlineStr">
        <is>
          <t>0</t>
        </is>
      </c>
      <c r="KC11" s="1" t="inlineStr">
        <is>
          <t>0</t>
        </is>
      </c>
      <c r="KD11" s="1" t="inlineStr">
        <is>
          <t>0</t>
        </is>
      </c>
      <c r="KE11" s="1" t="inlineStr">
        <is>
          <t>0</t>
        </is>
      </c>
      <c r="KF11" s="1" t="inlineStr">
        <is>
          <t>0</t>
        </is>
      </c>
      <c r="KG11" s="1" t="inlineStr">
        <is>
          <t>0</t>
        </is>
      </c>
      <c r="KH11" s="1" t="inlineStr">
        <is>
          <t>1</t>
        </is>
      </c>
      <c r="KI11" s="1" t="inlineStr">
        <is>
          <t>0</t>
        </is>
      </c>
      <c r="KJ11" s="1" t="inlineStr">
        <is>
          <t>1</t>
        </is>
      </c>
      <c r="KK11" s="1" t="inlineStr">
        <is>
          <t>1</t>
        </is>
      </c>
      <c r="KL11" s="1" t="inlineStr">
        <is>
          <t>1</t>
        </is>
      </c>
      <c r="KM11" s="1" t="inlineStr">
        <is>
          <t>1</t>
        </is>
      </c>
      <c r="KN11" s="1" t="inlineStr">
        <is>
          <t>7</t>
        </is>
      </c>
      <c r="KO11" s="1" t="inlineStr">
        <is>
          <t>0</t>
        </is>
      </c>
      <c r="KP11" s="1" t="inlineStr">
        <is>
          <t>2</t>
        </is>
      </c>
      <c r="KQ11" s="1" t="inlineStr">
        <is>
          <t>0</t>
        </is>
      </c>
      <c r="KR11" s="1" t="inlineStr">
        <is>
          <t>0</t>
        </is>
      </c>
      <c r="KS11" s="1" t="inlineStr">
        <is>
          <t>7</t>
        </is>
      </c>
      <c r="KT11" s="1" t="inlineStr">
        <is>
          <t>7</t>
        </is>
      </c>
      <c r="KU11" s="1" t="inlineStr">
        <is>
          <t>7</t>
        </is>
      </c>
      <c r="KV11" s="1" t="inlineStr">
        <is>
          <t>7</t>
        </is>
      </c>
      <c r="KW11" s="1" t="inlineStr">
        <is>
          <t>1</t>
        </is>
      </c>
      <c r="KX11" s="1" t="inlineStr">
        <is>
          <t>7</t>
        </is>
      </c>
      <c r="KY11" s="1" t="inlineStr">
        <is>
          <t>0</t>
        </is>
      </c>
      <c r="KZ11" s="1" t="inlineStr">
        <is>
          <t>7</t>
        </is>
      </c>
      <c r="LA11" s="1" t="inlineStr">
        <is>
          <t>7</t>
        </is>
      </c>
      <c r="LB11" s="1" t="inlineStr">
        <is>
          <t>7</t>
        </is>
      </c>
      <c r="LC11" s="1" t="inlineStr">
        <is>
          <t>1</t>
        </is>
      </c>
      <c r="LD11" s="1" t="inlineStr">
        <is>
          <t>0</t>
        </is>
      </c>
      <c r="LE11" s="1" t="inlineStr">
        <is>
          <t>0</t>
        </is>
      </c>
      <c r="LF11" s="1" t="inlineStr">
        <is>
          <t>0</t>
        </is>
      </c>
      <c r="LG11" s="1" t="inlineStr">
        <is>
          <t>1</t>
        </is>
      </c>
      <c r="LH11" s="1" t="inlineStr">
        <is>
          <t>0</t>
        </is>
      </c>
      <c r="LI11" s="1" t="inlineStr">
        <is>
          <t>0</t>
        </is>
      </c>
      <c r="LJ11" s="1" t="inlineStr">
        <is>
          <t>1</t>
        </is>
      </c>
      <c r="LK11" s="1" t="inlineStr">
        <is>
          <t>0</t>
        </is>
      </c>
      <c r="LL11" s="1" t="inlineStr">
        <is>
          <t>0</t>
        </is>
      </c>
      <c r="LM11" s="1" t="inlineStr">
        <is>
          <t>0</t>
        </is>
      </c>
      <c r="LN11" s="1" t="inlineStr">
        <is>
          <t>0</t>
        </is>
      </c>
      <c r="LO11" s="1" t="inlineStr">
        <is>
          <t>0</t>
        </is>
      </c>
      <c r="LP11" s="1" t="inlineStr">
        <is>
          <t>0</t>
        </is>
      </c>
      <c r="LQ11" s="1" t="inlineStr">
        <is>
          <t>1</t>
        </is>
      </c>
      <c r="LR11" s="1" t="inlineStr">
        <is>
          <t>0</t>
        </is>
      </c>
      <c r="LS11" s="1" t="inlineStr">
        <is>
          <t>1</t>
        </is>
      </c>
      <c r="LT11" s="1" t="inlineStr">
        <is>
          <t>0</t>
        </is>
      </c>
      <c r="LU11" s="1" t="inlineStr">
        <is>
          <t>0</t>
        </is>
      </c>
      <c r="LV11" s="1" t="inlineStr">
        <is>
          <t>0</t>
        </is>
      </c>
      <c r="LW11" s="1" t="inlineStr"/>
      <c r="LX11" s="1" t="inlineStr">
        <is>
          <t>0</t>
        </is>
      </c>
      <c r="LY11" s="1" t="inlineStr">
        <is>
          <t>0</t>
        </is>
      </c>
      <c r="LZ11" s="1" t="inlineStr">
        <is>
          <t>0</t>
        </is>
      </c>
      <c r="MA11" s="1" t="inlineStr">
        <is>
          <t>0</t>
        </is>
      </c>
      <c r="MB11" s="1" t="inlineStr">
        <is>
          <t>0</t>
        </is>
      </c>
      <c r="MC11" s="1" t="inlineStr">
        <is>
          <t>0</t>
        </is>
      </c>
      <c r="MD11" s="1" t="inlineStr">
        <is>
          <t>0</t>
        </is>
      </c>
      <c r="ME11" s="1" t="inlineStr">
        <is>
          <t>0</t>
        </is>
      </c>
      <c r="MF11" s="1" t="inlineStr">
        <is>
          <t>0</t>
        </is>
      </c>
      <c r="MG11" s="1" t="inlineStr">
        <is>
          <t>1</t>
        </is>
      </c>
      <c r="MH11" s="1" t="inlineStr">
        <is>
          <t>0</t>
        </is>
      </c>
      <c r="MI11" s="1" t="inlineStr">
        <is>
          <t>0</t>
        </is>
      </c>
      <c r="MS11" s="1" t="inlineStr">
        <is>
          <t>1</t>
        </is>
      </c>
      <c r="MT11" s="1" t="inlineStr">
        <is>
          <t>2</t>
        </is>
      </c>
      <c r="MV11" s="1" t="inlineStr"/>
      <c r="MW11" s="1" t="inlineStr">
        <is>
          <t>1</t>
        </is>
      </c>
      <c r="MX11" s="1" t="inlineStr">
        <is>
          <t>1</t>
        </is>
      </c>
      <c r="MY11" s="1" t="inlineStr">
        <is>
          <t>1</t>
        </is>
      </c>
      <c r="MZ11" s="1" t="inlineStr">
        <is>
          <t>1</t>
        </is>
      </c>
      <c r="NA11" s="1" t="inlineStr">
        <is>
          <t>0</t>
        </is>
      </c>
      <c r="NB11" s="1" t="inlineStr">
        <is>
          <t>0</t>
        </is>
      </c>
      <c r="NC11" s="1" t="inlineStr">
        <is>
          <t>0</t>
        </is>
      </c>
      <c r="ND11" s="1" t="inlineStr">
        <is>
          <t>1</t>
        </is>
      </c>
      <c r="NE11" s="1" t="inlineStr">
        <is>
          <t>1</t>
        </is>
      </c>
      <c r="NF11" s="1" t="inlineStr">
        <is>
          <t>1</t>
        </is>
      </c>
    </row>
    <row r="12" ht="15" customHeight="1">
      <c r="A12" s="1" t="inlineStr">
        <is>
          <t>U-2172471723467059189</t>
        </is>
      </c>
      <c r="B12" s="1" t="inlineStr">
        <is>
          <t>YEM49</t>
        </is>
      </c>
      <c r="C12" s="1" t="inlineStr">
        <is>
          <t>Yemen</t>
        </is>
      </c>
      <c r="D12" s="1" t="inlineStr">
        <is>
          <t>YEM</t>
        </is>
      </c>
      <c r="E12" s="1" t="inlineStr">
        <is>
          <t>YE18</t>
        </is>
      </c>
      <c r="F12" s="1" t="inlineStr">
        <is>
          <t>YE1821</t>
        </is>
      </c>
      <c r="G12" s="1" t="inlineStr">
        <is>
          <t>7/18/2023</t>
        </is>
      </c>
      <c r="H12" s="3" t="n">
        <v>45125.63676072917</v>
      </c>
      <c r="I12" s="1" t="inlineStr">
        <is>
          <t>00:21:56</t>
        </is>
      </c>
      <c r="J12" s="1" t="inlineStr">
        <is>
          <t>1</t>
        </is>
      </c>
      <c r="K12" s="1" t="inlineStr">
        <is>
          <t>1</t>
        </is>
      </c>
      <c r="L12" s="1" t="inlineStr">
        <is>
          <t>2</t>
        </is>
      </c>
      <c r="M12" s="1" t="inlineStr">
        <is>
          <t>ام محمد</t>
        </is>
      </c>
      <c r="N12" s="1" t="inlineStr">
        <is>
          <t>انور</t>
        </is>
      </c>
      <c r="O12" s="1" t="inlineStr">
        <is>
          <t>30</t>
        </is>
      </c>
      <c r="P12" s="1" t="inlineStr">
        <is>
          <t>2</t>
        </is>
      </c>
      <c r="Q12" s="1" t="inlineStr">
        <is>
          <t>1</t>
        </is>
      </c>
      <c r="R12" s="1" t="inlineStr"/>
      <c r="S12" s="1" t="inlineStr">
        <is>
          <t>2</t>
        </is>
      </c>
      <c r="T12" s="1" t="inlineStr">
        <is>
          <t>انورسالم</t>
        </is>
      </c>
      <c r="U12" s="1" t="inlineStr">
        <is>
          <t>4</t>
        </is>
      </c>
      <c r="V12" s="1" t="inlineStr">
        <is>
          <t>Al Hodeidah</t>
        </is>
      </c>
      <c r="W12" s="1" t="inlineStr">
        <is>
          <t>Al Hawak</t>
        </is>
      </c>
      <c r="X12" s="1" t="inlineStr">
        <is>
          <t>4</t>
        </is>
      </c>
      <c r="Y12" s="1" t="inlineStr">
        <is>
          <t>2</t>
        </is>
      </c>
      <c r="Z12" s="1" t="inlineStr">
        <is>
          <t>1</t>
        </is>
      </c>
      <c r="AA12" s="1" t="inlineStr">
        <is>
          <t>2</t>
        </is>
      </c>
      <c r="AB12" s="1" t="inlineStr">
        <is>
          <t>1</t>
        </is>
      </c>
      <c r="AC12" s="1" t="inlineStr">
        <is>
          <t>2</t>
        </is>
      </c>
      <c r="AD12" s="1" t="inlineStr">
        <is>
          <t>1</t>
        </is>
      </c>
      <c r="AE12" s="1" t="inlineStr">
        <is>
          <t>7</t>
        </is>
      </c>
      <c r="AF12" s="1" t="inlineStr">
        <is>
          <t>0</t>
        </is>
      </c>
      <c r="AG12" s="1" t="inlineStr">
        <is>
          <t>0</t>
        </is>
      </c>
      <c r="AH12" s="1" t="inlineStr">
        <is>
          <t>0</t>
        </is>
      </c>
      <c r="AI12" s="1" t="inlineStr">
        <is>
          <t>0</t>
        </is>
      </c>
      <c r="AJ12" s="1" t="inlineStr">
        <is>
          <t>0</t>
        </is>
      </c>
      <c r="AK12" s="1" t="inlineStr">
        <is>
          <t>0</t>
        </is>
      </c>
      <c r="AL12" s="1" t="inlineStr">
        <is>
          <t>0</t>
        </is>
      </c>
      <c r="AM12" s="1" t="inlineStr">
        <is>
          <t>0</t>
        </is>
      </c>
      <c r="AN12" s="1" t="inlineStr">
        <is>
          <t>0</t>
        </is>
      </c>
      <c r="AO12" s="1" t="inlineStr">
        <is>
          <t>0</t>
        </is>
      </c>
      <c r="AP12" s="1" t="inlineStr">
        <is>
          <t>0</t>
        </is>
      </c>
      <c r="AQ12" s="1" t="inlineStr">
        <is>
          <t>1</t>
        </is>
      </c>
      <c r="AR12" s="1" t="inlineStr">
        <is>
          <t>0</t>
        </is>
      </c>
      <c r="AS12" s="1" t="inlineStr">
        <is>
          <t>0</t>
        </is>
      </c>
      <c r="AT12" s="1" t="inlineStr">
        <is>
          <t>0</t>
        </is>
      </c>
      <c r="AU12" s="1" t="inlineStr">
        <is>
          <t>1</t>
        </is>
      </c>
      <c r="AV12" s="1" t="inlineStr">
        <is>
          <t>0</t>
        </is>
      </c>
      <c r="AW12" s="1" t="inlineStr">
        <is>
          <t>0</t>
        </is>
      </c>
      <c r="AX12" s="1" t="inlineStr">
        <is>
          <t>0</t>
        </is>
      </c>
      <c r="AY12" s="1" t="inlineStr">
        <is>
          <t>1</t>
        </is>
      </c>
      <c r="AZ12" s="1" t="inlineStr">
        <is>
          <t>0</t>
        </is>
      </c>
      <c r="BA12" s="1" t="inlineStr">
        <is>
          <t>1</t>
        </is>
      </c>
      <c r="BB12" s="1" t="inlineStr">
        <is>
          <t>0</t>
        </is>
      </c>
      <c r="BC12" s="1" t="inlineStr">
        <is>
          <t>0</t>
        </is>
      </c>
      <c r="BD12" s="1" t="inlineStr">
        <is>
          <t>0</t>
        </is>
      </c>
      <c r="BE12" s="1" t="inlineStr">
        <is>
          <t>1</t>
        </is>
      </c>
      <c r="BF12" s="1" t="inlineStr">
        <is>
          <t>0</t>
        </is>
      </c>
      <c r="BG12" s="1" t="inlineStr">
        <is>
          <t>0</t>
        </is>
      </c>
      <c r="BH12" s="1" t="inlineStr">
        <is>
          <t>0</t>
        </is>
      </c>
      <c r="BI12" s="1" t="inlineStr">
        <is>
          <t>0</t>
        </is>
      </c>
      <c r="BJ12" s="1" t="inlineStr">
        <is>
          <t>2</t>
        </is>
      </c>
      <c r="BK12" s="1" t="inlineStr">
        <is>
          <t>3</t>
        </is>
      </c>
      <c r="BL12" s="1" t="inlineStr">
        <is>
          <t>2</t>
        </is>
      </c>
      <c r="BM12" s="1" t="inlineStr">
        <is>
          <t>13</t>
        </is>
      </c>
      <c r="BQ12" s="1" t="inlineStr">
        <is>
          <t>1</t>
        </is>
      </c>
      <c r="BR12" s="1" t="inlineStr">
        <is>
          <t>3</t>
        </is>
      </c>
      <c r="BS12" s="1" t="inlineStr">
        <is>
          <t>21</t>
        </is>
      </c>
      <c r="CE12" s="1" t="inlineStr">
        <is>
          <t>1</t>
        </is>
      </c>
      <c r="CF12" s="1" t="inlineStr">
        <is>
          <t>200000</t>
        </is>
      </c>
      <c r="CG12" s="1" t="inlineStr">
        <is>
          <t>1</t>
        </is>
      </c>
      <c r="CH12" s="1" t="inlineStr">
        <is>
          <t>0</t>
        </is>
      </c>
      <c r="CI12" s="1" t="inlineStr">
        <is>
          <t>0</t>
        </is>
      </c>
      <c r="CJ12" s="1" t="inlineStr">
        <is>
          <t>0</t>
        </is>
      </c>
      <c r="CK12" s="1" t="inlineStr">
        <is>
          <t>0</t>
        </is>
      </c>
      <c r="CL12" s="1" t="inlineStr">
        <is>
          <t>0</t>
        </is>
      </c>
      <c r="CM12" s="1" t="inlineStr">
        <is>
          <t>0</t>
        </is>
      </c>
      <c r="CN12" s="1" t="inlineStr">
        <is>
          <t>0</t>
        </is>
      </c>
      <c r="CO12" s="1" t="inlineStr">
        <is>
          <t>0</t>
        </is>
      </c>
      <c r="CP12" s="1" t="inlineStr">
        <is>
          <t>0</t>
        </is>
      </c>
      <c r="CQ12" s="1" t="inlineStr">
        <is>
          <t>0</t>
        </is>
      </c>
      <c r="CR12" s="1" t="inlineStr">
        <is>
          <t>0</t>
        </is>
      </c>
      <c r="CS12" s="1" t="inlineStr">
        <is>
          <t>0</t>
        </is>
      </c>
      <c r="CT12" s="1" t="inlineStr">
        <is>
          <t>0</t>
        </is>
      </c>
      <c r="CU12" s="1" t="inlineStr">
        <is>
          <t>0</t>
        </is>
      </c>
      <c r="CV12" s="1" t="inlineStr">
        <is>
          <t>0</t>
        </is>
      </c>
      <c r="CW12" s="1" t="inlineStr">
        <is>
          <t>0</t>
        </is>
      </c>
      <c r="CX12" s="1" t="inlineStr">
        <is>
          <t>0</t>
        </is>
      </c>
      <c r="CY12" s="1" t="inlineStr">
        <is>
          <t>0</t>
        </is>
      </c>
      <c r="CZ12" s="1" t="inlineStr">
        <is>
          <t>0</t>
        </is>
      </c>
      <c r="DA12" s="1" t="inlineStr">
        <is>
          <t>0</t>
        </is>
      </c>
      <c r="DB12" s="1" t="inlineStr">
        <is>
          <t>0</t>
        </is>
      </c>
      <c r="DC12" s="1" t="inlineStr">
        <is>
          <t>0</t>
        </is>
      </c>
      <c r="DD12" s="1" t="inlineStr">
        <is>
          <t>0</t>
        </is>
      </c>
      <c r="DE12" s="1" t="inlineStr">
        <is>
          <t>0</t>
        </is>
      </c>
      <c r="DF12" s="1" t="inlineStr">
        <is>
          <t>0</t>
        </is>
      </c>
      <c r="DG12" s="1" t="inlineStr">
        <is>
          <t>0</t>
        </is>
      </c>
      <c r="DI12" s="1" t="inlineStr"/>
      <c r="DN12" s="1" t="inlineStr"/>
      <c r="FJ12" s="1" t="inlineStr"/>
      <c r="FK12" s="1" t="inlineStr"/>
      <c r="JC12" s="1" t="inlineStr">
        <is>
          <t>1</t>
        </is>
      </c>
      <c r="JD12" s="1" t="inlineStr">
        <is>
          <t>1</t>
        </is>
      </c>
      <c r="JE12" s="1" t="inlineStr">
        <is>
          <t>1</t>
        </is>
      </c>
      <c r="JF12" s="1" t="inlineStr">
        <is>
          <t>1</t>
        </is>
      </c>
      <c r="JG12" s="1" t="inlineStr">
        <is>
          <t>2</t>
        </is>
      </c>
      <c r="JH12" s="1" t="inlineStr">
        <is>
          <t>1</t>
        </is>
      </c>
      <c r="JI12" s="1" t="inlineStr">
        <is>
          <t>2</t>
        </is>
      </c>
      <c r="JK12" s="1" t="inlineStr">
        <is>
          <t>2</t>
        </is>
      </c>
      <c r="JM12" s="1" t="inlineStr">
        <is>
          <t>2</t>
        </is>
      </c>
      <c r="JO12" s="1" t="inlineStr">
        <is>
          <t>1</t>
        </is>
      </c>
      <c r="JP12" s="1" t="inlineStr">
        <is>
          <t>3</t>
        </is>
      </c>
      <c r="JQ12" s="1" t="inlineStr">
        <is>
          <t>3</t>
        </is>
      </c>
      <c r="JR12" s="1" t="inlineStr">
        <is>
          <t>1</t>
        </is>
      </c>
      <c r="JS12" s="1" t="inlineStr">
        <is>
          <t>1</t>
        </is>
      </c>
      <c r="JT12" s="1" t="inlineStr">
        <is>
          <t>2</t>
        </is>
      </c>
      <c r="JU12" s="1" t="inlineStr">
        <is>
          <t>2</t>
        </is>
      </c>
      <c r="JV12" s="1" t="inlineStr">
        <is>
          <t>4</t>
        </is>
      </c>
      <c r="JW12" s="1" t="inlineStr">
        <is>
          <t>2</t>
        </is>
      </c>
      <c r="JX12" s="1" t="inlineStr">
        <is>
          <t>2</t>
        </is>
      </c>
      <c r="JY12" s="1" t="inlineStr">
        <is>
          <t>4</t>
        </is>
      </c>
      <c r="JZ12" s="1" t="inlineStr">
        <is>
          <t>1</t>
        </is>
      </c>
      <c r="KA12" s="1" t="inlineStr">
        <is>
          <t>1</t>
        </is>
      </c>
      <c r="KB12" s="1" t="inlineStr">
        <is>
          <t>1</t>
        </is>
      </c>
      <c r="KC12" s="1" t="inlineStr">
        <is>
          <t>0</t>
        </is>
      </c>
      <c r="KD12" s="1" t="inlineStr">
        <is>
          <t>0</t>
        </is>
      </c>
      <c r="KE12" s="1" t="inlineStr">
        <is>
          <t>0</t>
        </is>
      </c>
      <c r="KF12" s="1" t="inlineStr">
        <is>
          <t>0</t>
        </is>
      </c>
      <c r="KG12" s="1" t="inlineStr">
        <is>
          <t>0</t>
        </is>
      </c>
      <c r="KH12" s="1" t="inlineStr">
        <is>
          <t>0</t>
        </is>
      </c>
      <c r="KI12" s="1" t="inlineStr">
        <is>
          <t>1</t>
        </is>
      </c>
      <c r="KJ12" s="1" t="inlineStr">
        <is>
          <t>0</t>
        </is>
      </c>
      <c r="KK12" s="1" t="inlineStr">
        <is>
          <t>1</t>
        </is>
      </c>
      <c r="KL12" s="1" t="inlineStr">
        <is>
          <t>1</t>
        </is>
      </c>
      <c r="KM12" s="1" t="inlineStr">
        <is>
          <t>1</t>
        </is>
      </c>
      <c r="KN12" s="1" t="inlineStr">
        <is>
          <t>7</t>
        </is>
      </c>
      <c r="KO12" s="1" t="inlineStr">
        <is>
          <t>2</t>
        </is>
      </c>
      <c r="KP12" s="1" t="inlineStr">
        <is>
          <t>7</t>
        </is>
      </c>
      <c r="KQ12" s="1" t="inlineStr">
        <is>
          <t>0</t>
        </is>
      </c>
      <c r="KR12" s="1" t="inlineStr">
        <is>
          <t>2</t>
        </is>
      </c>
      <c r="KS12" s="1" t="inlineStr">
        <is>
          <t>2</t>
        </is>
      </c>
      <c r="KT12" s="1" t="inlineStr">
        <is>
          <t>0</t>
        </is>
      </c>
      <c r="KU12" s="1" t="inlineStr">
        <is>
          <t>7</t>
        </is>
      </c>
      <c r="KV12" s="1" t="inlineStr">
        <is>
          <t>7</t>
        </is>
      </c>
      <c r="KW12" s="1" t="inlineStr">
        <is>
          <t>1</t>
        </is>
      </c>
      <c r="KX12" s="1" t="inlineStr">
        <is>
          <t>1</t>
        </is>
      </c>
      <c r="KY12" s="1" t="inlineStr">
        <is>
          <t>0</t>
        </is>
      </c>
      <c r="KZ12" s="1" t="inlineStr">
        <is>
          <t>0</t>
        </is>
      </c>
      <c r="LA12" s="1" t="inlineStr">
        <is>
          <t>0</t>
        </is>
      </c>
      <c r="LB12" s="1" t="inlineStr">
        <is>
          <t>0</t>
        </is>
      </c>
      <c r="LW12" s="1" t="inlineStr"/>
      <c r="MS12" s="1" t="inlineStr">
        <is>
          <t>1</t>
        </is>
      </c>
      <c r="MT12" s="1" t="inlineStr">
        <is>
          <t>2</t>
        </is>
      </c>
      <c r="MV12" s="1" t="inlineStr"/>
      <c r="MW12" s="1" t="inlineStr">
        <is>
          <t>1</t>
        </is>
      </c>
      <c r="MX12" s="1" t="inlineStr">
        <is>
          <t>1</t>
        </is>
      </c>
      <c r="MY12" s="1" t="inlineStr">
        <is>
          <t>1</t>
        </is>
      </c>
      <c r="MZ12" s="1" t="inlineStr">
        <is>
          <t>1</t>
        </is>
      </c>
      <c r="NA12" s="1" t="inlineStr">
        <is>
          <t>1</t>
        </is>
      </c>
      <c r="NB12" s="1" t="inlineStr">
        <is>
          <t>1</t>
        </is>
      </c>
      <c r="NC12" s="1" t="inlineStr">
        <is>
          <t>1</t>
        </is>
      </c>
      <c r="ND12" s="1" t="inlineStr">
        <is>
          <t>1</t>
        </is>
      </c>
      <c r="NE12" s="1" t="inlineStr">
        <is>
          <t>1</t>
        </is>
      </c>
      <c r="NF12" s="1" t="inlineStr">
        <is>
          <t>1</t>
        </is>
      </c>
    </row>
    <row r="13" ht="15" customHeight="1">
      <c r="A13" s="1" t="inlineStr">
        <is>
          <t>U-2379599993374744808</t>
        </is>
      </c>
      <c r="B13" s="1" t="inlineStr">
        <is>
          <t>YEM98</t>
        </is>
      </c>
      <c r="C13" s="1" t="inlineStr">
        <is>
          <t>Yemen</t>
        </is>
      </c>
      <c r="D13" s="1" t="inlineStr">
        <is>
          <t>YEM</t>
        </is>
      </c>
      <c r="E13" s="1" t="inlineStr">
        <is>
          <t>YE11</t>
        </is>
      </c>
      <c r="F13" s="1" t="inlineStr">
        <is>
          <t>YE1120</t>
        </is>
      </c>
      <c r="G13" s="1" t="inlineStr">
        <is>
          <t>7/18/2023</t>
        </is>
      </c>
      <c r="H13" s="3" t="n">
        <v>45125.69464953704</v>
      </c>
      <c r="I13" s="1" t="inlineStr">
        <is>
          <t>00:45:48</t>
        </is>
      </c>
      <c r="J13" s="1" t="inlineStr">
        <is>
          <t>1</t>
        </is>
      </c>
      <c r="K13" s="1" t="inlineStr">
        <is>
          <t>1</t>
        </is>
      </c>
      <c r="L13" s="1" t="inlineStr">
        <is>
          <t>1</t>
        </is>
      </c>
      <c r="M13" s="1" t="inlineStr">
        <is>
          <t>ابو بكر</t>
        </is>
      </c>
      <c r="N13" s="1" t="inlineStr">
        <is>
          <t>الجحمي</t>
        </is>
      </c>
      <c r="O13" s="1" t="inlineStr">
        <is>
          <t>30</t>
        </is>
      </c>
      <c r="P13" s="1" t="inlineStr">
        <is>
          <t>1</t>
        </is>
      </c>
      <c r="Q13" s="1" t="inlineStr">
        <is>
          <t>1</t>
        </is>
      </c>
      <c r="R13" s="1" t="inlineStr"/>
      <c r="S13" s="1" t="inlineStr">
        <is>
          <t>4</t>
        </is>
      </c>
      <c r="T13" s="1" t="inlineStr"/>
      <c r="V13" s="1" t="inlineStr">
        <is>
          <t>Ibb</t>
        </is>
      </c>
      <c r="W13" s="1" t="inlineStr">
        <is>
          <t>Ibb</t>
        </is>
      </c>
      <c r="X13" s="1" t="inlineStr">
        <is>
          <t>3</t>
        </is>
      </c>
      <c r="Y13" s="1" t="inlineStr">
        <is>
          <t>1</t>
        </is>
      </c>
      <c r="AA13" s="1" t="inlineStr">
        <is>
          <t>1</t>
        </is>
      </c>
      <c r="AB13" s="1" t="inlineStr">
        <is>
          <t>11</t>
        </is>
      </c>
      <c r="AC13" s="1" t="inlineStr">
        <is>
          <t>1</t>
        </is>
      </c>
      <c r="AD13" s="1" t="inlineStr">
        <is>
          <t>1</t>
        </is>
      </c>
      <c r="AE13" s="1" t="inlineStr">
        <is>
          <t>13</t>
        </is>
      </c>
      <c r="AF13" s="1" t="inlineStr">
        <is>
          <t>1</t>
        </is>
      </c>
      <c r="AG13" s="1" t="inlineStr">
        <is>
          <t>1</t>
        </is>
      </c>
      <c r="AH13" s="1" t="inlineStr">
        <is>
          <t>0</t>
        </is>
      </c>
      <c r="AI13" s="1" t="inlineStr">
        <is>
          <t>0</t>
        </is>
      </c>
      <c r="AJ13" s="1" t="inlineStr">
        <is>
          <t>0</t>
        </is>
      </c>
      <c r="AK13" s="1" t="inlineStr">
        <is>
          <t>0</t>
        </is>
      </c>
      <c r="AL13" s="1" t="inlineStr">
        <is>
          <t>0</t>
        </is>
      </c>
      <c r="AM13" s="1" t="inlineStr">
        <is>
          <t>1</t>
        </is>
      </c>
      <c r="AN13" s="1" t="inlineStr">
        <is>
          <t>1</t>
        </is>
      </c>
      <c r="AO13" s="1" t="inlineStr">
        <is>
          <t>0</t>
        </is>
      </c>
      <c r="AP13" s="1" t="inlineStr">
        <is>
          <t>0</t>
        </is>
      </c>
      <c r="AQ13" s="1" t="inlineStr">
        <is>
          <t>0</t>
        </is>
      </c>
      <c r="AR13" s="1" t="inlineStr">
        <is>
          <t>0</t>
        </is>
      </c>
      <c r="AS13" s="1" t="inlineStr">
        <is>
          <t>0</t>
        </is>
      </c>
      <c r="AT13" s="1" t="inlineStr">
        <is>
          <t>0</t>
        </is>
      </c>
      <c r="AU13" s="1" t="inlineStr">
        <is>
          <t>1</t>
        </is>
      </c>
      <c r="AV13" s="1" t="inlineStr">
        <is>
          <t>0</t>
        </is>
      </c>
      <c r="AW13" s="1" t="inlineStr">
        <is>
          <t>1</t>
        </is>
      </c>
      <c r="AX13" s="1" t="inlineStr">
        <is>
          <t>0</t>
        </is>
      </c>
      <c r="AY13" s="1" t="inlineStr">
        <is>
          <t>0</t>
        </is>
      </c>
      <c r="AZ13" s="1" t="inlineStr">
        <is>
          <t>0</t>
        </is>
      </c>
      <c r="BA13" s="1" t="inlineStr">
        <is>
          <t>1</t>
        </is>
      </c>
      <c r="BB13" s="1" t="inlineStr">
        <is>
          <t>1</t>
        </is>
      </c>
      <c r="BC13" s="1" t="inlineStr">
        <is>
          <t>0</t>
        </is>
      </c>
      <c r="BD13" s="1" t="inlineStr">
        <is>
          <t>0</t>
        </is>
      </c>
      <c r="BE13" s="1" t="inlineStr">
        <is>
          <t>1</t>
        </is>
      </c>
      <c r="BF13" s="1" t="inlineStr">
        <is>
          <t>0</t>
        </is>
      </c>
      <c r="BG13" s="1" t="inlineStr">
        <is>
          <t>0</t>
        </is>
      </c>
      <c r="BH13" s="1" t="inlineStr">
        <is>
          <t>0</t>
        </is>
      </c>
      <c r="BI13" s="1" t="inlineStr">
        <is>
          <t>0</t>
        </is>
      </c>
      <c r="BJ13" s="1" t="inlineStr">
        <is>
          <t>1</t>
        </is>
      </c>
      <c r="BK13" s="1" t="inlineStr">
        <is>
          <t>2</t>
        </is>
      </c>
      <c r="BL13" s="1" t="inlineStr">
        <is>
          <t>2</t>
        </is>
      </c>
      <c r="BM13" s="1" t="inlineStr">
        <is>
          <t>8</t>
        </is>
      </c>
      <c r="BQ13" s="1" t="inlineStr">
        <is>
          <t>1</t>
        </is>
      </c>
      <c r="BR13" s="1" t="inlineStr">
        <is>
          <t>5</t>
        </is>
      </c>
      <c r="BS13" s="1" t="inlineStr">
        <is>
          <t>4</t>
        </is>
      </c>
      <c r="BU13" s="1" t="inlineStr">
        <is>
          <t>1</t>
        </is>
      </c>
      <c r="BW13" s="1" t="inlineStr">
        <is>
          <t>1</t>
        </is>
      </c>
      <c r="BX13" s="1" t="inlineStr">
        <is>
          <t>5</t>
        </is>
      </c>
      <c r="BY13" s="1" t="inlineStr">
        <is>
          <t>2</t>
        </is>
      </c>
      <c r="BZ13" s="1" t="inlineStr">
        <is>
          <t>1</t>
        </is>
      </c>
      <c r="CC13" s="1" t="inlineStr">
        <is>
          <t>1</t>
        </is>
      </c>
      <c r="CD13" s="1" t="inlineStr">
        <is>
          <t>3</t>
        </is>
      </c>
      <c r="CE13" s="1" t="inlineStr">
        <is>
          <t>1</t>
        </is>
      </c>
      <c r="CF13" s="1" t="inlineStr">
        <is>
          <t>700000</t>
        </is>
      </c>
      <c r="CG13" s="1" t="inlineStr">
        <is>
          <t>0</t>
        </is>
      </c>
      <c r="CH13" s="1" t="inlineStr">
        <is>
          <t>1</t>
        </is>
      </c>
      <c r="CI13" s="1" t="inlineStr">
        <is>
          <t>0</t>
        </is>
      </c>
      <c r="CJ13" s="1" t="inlineStr">
        <is>
          <t>0</t>
        </is>
      </c>
      <c r="CK13" s="1" t="inlineStr">
        <is>
          <t>0</t>
        </is>
      </c>
      <c r="CL13" s="1" t="inlineStr">
        <is>
          <t>0</t>
        </is>
      </c>
      <c r="CM13" s="1" t="inlineStr">
        <is>
          <t>0</t>
        </is>
      </c>
      <c r="CN13" s="1" t="inlineStr">
        <is>
          <t>0</t>
        </is>
      </c>
      <c r="CO13" s="1" t="inlineStr">
        <is>
          <t>0</t>
        </is>
      </c>
      <c r="CP13" s="1" t="inlineStr">
        <is>
          <t>0</t>
        </is>
      </c>
      <c r="CQ13" s="1" t="inlineStr">
        <is>
          <t>0</t>
        </is>
      </c>
      <c r="CR13" s="1" t="inlineStr">
        <is>
          <t>0</t>
        </is>
      </c>
      <c r="CS13" s="1" t="inlineStr">
        <is>
          <t>0</t>
        </is>
      </c>
      <c r="CT13" s="1" t="inlineStr">
        <is>
          <t>0</t>
        </is>
      </c>
      <c r="CU13" s="1" t="inlineStr">
        <is>
          <t>0</t>
        </is>
      </c>
      <c r="CV13" s="1" t="inlineStr">
        <is>
          <t>0</t>
        </is>
      </c>
      <c r="CW13" s="1" t="inlineStr">
        <is>
          <t>0</t>
        </is>
      </c>
      <c r="CX13" s="1" t="inlineStr">
        <is>
          <t>0</t>
        </is>
      </c>
      <c r="CY13" s="1" t="inlineStr">
        <is>
          <t>0</t>
        </is>
      </c>
      <c r="CZ13" s="1" t="inlineStr">
        <is>
          <t>0</t>
        </is>
      </c>
      <c r="DA13" s="1" t="inlineStr">
        <is>
          <t>0</t>
        </is>
      </c>
      <c r="DB13" s="1" t="inlineStr">
        <is>
          <t>0</t>
        </is>
      </c>
      <c r="DC13" s="1" t="inlineStr">
        <is>
          <t>0</t>
        </is>
      </c>
      <c r="DD13" s="1" t="inlineStr">
        <is>
          <t>0</t>
        </is>
      </c>
      <c r="DE13" s="1" t="inlineStr">
        <is>
          <t>0</t>
        </is>
      </c>
      <c r="DF13" s="1" t="inlineStr">
        <is>
          <t>0</t>
        </is>
      </c>
      <c r="DG13" s="1" t="inlineStr">
        <is>
          <t>0</t>
        </is>
      </c>
      <c r="DH13" s="1" t="inlineStr">
        <is>
          <t>1</t>
        </is>
      </c>
      <c r="DI13" s="1" t="inlineStr">
        <is>
          <t>20</t>
        </is>
      </c>
      <c r="DJ13" s="1" t="inlineStr">
        <is>
          <t>6</t>
        </is>
      </c>
      <c r="DK13" s="1" t="inlineStr">
        <is>
          <t>1.5</t>
        </is>
      </c>
      <c r="DM13" s="1" t="inlineStr">
        <is>
          <t>3</t>
        </is>
      </c>
      <c r="DN13" s="1" t="inlineStr"/>
      <c r="DO13" s="1" t="inlineStr">
        <is>
          <t>2</t>
        </is>
      </c>
      <c r="DP13" s="1" t="inlineStr">
        <is>
          <t>0</t>
        </is>
      </c>
      <c r="DQ13" s="1" t="inlineStr">
        <is>
          <t>1</t>
        </is>
      </c>
      <c r="DR13" s="1" t="inlineStr">
        <is>
          <t>0</t>
        </is>
      </c>
      <c r="DS13" s="1" t="inlineStr">
        <is>
          <t>0</t>
        </is>
      </c>
      <c r="DT13" s="1" t="inlineStr">
        <is>
          <t>0</t>
        </is>
      </c>
      <c r="DU13" s="1" t="inlineStr">
        <is>
          <t>0</t>
        </is>
      </c>
      <c r="DV13" s="1" t="inlineStr">
        <is>
          <t>0</t>
        </is>
      </c>
      <c r="DW13" s="1" t="inlineStr">
        <is>
          <t>0</t>
        </is>
      </c>
      <c r="DX13" s="1" t="inlineStr">
        <is>
          <t>0</t>
        </is>
      </c>
      <c r="DY13" s="1" t="inlineStr">
        <is>
          <t>0</t>
        </is>
      </c>
      <c r="DZ13" s="1" t="inlineStr">
        <is>
          <t>3</t>
        </is>
      </c>
      <c r="EA13" s="1" t="inlineStr">
        <is>
          <t>2</t>
        </is>
      </c>
      <c r="EB13" s="1" t="inlineStr">
        <is>
          <t>2</t>
        </is>
      </c>
      <c r="EU13" s="1" t="inlineStr">
        <is>
          <t>2.2</t>
        </is>
      </c>
      <c r="EV13" s="1" t="inlineStr">
        <is>
          <t>2</t>
        </is>
      </c>
      <c r="FG13" s="1" t="inlineStr">
        <is>
          <t>4</t>
        </is>
      </c>
      <c r="FH13" s="1" t="inlineStr">
        <is>
          <t>1</t>
        </is>
      </c>
      <c r="FI13" s="1" t="inlineStr">
        <is>
          <t>1</t>
        </is>
      </c>
      <c r="FJ13" s="1" t="inlineStr">
        <is>
          <t>5</t>
        </is>
      </c>
      <c r="FK13" s="1" t="inlineStr">
        <is>
          <t>3</t>
        </is>
      </c>
      <c r="FL13" s="1" t="inlineStr">
        <is>
          <t>0</t>
        </is>
      </c>
      <c r="FM13" s="1" t="inlineStr">
        <is>
          <t>0</t>
        </is>
      </c>
      <c r="FN13" s="1" t="inlineStr">
        <is>
          <t>0</t>
        </is>
      </c>
      <c r="FO13" s="1" t="inlineStr">
        <is>
          <t>0</t>
        </is>
      </c>
      <c r="FP13" s="1" t="inlineStr">
        <is>
          <t>0</t>
        </is>
      </c>
      <c r="FQ13" s="1" t="inlineStr">
        <is>
          <t>0</t>
        </is>
      </c>
      <c r="FR13" s="1" t="inlineStr">
        <is>
          <t>0</t>
        </is>
      </c>
      <c r="FS13" s="1" t="inlineStr">
        <is>
          <t>0</t>
        </is>
      </c>
      <c r="FT13" s="1" t="inlineStr">
        <is>
          <t>1</t>
        </is>
      </c>
      <c r="FU13" s="1" t="inlineStr">
        <is>
          <t>0</t>
        </is>
      </c>
      <c r="FV13" s="1" t="inlineStr">
        <is>
          <t>0</t>
        </is>
      </c>
      <c r="FW13" s="1" t="inlineStr">
        <is>
          <t>0</t>
        </is>
      </c>
      <c r="FX13" s="1" t="inlineStr">
        <is>
          <t>0</t>
        </is>
      </c>
      <c r="FY13" s="1" t="inlineStr">
        <is>
          <t>0</t>
        </is>
      </c>
      <c r="FZ13" s="1" t="inlineStr">
        <is>
          <t>1</t>
        </is>
      </c>
      <c r="GA13" s="1" t="inlineStr">
        <is>
          <t>0</t>
        </is>
      </c>
      <c r="GB13" s="1" t="inlineStr">
        <is>
          <t>0</t>
        </is>
      </c>
      <c r="GC13" s="1" t="inlineStr">
        <is>
          <t>1</t>
        </is>
      </c>
      <c r="GD13" s="1" t="inlineStr">
        <is>
          <t>0</t>
        </is>
      </c>
      <c r="GE13" s="1" t="inlineStr">
        <is>
          <t>0</t>
        </is>
      </c>
      <c r="GF13" s="1" t="inlineStr">
        <is>
          <t>0</t>
        </is>
      </c>
      <c r="GG13" s="1" t="inlineStr">
        <is>
          <t>0</t>
        </is>
      </c>
      <c r="GH13" s="1" t="inlineStr">
        <is>
          <t>2</t>
        </is>
      </c>
      <c r="GV13" s="1" t="inlineStr">
        <is>
          <t>1</t>
        </is>
      </c>
      <c r="GW13" s="1" t="inlineStr">
        <is>
          <t>1</t>
        </is>
      </c>
      <c r="GX13" s="1" t="inlineStr">
        <is>
          <t>0</t>
        </is>
      </c>
      <c r="GY13" s="1" t="inlineStr">
        <is>
          <t>0</t>
        </is>
      </c>
      <c r="GZ13" s="1" t="inlineStr">
        <is>
          <t>1</t>
        </is>
      </c>
      <c r="HA13" s="1" t="inlineStr">
        <is>
          <t>0</t>
        </is>
      </c>
      <c r="HB13" s="1" t="inlineStr">
        <is>
          <t>0</t>
        </is>
      </c>
      <c r="HC13" s="1" t="inlineStr">
        <is>
          <t>0</t>
        </is>
      </c>
      <c r="HD13" s="1" t="inlineStr">
        <is>
          <t>0</t>
        </is>
      </c>
      <c r="HE13" s="1" t="inlineStr">
        <is>
          <t>0</t>
        </is>
      </c>
      <c r="HF13" s="1" t="inlineStr">
        <is>
          <t>0</t>
        </is>
      </c>
      <c r="HG13" s="1" t="inlineStr">
        <is>
          <t>0</t>
        </is>
      </c>
      <c r="HH13" s="1" t="inlineStr">
        <is>
          <t>0</t>
        </is>
      </c>
      <c r="HI13" s="1" t="inlineStr">
        <is>
          <t>5</t>
        </is>
      </c>
      <c r="JC13" s="1" t="inlineStr">
        <is>
          <t>1</t>
        </is>
      </c>
      <c r="JD13" s="1" t="inlineStr">
        <is>
          <t>1</t>
        </is>
      </c>
      <c r="JE13" s="1" t="inlineStr">
        <is>
          <t>1</t>
        </is>
      </c>
      <c r="JF13" s="1" t="inlineStr">
        <is>
          <t>1</t>
        </is>
      </c>
      <c r="JG13" s="1" t="inlineStr">
        <is>
          <t>1</t>
        </is>
      </c>
      <c r="JH13" s="1" t="inlineStr">
        <is>
          <t>1</t>
        </is>
      </c>
      <c r="JI13" s="1" t="inlineStr">
        <is>
          <t>2</t>
        </is>
      </c>
      <c r="JK13" s="1" t="inlineStr">
        <is>
          <t>1</t>
        </is>
      </c>
      <c r="JL13" s="1" t="inlineStr">
        <is>
          <t>2</t>
        </is>
      </c>
      <c r="JM13" s="1" t="inlineStr">
        <is>
          <t>2</t>
        </is>
      </c>
      <c r="JO13" s="1" t="inlineStr">
        <is>
          <t>1</t>
        </is>
      </c>
      <c r="JP13" s="1" t="inlineStr">
        <is>
          <t>3</t>
        </is>
      </c>
      <c r="JQ13" s="1" t="inlineStr">
        <is>
          <t>4</t>
        </is>
      </c>
      <c r="JR13" s="1" t="inlineStr">
        <is>
          <t>1</t>
        </is>
      </c>
      <c r="JS13" s="1" t="inlineStr">
        <is>
          <t>1</t>
        </is>
      </c>
      <c r="JT13" s="1" t="inlineStr">
        <is>
          <t>3</t>
        </is>
      </c>
      <c r="JU13" s="1" t="inlineStr">
        <is>
          <t>1</t>
        </is>
      </c>
      <c r="JV13" s="1" t="inlineStr">
        <is>
          <t>3</t>
        </is>
      </c>
      <c r="JW13" s="1" t="inlineStr">
        <is>
          <t>1</t>
        </is>
      </c>
      <c r="JX13" s="1" t="inlineStr">
        <is>
          <t>2</t>
        </is>
      </c>
      <c r="JY13" s="1" t="inlineStr">
        <is>
          <t>2</t>
        </is>
      </c>
      <c r="JZ13" s="1" t="inlineStr">
        <is>
          <t>1</t>
        </is>
      </c>
      <c r="KA13" s="1" t="inlineStr">
        <is>
          <t>0</t>
        </is>
      </c>
      <c r="KB13" s="1" t="inlineStr">
        <is>
          <t>0</t>
        </is>
      </c>
      <c r="KC13" s="1" t="inlineStr">
        <is>
          <t>0</t>
        </is>
      </c>
      <c r="KD13" s="1" t="inlineStr">
        <is>
          <t>0</t>
        </is>
      </c>
      <c r="KE13" s="1" t="inlineStr">
        <is>
          <t>0</t>
        </is>
      </c>
      <c r="KF13" s="1" t="inlineStr">
        <is>
          <t>0</t>
        </is>
      </c>
      <c r="KG13" s="1" t="inlineStr">
        <is>
          <t>1</t>
        </is>
      </c>
      <c r="KH13" s="1" t="inlineStr">
        <is>
          <t>1</t>
        </is>
      </c>
      <c r="KI13" s="1" t="inlineStr">
        <is>
          <t>1</t>
        </is>
      </c>
      <c r="KJ13" s="1" t="inlineStr">
        <is>
          <t>1</t>
        </is>
      </c>
      <c r="KK13" s="1" t="inlineStr">
        <is>
          <t>1</t>
        </is>
      </c>
      <c r="KL13" s="1" t="inlineStr">
        <is>
          <t>1</t>
        </is>
      </c>
      <c r="KM13" s="1" t="inlineStr">
        <is>
          <t>1</t>
        </is>
      </c>
      <c r="KN13" s="1" t="inlineStr">
        <is>
          <t>7</t>
        </is>
      </c>
      <c r="KO13" s="1" t="inlineStr">
        <is>
          <t>1</t>
        </is>
      </c>
      <c r="KP13" s="1" t="inlineStr">
        <is>
          <t>1</t>
        </is>
      </c>
      <c r="KQ13" s="1" t="inlineStr">
        <is>
          <t>0</t>
        </is>
      </c>
      <c r="KR13" s="1" t="inlineStr">
        <is>
          <t>0</t>
        </is>
      </c>
      <c r="KS13" s="1" t="inlineStr">
        <is>
          <t>7</t>
        </is>
      </c>
      <c r="KT13" s="1" t="inlineStr">
        <is>
          <t>7</t>
        </is>
      </c>
      <c r="KU13" s="1" t="inlineStr">
        <is>
          <t>7</t>
        </is>
      </c>
      <c r="KV13" s="1" t="inlineStr">
        <is>
          <t>7</t>
        </is>
      </c>
      <c r="KW13" s="1" t="inlineStr">
        <is>
          <t>1</t>
        </is>
      </c>
      <c r="KX13" s="1" t="inlineStr">
        <is>
          <t>4</t>
        </is>
      </c>
      <c r="KY13" s="1" t="inlineStr">
        <is>
          <t>3</t>
        </is>
      </c>
      <c r="KZ13" s="1" t="inlineStr">
        <is>
          <t>4</t>
        </is>
      </c>
      <c r="LA13" s="1" t="inlineStr">
        <is>
          <t>2</t>
        </is>
      </c>
      <c r="LB13" s="1" t="inlineStr">
        <is>
          <t>2</t>
        </is>
      </c>
      <c r="LC13" s="1" t="inlineStr">
        <is>
          <t>1</t>
        </is>
      </c>
      <c r="LD13" s="1" t="inlineStr">
        <is>
          <t>0</t>
        </is>
      </c>
      <c r="LE13" s="1" t="inlineStr">
        <is>
          <t>1</t>
        </is>
      </c>
      <c r="LF13" s="1" t="inlineStr">
        <is>
          <t>0</t>
        </is>
      </c>
      <c r="LG13" s="1" t="inlineStr">
        <is>
          <t>0</t>
        </is>
      </c>
      <c r="LH13" s="1" t="inlineStr">
        <is>
          <t>0</t>
        </is>
      </c>
      <c r="LI13" s="1" t="inlineStr">
        <is>
          <t>0</t>
        </is>
      </c>
      <c r="LJ13" s="1" t="inlineStr">
        <is>
          <t>1</t>
        </is>
      </c>
      <c r="LK13" s="1" t="inlineStr">
        <is>
          <t>0</t>
        </is>
      </c>
      <c r="LL13" s="1" t="inlineStr">
        <is>
          <t>0</t>
        </is>
      </c>
      <c r="LM13" s="1" t="inlineStr">
        <is>
          <t>0</t>
        </is>
      </c>
      <c r="LN13" s="1" t="inlineStr">
        <is>
          <t>0</t>
        </is>
      </c>
      <c r="LO13" s="1" t="inlineStr">
        <is>
          <t>0</t>
        </is>
      </c>
      <c r="LP13" s="1" t="inlineStr">
        <is>
          <t>0</t>
        </is>
      </c>
      <c r="LQ13" s="1" t="inlineStr">
        <is>
          <t>0</t>
        </is>
      </c>
      <c r="LR13" s="1" t="inlineStr">
        <is>
          <t>0</t>
        </is>
      </c>
      <c r="LS13" s="1" t="inlineStr">
        <is>
          <t>0</t>
        </is>
      </c>
      <c r="LT13" s="1" t="inlineStr">
        <is>
          <t>0</t>
        </is>
      </c>
      <c r="LU13" s="1" t="inlineStr">
        <is>
          <t>0</t>
        </is>
      </c>
      <c r="LV13" s="1" t="inlineStr">
        <is>
          <t>0</t>
        </is>
      </c>
      <c r="LW13" s="1" t="inlineStr"/>
      <c r="LX13" s="1" t="inlineStr">
        <is>
          <t>0</t>
        </is>
      </c>
      <c r="LY13" s="1" t="inlineStr">
        <is>
          <t>0</t>
        </is>
      </c>
      <c r="LZ13" s="1" t="inlineStr">
        <is>
          <t>0</t>
        </is>
      </c>
      <c r="MA13" s="1" t="inlineStr">
        <is>
          <t>0</t>
        </is>
      </c>
      <c r="MB13" s="1" t="inlineStr">
        <is>
          <t>0</t>
        </is>
      </c>
      <c r="MC13" s="1" t="inlineStr">
        <is>
          <t>0</t>
        </is>
      </c>
      <c r="MD13" s="1" t="inlineStr">
        <is>
          <t>0</t>
        </is>
      </c>
      <c r="ME13" s="1" t="inlineStr">
        <is>
          <t>0</t>
        </is>
      </c>
      <c r="MF13" s="1" t="inlineStr">
        <is>
          <t>0</t>
        </is>
      </c>
      <c r="MG13" s="1" t="inlineStr">
        <is>
          <t>1</t>
        </is>
      </c>
      <c r="MH13" s="1" t="inlineStr">
        <is>
          <t>0</t>
        </is>
      </c>
      <c r="MI13" s="1" t="inlineStr">
        <is>
          <t>0</t>
        </is>
      </c>
      <c r="MS13" s="1" t="inlineStr">
        <is>
          <t>1</t>
        </is>
      </c>
      <c r="MT13" s="1" t="inlineStr">
        <is>
          <t>2</t>
        </is>
      </c>
      <c r="MV13" s="1" t="inlineStr"/>
      <c r="MW13" s="1" t="inlineStr">
        <is>
          <t>1</t>
        </is>
      </c>
      <c r="MX13" s="1" t="inlineStr">
        <is>
          <t>1</t>
        </is>
      </c>
      <c r="MY13" s="1" t="inlineStr">
        <is>
          <t>1</t>
        </is>
      </c>
      <c r="MZ13" s="1" t="inlineStr">
        <is>
          <t>1</t>
        </is>
      </c>
      <c r="NA13" s="1" t="inlineStr">
        <is>
          <t>1</t>
        </is>
      </c>
      <c r="NB13" s="1" t="inlineStr">
        <is>
          <t>1</t>
        </is>
      </c>
      <c r="NC13" s="1" t="inlineStr">
        <is>
          <t>1</t>
        </is>
      </c>
      <c r="ND13" s="1" t="inlineStr">
        <is>
          <t>1</t>
        </is>
      </c>
      <c r="NE13" s="1" t="inlineStr">
        <is>
          <t>0</t>
        </is>
      </c>
      <c r="NF13" s="1" t="inlineStr">
        <is>
          <t>1</t>
        </is>
      </c>
    </row>
    <row r="14" ht="15" customHeight="1">
      <c r="A14" s="1" t="inlineStr">
        <is>
          <t>U2400471651126955210</t>
        </is>
      </c>
      <c r="B14" s="1" t="inlineStr">
        <is>
          <t>YEM09</t>
        </is>
      </c>
      <c r="C14" s="1" t="inlineStr">
        <is>
          <t>Yemen</t>
        </is>
      </c>
      <c r="D14" s="1" t="inlineStr">
        <is>
          <t>YEM</t>
        </is>
      </c>
      <c r="E14" s="1" t="inlineStr">
        <is>
          <t>YE13</t>
        </is>
      </c>
      <c r="F14" s="1" t="inlineStr">
        <is>
          <t>YE1302</t>
        </is>
      </c>
      <c r="G14" s="1" t="inlineStr">
        <is>
          <t>7/18/2023</t>
        </is>
      </c>
      <c r="H14" s="3" t="n">
        <v>45125.5338022338</v>
      </c>
      <c r="I14" s="1" t="inlineStr">
        <is>
          <t>00:23:03</t>
        </is>
      </c>
      <c r="J14" s="1" t="inlineStr">
        <is>
          <t>1</t>
        </is>
      </c>
      <c r="K14" s="1" t="inlineStr">
        <is>
          <t>1</t>
        </is>
      </c>
      <c r="L14" s="1" t="inlineStr">
        <is>
          <t>2</t>
        </is>
      </c>
      <c r="M14" s="1" t="inlineStr">
        <is>
          <t>علي</t>
        </is>
      </c>
      <c r="N14" s="1" t="inlineStr">
        <is>
          <t>محمد</t>
        </is>
      </c>
      <c r="O14" s="1" t="inlineStr">
        <is>
          <t>20</t>
        </is>
      </c>
      <c r="P14" s="1" t="inlineStr">
        <is>
          <t>1</t>
        </is>
      </c>
      <c r="Q14" s="1" t="inlineStr">
        <is>
          <t>1</t>
        </is>
      </c>
      <c r="R14" s="1" t="inlineStr"/>
      <c r="S14" s="1" t="inlineStr">
        <is>
          <t>4</t>
        </is>
      </c>
      <c r="T14" s="1" t="inlineStr"/>
      <c r="V14" s="1" t="inlineStr">
        <is>
          <t>Sana'a City</t>
        </is>
      </c>
      <c r="W14" s="1" t="inlineStr">
        <is>
          <t>Shu'ub</t>
        </is>
      </c>
      <c r="X14" s="1" t="inlineStr">
        <is>
          <t>4</t>
        </is>
      </c>
      <c r="Y14" s="1" t="inlineStr">
        <is>
          <t>2</t>
        </is>
      </c>
      <c r="Z14" s="1" t="inlineStr">
        <is>
          <t>1</t>
        </is>
      </c>
      <c r="AA14" s="1" t="inlineStr">
        <is>
          <t>3</t>
        </is>
      </c>
      <c r="AB14" s="1" t="inlineStr">
        <is>
          <t>7</t>
        </is>
      </c>
      <c r="AC14" s="1" t="inlineStr">
        <is>
          <t>2</t>
        </is>
      </c>
      <c r="AD14" s="1" t="inlineStr">
        <is>
          <t>1</t>
        </is>
      </c>
      <c r="AE14" s="1" t="inlineStr">
        <is>
          <t>10</t>
        </is>
      </c>
      <c r="AF14" s="1" t="inlineStr">
        <is>
          <t>0</t>
        </is>
      </c>
      <c r="AG14" s="1" t="inlineStr">
        <is>
          <t>0</t>
        </is>
      </c>
      <c r="AH14" s="1" t="inlineStr">
        <is>
          <t>0</t>
        </is>
      </c>
      <c r="AI14" s="1" t="inlineStr">
        <is>
          <t>0</t>
        </is>
      </c>
      <c r="AJ14" s="1" t="inlineStr">
        <is>
          <t>0</t>
        </is>
      </c>
      <c r="AK14" s="1" t="inlineStr">
        <is>
          <t>0</t>
        </is>
      </c>
      <c r="AL14" s="1" t="inlineStr">
        <is>
          <t>0</t>
        </is>
      </c>
      <c r="AM14" s="1" t="inlineStr">
        <is>
          <t>0</t>
        </is>
      </c>
      <c r="AN14" s="1" t="inlineStr">
        <is>
          <t>1</t>
        </is>
      </c>
      <c r="AO14" s="1" t="inlineStr">
        <is>
          <t>0</t>
        </is>
      </c>
      <c r="AP14" s="1" t="inlineStr">
        <is>
          <t>0</t>
        </is>
      </c>
      <c r="AQ14" s="1" t="inlineStr">
        <is>
          <t>0</t>
        </is>
      </c>
      <c r="AR14" s="1" t="inlineStr">
        <is>
          <t>0</t>
        </is>
      </c>
      <c r="AS14" s="1" t="inlineStr">
        <is>
          <t>0</t>
        </is>
      </c>
      <c r="AT14" s="1" t="inlineStr">
        <is>
          <t>0</t>
        </is>
      </c>
      <c r="AU14" s="1" t="inlineStr">
        <is>
          <t>0</t>
        </is>
      </c>
      <c r="AV14" s="1" t="inlineStr">
        <is>
          <t>1</t>
        </is>
      </c>
      <c r="AW14" s="1" t="inlineStr">
        <is>
          <t>1</t>
        </is>
      </c>
      <c r="AX14" s="1" t="inlineStr">
        <is>
          <t>1</t>
        </is>
      </c>
      <c r="AY14" s="1" t="inlineStr">
        <is>
          <t>1</t>
        </is>
      </c>
      <c r="AZ14" s="1" t="inlineStr">
        <is>
          <t>1</t>
        </is>
      </c>
      <c r="BA14" s="1" t="inlineStr">
        <is>
          <t>1</t>
        </is>
      </c>
      <c r="BB14" s="1" t="inlineStr">
        <is>
          <t>1</t>
        </is>
      </c>
      <c r="BC14" s="1" t="inlineStr">
        <is>
          <t>0</t>
        </is>
      </c>
      <c r="BD14" s="1" t="inlineStr">
        <is>
          <t>0</t>
        </is>
      </c>
      <c r="BE14" s="1" t="inlineStr">
        <is>
          <t>1</t>
        </is>
      </c>
      <c r="BF14" s="1" t="inlineStr">
        <is>
          <t>0</t>
        </is>
      </c>
      <c r="BG14" s="1" t="inlineStr">
        <is>
          <t>0</t>
        </is>
      </c>
      <c r="BH14" s="1" t="inlineStr">
        <is>
          <t>0</t>
        </is>
      </c>
      <c r="BI14" s="1" t="inlineStr">
        <is>
          <t>0</t>
        </is>
      </c>
      <c r="BJ14" s="1" t="inlineStr">
        <is>
          <t>2</t>
        </is>
      </c>
      <c r="BK14" s="1" t="inlineStr">
        <is>
          <t>3</t>
        </is>
      </c>
      <c r="BL14" s="1" t="inlineStr">
        <is>
          <t>2</t>
        </is>
      </c>
      <c r="BM14" s="1" t="inlineStr">
        <is>
          <t>11</t>
        </is>
      </c>
      <c r="BQ14" s="1" t="inlineStr">
        <is>
          <t>1</t>
        </is>
      </c>
      <c r="BR14" s="1" t="inlineStr">
        <is>
          <t>3</t>
        </is>
      </c>
      <c r="BS14" s="1" t="inlineStr">
        <is>
          <t>21</t>
        </is>
      </c>
      <c r="CE14" s="1" t="inlineStr">
        <is>
          <t>2</t>
        </is>
      </c>
      <c r="CF14" s="1" t="inlineStr"/>
      <c r="CG14" s="1" t="inlineStr">
        <is>
          <t>1</t>
        </is>
      </c>
      <c r="CH14" s="1" t="inlineStr">
        <is>
          <t>0</t>
        </is>
      </c>
      <c r="CI14" s="1" t="inlineStr">
        <is>
          <t>0</t>
        </is>
      </c>
      <c r="CJ14" s="1" t="inlineStr">
        <is>
          <t>0</t>
        </is>
      </c>
      <c r="CK14" s="1" t="inlineStr">
        <is>
          <t>0</t>
        </is>
      </c>
      <c r="CL14" s="1" t="inlineStr">
        <is>
          <t>0</t>
        </is>
      </c>
      <c r="CM14" s="1" t="inlineStr">
        <is>
          <t>0</t>
        </is>
      </c>
      <c r="CN14" s="1" t="inlineStr">
        <is>
          <t>0</t>
        </is>
      </c>
      <c r="CO14" s="1" t="inlineStr">
        <is>
          <t>0</t>
        </is>
      </c>
      <c r="CP14" s="1" t="inlineStr">
        <is>
          <t>0</t>
        </is>
      </c>
      <c r="CQ14" s="1" t="inlineStr">
        <is>
          <t>0</t>
        </is>
      </c>
      <c r="CR14" s="1" t="inlineStr">
        <is>
          <t>0</t>
        </is>
      </c>
      <c r="CS14" s="1" t="inlineStr">
        <is>
          <t>0</t>
        </is>
      </c>
      <c r="CT14" s="1" t="inlineStr">
        <is>
          <t>0</t>
        </is>
      </c>
      <c r="CU14" s="1" t="inlineStr">
        <is>
          <t>0</t>
        </is>
      </c>
      <c r="CV14" s="1" t="inlineStr">
        <is>
          <t>0</t>
        </is>
      </c>
      <c r="CW14" s="1" t="inlineStr">
        <is>
          <t>0</t>
        </is>
      </c>
      <c r="CX14" s="1" t="inlineStr">
        <is>
          <t>0</t>
        </is>
      </c>
      <c r="CY14" s="1" t="inlineStr">
        <is>
          <t>0</t>
        </is>
      </c>
      <c r="CZ14" s="1" t="inlineStr">
        <is>
          <t>0</t>
        </is>
      </c>
      <c r="DA14" s="1" t="inlineStr">
        <is>
          <t>0</t>
        </is>
      </c>
      <c r="DB14" s="1" t="inlineStr">
        <is>
          <t>0</t>
        </is>
      </c>
      <c r="DC14" s="1" t="inlineStr">
        <is>
          <t>0</t>
        </is>
      </c>
      <c r="DD14" s="1" t="inlineStr">
        <is>
          <t>0</t>
        </is>
      </c>
      <c r="DE14" s="1" t="inlineStr">
        <is>
          <t>0</t>
        </is>
      </c>
      <c r="DF14" s="1" t="inlineStr">
        <is>
          <t>0</t>
        </is>
      </c>
      <c r="DG14" s="1" t="inlineStr">
        <is>
          <t>0</t>
        </is>
      </c>
      <c r="DI14" s="1" t="inlineStr"/>
      <c r="DN14" s="1" t="inlineStr"/>
      <c r="FJ14" s="1" t="inlineStr"/>
      <c r="FK14" s="1" t="inlineStr"/>
      <c r="JC14" s="1" t="inlineStr">
        <is>
          <t>1</t>
        </is>
      </c>
      <c r="JD14" s="1" t="inlineStr">
        <is>
          <t>2</t>
        </is>
      </c>
      <c r="JE14" s="1" t="inlineStr">
        <is>
          <t>2</t>
        </is>
      </c>
      <c r="JF14" s="1" t="inlineStr">
        <is>
          <t>2</t>
        </is>
      </c>
      <c r="JG14" s="1" t="inlineStr">
        <is>
          <t>2</t>
        </is>
      </c>
      <c r="JH14" s="1" t="inlineStr">
        <is>
          <t>2</t>
        </is>
      </c>
      <c r="JI14" s="1" t="inlineStr">
        <is>
          <t>2</t>
        </is>
      </c>
      <c r="JK14" s="1" t="inlineStr">
        <is>
          <t>2</t>
        </is>
      </c>
      <c r="JM14" s="1" t="inlineStr">
        <is>
          <t>2</t>
        </is>
      </c>
      <c r="JO14" s="1" t="inlineStr">
        <is>
          <t>1</t>
        </is>
      </c>
      <c r="JP14" s="1" t="inlineStr">
        <is>
          <t>2</t>
        </is>
      </c>
      <c r="JQ14" s="1" t="inlineStr">
        <is>
          <t>2</t>
        </is>
      </c>
      <c r="JR14" s="1" t="inlineStr">
        <is>
          <t>2</t>
        </is>
      </c>
      <c r="JS14" s="1" t="inlineStr">
        <is>
          <t>2</t>
        </is>
      </c>
      <c r="JT14" s="1" t="inlineStr">
        <is>
          <t>2</t>
        </is>
      </c>
      <c r="JU14" s="1" t="inlineStr">
        <is>
          <t>2</t>
        </is>
      </c>
      <c r="JV14" s="1" t="inlineStr">
        <is>
          <t>4</t>
        </is>
      </c>
      <c r="JW14" s="1" t="inlineStr">
        <is>
          <t>4</t>
        </is>
      </c>
      <c r="JX14" s="1" t="inlineStr">
        <is>
          <t>2</t>
        </is>
      </c>
      <c r="JY14" s="1" t="inlineStr">
        <is>
          <t>4</t>
        </is>
      </c>
      <c r="JZ14" s="1" t="inlineStr">
        <is>
          <t>1</t>
        </is>
      </c>
      <c r="KA14" s="1" t="inlineStr">
        <is>
          <t>1</t>
        </is>
      </c>
      <c r="KB14" s="1" t="inlineStr">
        <is>
          <t>1</t>
        </is>
      </c>
      <c r="KC14" s="1" t="inlineStr">
        <is>
          <t>0</t>
        </is>
      </c>
      <c r="KD14" s="1" t="inlineStr">
        <is>
          <t>1</t>
        </is>
      </c>
      <c r="KE14" s="1" t="inlineStr">
        <is>
          <t>0</t>
        </is>
      </c>
      <c r="KF14" s="1" t="inlineStr">
        <is>
          <t>0</t>
        </is>
      </c>
      <c r="KG14" s="1" t="inlineStr">
        <is>
          <t>1</t>
        </is>
      </c>
      <c r="KH14" s="1" t="inlineStr">
        <is>
          <t>1</t>
        </is>
      </c>
      <c r="KI14" s="1" t="inlineStr">
        <is>
          <t>1</t>
        </is>
      </c>
      <c r="KJ14" s="1" t="inlineStr">
        <is>
          <t>0</t>
        </is>
      </c>
      <c r="KK14" s="1" t="inlineStr">
        <is>
          <t>1</t>
        </is>
      </c>
      <c r="KL14" s="1" t="inlineStr">
        <is>
          <t>1</t>
        </is>
      </c>
      <c r="KM14" s="1" t="inlineStr">
        <is>
          <t>1</t>
        </is>
      </c>
      <c r="KN14" s="1" t="inlineStr">
        <is>
          <t>7</t>
        </is>
      </c>
      <c r="KO14" s="1" t="inlineStr">
        <is>
          <t>7</t>
        </is>
      </c>
      <c r="KP14" s="1" t="inlineStr">
        <is>
          <t>7</t>
        </is>
      </c>
      <c r="KQ14" s="1" t="inlineStr">
        <is>
          <t>0</t>
        </is>
      </c>
      <c r="KR14" s="1" t="inlineStr">
        <is>
          <t>7</t>
        </is>
      </c>
      <c r="KS14" s="1" t="inlineStr">
        <is>
          <t>7</t>
        </is>
      </c>
      <c r="KT14" s="1" t="inlineStr">
        <is>
          <t>0</t>
        </is>
      </c>
      <c r="KU14" s="1" t="inlineStr">
        <is>
          <t>7</t>
        </is>
      </c>
      <c r="KV14" s="1" t="inlineStr">
        <is>
          <t>7</t>
        </is>
      </c>
      <c r="KW14" s="1" t="inlineStr">
        <is>
          <t>1</t>
        </is>
      </c>
      <c r="KX14" s="1" t="inlineStr">
        <is>
          <t>0</t>
        </is>
      </c>
      <c r="KY14" s="1" t="inlineStr">
        <is>
          <t>0</t>
        </is>
      </c>
      <c r="KZ14" s="1" t="inlineStr">
        <is>
          <t>0</t>
        </is>
      </c>
      <c r="LA14" s="1" t="inlineStr">
        <is>
          <t>0</t>
        </is>
      </c>
      <c r="LB14" s="1" t="inlineStr">
        <is>
          <t>0</t>
        </is>
      </c>
      <c r="LW14" s="1" t="inlineStr"/>
      <c r="MS14" s="1" t="inlineStr">
        <is>
          <t>2</t>
        </is>
      </c>
      <c r="MV14" s="1" t="inlineStr"/>
    </row>
    <row r="15" ht="15" customHeight="1">
      <c r="A15" s="1" t="inlineStr">
        <is>
          <t>U2613513781547071470</t>
        </is>
      </c>
      <c r="B15" s="1" t="inlineStr">
        <is>
          <t>YEM143</t>
        </is>
      </c>
      <c r="C15" s="1" t="inlineStr">
        <is>
          <t>Yemen</t>
        </is>
      </c>
      <c r="D15" s="1" t="inlineStr">
        <is>
          <t>YEM</t>
        </is>
      </c>
      <c r="E15" s="1" t="inlineStr">
        <is>
          <t>YE11</t>
        </is>
      </c>
      <c r="F15" s="1" t="inlineStr">
        <is>
          <t>YE1107</t>
        </is>
      </c>
      <c r="G15" s="1" t="inlineStr">
        <is>
          <t>7/18/2023</t>
        </is>
      </c>
      <c r="H15" s="3" t="n">
        <v>45125.58429806713</v>
      </c>
      <c r="I15" s="1" t="inlineStr">
        <is>
          <t>00:48:19</t>
        </is>
      </c>
      <c r="J15" s="1" t="inlineStr">
        <is>
          <t>1</t>
        </is>
      </c>
      <c r="K15" s="1" t="inlineStr">
        <is>
          <t>1</t>
        </is>
      </c>
      <c r="L15" s="1" t="inlineStr">
        <is>
          <t>2</t>
        </is>
      </c>
      <c r="M15" s="1" t="inlineStr">
        <is>
          <t>علي</t>
        </is>
      </c>
      <c r="N15" s="1" t="inlineStr">
        <is>
          <t>حمود</t>
        </is>
      </c>
      <c r="O15" s="1" t="inlineStr">
        <is>
          <t>20</t>
        </is>
      </c>
      <c r="P15" s="1" t="inlineStr">
        <is>
          <t>1</t>
        </is>
      </c>
      <c r="Q15" s="1" t="inlineStr">
        <is>
          <t>1</t>
        </is>
      </c>
      <c r="R15" s="1" t="inlineStr"/>
      <c r="S15" s="1" t="inlineStr">
        <is>
          <t>3</t>
        </is>
      </c>
      <c r="T15" s="1" t="inlineStr">
        <is>
          <t>نبيل محسن</t>
        </is>
      </c>
      <c r="U15" s="1" t="inlineStr">
        <is>
          <t>4</t>
        </is>
      </c>
      <c r="V15" s="1" t="inlineStr">
        <is>
          <t>Ibb</t>
        </is>
      </c>
      <c r="W15" s="1" t="inlineStr">
        <is>
          <t>Al Makhadir</t>
        </is>
      </c>
      <c r="X15" s="1" t="inlineStr">
        <is>
          <t>1</t>
        </is>
      </c>
      <c r="Y15" s="1" t="inlineStr">
        <is>
          <t>1</t>
        </is>
      </c>
      <c r="AA15" s="1" t="inlineStr">
        <is>
          <t>1</t>
        </is>
      </c>
      <c r="AB15" s="1" t="inlineStr">
        <is>
          <t>4</t>
        </is>
      </c>
      <c r="AC15" s="1" t="inlineStr">
        <is>
          <t>1</t>
        </is>
      </c>
      <c r="AD15" s="1" t="inlineStr">
        <is>
          <t>1</t>
        </is>
      </c>
      <c r="AE15" s="1" t="inlineStr">
        <is>
          <t>10</t>
        </is>
      </c>
      <c r="AF15" s="1" t="inlineStr">
        <is>
          <t>0</t>
        </is>
      </c>
      <c r="AG15" s="1" t="inlineStr">
        <is>
          <t>0</t>
        </is>
      </c>
      <c r="AH15" s="1" t="inlineStr">
        <is>
          <t>0</t>
        </is>
      </c>
      <c r="AI15" s="1" t="inlineStr">
        <is>
          <t>0</t>
        </is>
      </c>
      <c r="AJ15" s="1" t="inlineStr">
        <is>
          <t>0</t>
        </is>
      </c>
      <c r="AK15" s="1" t="inlineStr">
        <is>
          <t>0</t>
        </is>
      </c>
      <c r="AL15" s="1" t="inlineStr">
        <is>
          <t>0</t>
        </is>
      </c>
      <c r="AM15" s="1" t="inlineStr">
        <is>
          <t>0</t>
        </is>
      </c>
      <c r="AN15" s="1" t="inlineStr">
        <is>
          <t>0</t>
        </is>
      </c>
      <c r="AO15" s="1" t="inlineStr">
        <is>
          <t>0</t>
        </is>
      </c>
      <c r="AP15" s="1" t="inlineStr">
        <is>
          <t>0</t>
        </is>
      </c>
      <c r="AQ15" s="1" t="inlineStr">
        <is>
          <t>0</t>
        </is>
      </c>
      <c r="AR15" s="1" t="inlineStr">
        <is>
          <t>0</t>
        </is>
      </c>
      <c r="AS15" s="1" t="inlineStr">
        <is>
          <t>0</t>
        </is>
      </c>
      <c r="AT15" s="1" t="inlineStr">
        <is>
          <t>0</t>
        </is>
      </c>
      <c r="AU15" s="1" t="inlineStr">
        <is>
          <t>0</t>
        </is>
      </c>
      <c r="AV15" s="1" t="inlineStr">
        <is>
          <t>0</t>
        </is>
      </c>
      <c r="AW15" s="1" t="inlineStr">
        <is>
          <t>1</t>
        </is>
      </c>
      <c r="AX15" s="1" t="inlineStr">
        <is>
          <t>0</t>
        </is>
      </c>
      <c r="AY15" s="1" t="inlineStr">
        <is>
          <t>0</t>
        </is>
      </c>
      <c r="AZ15" s="1" t="inlineStr">
        <is>
          <t>0</t>
        </is>
      </c>
      <c r="BA15" s="1" t="inlineStr">
        <is>
          <t>1</t>
        </is>
      </c>
      <c r="BB15" s="1" t="inlineStr">
        <is>
          <t>0</t>
        </is>
      </c>
      <c r="BC15" s="1" t="inlineStr">
        <is>
          <t>0</t>
        </is>
      </c>
      <c r="BD15" s="1" t="inlineStr">
        <is>
          <t>0</t>
        </is>
      </c>
      <c r="BE15" s="1" t="inlineStr">
        <is>
          <t>1</t>
        </is>
      </c>
      <c r="BF15" s="1" t="inlineStr">
        <is>
          <t>1</t>
        </is>
      </c>
      <c r="BG15" s="1" t="inlineStr">
        <is>
          <t>0</t>
        </is>
      </c>
      <c r="BH15" s="1" t="inlineStr">
        <is>
          <t>0</t>
        </is>
      </c>
      <c r="BI15" s="1" t="inlineStr">
        <is>
          <t>0</t>
        </is>
      </c>
      <c r="BJ15" s="1" t="inlineStr">
        <is>
          <t>1</t>
        </is>
      </c>
      <c r="BK15" s="1" t="inlineStr">
        <is>
          <t>2</t>
        </is>
      </c>
      <c r="BL15" s="1" t="inlineStr">
        <is>
          <t>2</t>
        </is>
      </c>
      <c r="BM15" s="1" t="inlineStr">
        <is>
          <t>9</t>
        </is>
      </c>
      <c r="BQ15" s="1" t="inlineStr">
        <is>
          <t>1</t>
        </is>
      </c>
      <c r="BR15" s="1" t="inlineStr">
        <is>
          <t>3</t>
        </is>
      </c>
      <c r="BS15" s="1" t="inlineStr">
        <is>
          <t>21</t>
        </is>
      </c>
      <c r="CE15" s="1" t="inlineStr">
        <is>
          <t>1</t>
        </is>
      </c>
      <c r="CF15" s="1" t="inlineStr">
        <is>
          <t>100000</t>
        </is>
      </c>
      <c r="CG15" s="1" t="inlineStr">
        <is>
          <t>0</t>
        </is>
      </c>
      <c r="CH15" s="1" t="inlineStr">
        <is>
          <t>0</t>
        </is>
      </c>
      <c r="CI15" s="1" t="inlineStr">
        <is>
          <t>0</t>
        </is>
      </c>
      <c r="CJ15" s="1" t="inlineStr">
        <is>
          <t>0</t>
        </is>
      </c>
      <c r="CK15" s="1" t="inlineStr">
        <is>
          <t>0</t>
        </is>
      </c>
      <c r="CL15" s="1" t="inlineStr">
        <is>
          <t>0</t>
        </is>
      </c>
      <c r="CM15" s="1" t="inlineStr">
        <is>
          <t>0</t>
        </is>
      </c>
      <c r="CN15" s="1" t="inlineStr">
        <is>
          <t>0</t>
        </is>
      </c>
      <c r="CO15" s="1" t="inlineStr">
        <is>
          <t>0</t>
        </is>
      </c>
      <c r="CP15" s="1" t="inlineStr">
        <is>
          <t>0</t>
        </is>
      </c>
      <c r="CQ15" s="1" t="inlineStr">
        <is>
          <t>0</t>
        </is>
      </c>
      <c r="CR15" s="1" t="inlineStr">
        <is>
          <t>0</t>
        </is>
      </c>
      <c r="CS15" s="1" t="inlineStr">
        <is>
          <t>0</t>
        </is>
      </c>
      <c r="CT15" s="1" t="inlineStr">
        <is>
          <t>0</t>
        </is>
      </c>
      <c r="CU15" s="1" t="inlineStr">
        <is>
          <t>0</t>
        </is>
      </c>
      <c r="CV15" s="1" t="inlineStr">
        <is>
          <t>0</t>
        </is>
      </c>
      <c r="CW15" s="1" t="inlineStr">
        <is>
          <t>0</t>
        </is>
      </c>
      <c r="CX15" s="1" t="inlineStr">
        <is>
          <t>0</t>
        </is>
      </c>
      <c r="CY15" s="1" t="inlineStr">
        <is>
          <t>0</t>
        </is>
      </c>
      <c r="CZ15" s="1" t="inlineStr">
        <is>
          <t>0</t>
        </is>
      </c>
      <c r="DA15" s="1" t="inlineStr">
        <is>
          <t>0</t>
        </is>
      </c>
      <c r="DB15" s="1" t="inlineStr">
        <is>
          <t>0</t>
        </is>
      </c>
      <c r="DC15" s="1" t="inlineStr">
        <is>
          <t>1</t>
        </is>
      </c>
      <c r="DD15" s="1" t="inlineStr">
        <is>
          <t>0</t>
        </is>
      </c>
      <c r="DE15" s="1" t="inlineStr">
        <is>
          <t>0</t>
        </is>
      </c>
      <c r="DF15" s="1" t="inlineStr">
        <is>
          <t>0</t>
        </is>
      </c>
      <c r="DG15" s="1" t="inlineStr">
        <is>
          <t>0</t>
        </is>
      </c>
      <c r="DH15" s="1" t="inlineStr">
        <is>
          <t>1</t>
        </is>
      </c>
      <c r="DI15" s="1" t="inlineStr">
        <is>
          <t>3</t>
        </is>
      </c>
      <c r="DJ15" s="1" t="inlineStr">
        <is>
          <t>6</t>
        </is>
      </c>
      <c r="DK15" s="1" t="inlineStr">
        <is>
          <t>1.4</t>
        </is>
      </c>
      <c r="DM15" s="1" t="inlineStr">
        <is>
          <t>1</t>
        </is>
      </c>
      <c r="DN15" s="1" t="inlineStr"/>
      <c r="DP15" s="1" t="inlineStr">
        <is>
          <t>1</t>
        </is>
      </c>
      <c r="DQ15" s="1" t="inlineStr">
        <is>
          <t>0</t>
        </is>
      </c>
      <c r="DR15" s="1" t="inlineStr">
        <is>
          <t>0</t>
        </is>
      </c>
      <c r="DS15" s="1" t="inlineStr">
        <is>
          <t>0</t>
        </is>
      </c>
      <c r="DT15" s="1" t="inlineStr">
        <is>
          <t>0</t>
        </is>
      </c>
      <c r="DU15" s="1" t="inlineStr">
        <is>
          <t>0</t>
        </is>
      </c>
      <c r="DV15" s="1" t="inlineStr">
        <is>
          <t>0</t>
        </is>
      </c>
      <c r="DW15" s="1" t="inlineStr">
        <is>
          <t>0</t>
        </is>
      </c>
      <c r="DX15" s="1" t="inlineStr">
        <is>
          <t>0</t>
        </is>
      </c>
      <c r="DY15" s="1" t="inlineStr">
        <is>
          <t>0</t>
        </is>
      </c>
      <c r="DZ15" s="1" t="inlineStr">
        <is>
          <t>3</t>
        </is>
      </c>
      <c r="EA15" s="1" t="inlineStr">
        <is>
          <t>4</t>
        </is>
      </c>
      <c r="EB15" s="1" t="inlineStr">
        <is>
          <t>1</t>
        </is>
      </c>
      <c r="EC15" s="1" t="inlineStr">
        <is>
          <t>0</t>
        </is>
      </c>
      <c r="ED15" s="1" t="inlineStr">
        <is>
          <t>0</t>
        </is>
      </c>
      <c r="EE15" s="1" t="inlineStr">
        <is>
          <t>0</t>
        </is>
      </c>
      <c r="EF15" s="1" t="inlineStr">
        <is>
          <t>0</t>
        </is>
      </c>
      <c r="EG15" s="1" t="inlineStr">
        <is>
          <t>0</t>
        </is>
      </c>
      <c r="EH15" s="1" t="inlineStr">
        <is>
          <t>0</t>
        </is>
      </c>
      <c r="EI15" s="1" t="inlineStr">
        <is>
          <t>0</t>
        </is>
      </c>
      <c r="EJ15" s="1" t="inlineStr">
        <is>
          <t>0</t>
        </is>
      </c>
      <c r="EK15" s="1" t="inlineStr">
        <is>
          <t>0</t>
        </is>
      </c>
      <c r="EL15" s="1" t="inlineStr">
        <is>
          <t>0</t>
        </is>
      </c>
      <c r="EM15" s="1" t="inlineStr">
        <is>
          <t>0</t>
        </is>
      </c>
      <c r="EN15" s="1" t="inlineStr">
        <is>
          <t>0</t>
        </is>
      </c>
      <c r="EO15" s="1" t="inlineStr">
        <is>
          <t>1</t>
        </is>
      </c>
      <c r="EP15" s="1" t="inlineStr">
        <is>
          <t>0</t>
        </is>
      </c>
      <c r="EQ15" s="1" t="inlineStr">
        <is>
          <t>0</t>
        </is>
      </c>
      <c r="ER15" s="1" t="inlineStr">
        <is>
          <t>0</t>
        </is>
      </c>
      <c r="ES15" s="1" t="inlineStr">
        <is>
          <t>0</t>
        </is>
      </c>
      <c r="ET15" s="1" t="inlineStr">
        <is>
          <t>0</t>
        </is>
      </c>
      <c r="FJ15" s="1" t="inlineStr"/>
      <c r="FK15" s="1" t="inlineStr"/>
      <c r="JC15" s="1" t="inlineStr">
        <is>
          <t>1</t>
        </is>
      </c>
      <c r="JD15" s="1" t="inlineStr">
        <is>
          <t>1</t>
        </is>
      </c>
      <c r="JE15" s="1" t="inlineStr">
        <is>
          <t>1</t>
        </is>
      </c>
      <c r="JF15" s="1" t="inlineStr">
        <is>
          <t>1</t>
        </is>
      </c>
      <c r="JG15" s="1" t="inlineStr">
        <is>
          <t>1</t>
        </is>
      </c>
      <c r="JH15" s="1" t="inlineStr">
        <is>
          <t>2</t>
        </is>
      </c>
      <c r="JI15" s="1" t="inlineStr">
        <is>
          <t>1</t>
        </is>
      </c>
      <c r="JJ15" s="1" t="inlineStr">
        <is>
          <t>1</t>
        </is>
      </c>
      <c r="JK15" s="1" t="inlineStr">
        <is>
          <t>1</t>
        </is>
      </c>
      <c r="JL15" s="1" t="inlineStr">
        <is>
          <t>2</t>
        </is>
      </c>
      <c r="JM15" s="1" t="inlineStr">
        <is>
          <t>2</t>
        </is>
      </c>
      <c r="JO15" s="1" t="inlineStr">
        <is>
          <t>1</t>
        </is>
      </c>
      <c r="JP15" s="1" t="inlineStr">
        <is>
          <t>1</t>
        </is>
      </c>
      <c r="JQ15" s="1" t="inlineStr">
        <is>
          <t>4</t>
        </is>
      </c>
      <c r="JR15" s="1" t="inlineStr">
        <is>
          <t>1</t>
        </is>
      </c>
      <c r="JS15" s="1" t="inlineStr">
        <is>
          <t>1</t>
        </is>
      </c>
      <c r="JT15" s="1" t="inlineStr">
        <is>
          <t>2</t>
        </is>
      </c>
      <c r="JU15" s="1" t="inlineStr">
        <is>
          <t>2</t>
        </is>
      </c>
      <c r="JV15" s="1" t="inlineStr">
        <is>
          <t>4</t>
        </is>
      </c>
      <c r="JW15" s="1" t="inlineStr">
        <is>
          <t>4</t>
        </is>
      </c>
      <c r="JX15" s="1" t="inlineStr">
        <is>
          <t>2</t>
        </is>
      </c>
      <c r="JY15" s="1" t="inlineStr">
        <is>
          <t>4</t>
        </is>
      </c>
      <c r="JZ15" s="1" t="inlineStr">
        <is>
          <t>1</t>
        </is>
      </c>
      <c r="KA15" s="1" t="inlineStr">
        <is>
          <t>1</t>
        </is>
      </c>
      <c r="KB15" s="1" t="inlineStr">
        <is>
          <t>0</t>
        </is>
      </c>
      <c r="KC15" s="1" t="inlineStr">
        <is>
          <t>0</t>
        </is>
      </c>
      <c r="KD15" s="1" t="inlineStr">
        <is>
          <t>0</t>
        </is>
      </c>
      <c r="KE15" s="1" t="inlineStr">
        <is>
          <t>0</t>
        </is>
      </c>
      <c r="KF15" s="1" t="inlineStr">
        <is>
          <t>0</t>
        </is>
      </c>
      <c r="KG15" s="1" t="inlineStr">
        <is>
          <t>0</t>
        </is>
      </c>
      <c r="KH15" s="1" t="inlineStr">
        <is>
          <t>0</t>
        </is>
      </c>
      <c r="KI15" s="1" t="inlineStr">
        <is>
          <t>0</t>
        </is>
      </c>
      <c r="KJ15" s="1" t="inlineStr">
        <is>
          <t>0</t>
        </is>
      </c>
      <c r="KK15" s="1" t="inlineStr">
        <is>
          <t>1</t>
        </is>
      </c>
      <c r="KL15" s="1" t="inlineStr">
        <is>
          <t>1</t>
        </is>
      </c>
      <c r="KM15" s="1" t="inlineStr">
        <is>
          <t>1</t>
        </is>
      </c>
      <c r="KN15" s="1" t="inlineStr">
        <is>
          <t>7</t>
        </is>
      </c>
      <c r="KO15" s="1" t="inlineStr">
        <is>
          <t>0</t>
        </is>
      </c>
      <c r="KP15" s="1" t="inlineStr">
        <is>
          <t>7</t>
        </is>
      </c>
      <c r="KQ15" s="1" t="inlineStr">
        <is>
          <t>0</t>
        </is>
      </c>
      <c r="KR15" s="1" t="inlineStr">
        <is>
          <t>0</t>
        </is>
      </c>
      <c r="KS15" s="1" t="inlineStr">
        <is>
          <t>3</t>
        </is>
      </c>
      <c r="KT15" s="1" t="inlineStr">
        <is>
          <t>7</t>
        </is>
      </c>
      <c r="KU15" s="1" t="inlineStr">
        <is>
          <t>5</t>
        </is>
      </c>
      <c r="KV15" s="1" t="inlineStr">
        <is>
          <t>7</t>
        </is>
      </c>
      <c r="KW15" s="1" t="inlineStr">
        <is>
          <t>1</t>
        </is>
      </c>
      <c r="KX15" s="1" t="inlineStr">
        <is>
          <t>7</t>
        </is>
      </c>
      <c r="KY15" s="1" t="inlineStr">
        <is>
          <t>5</t>
        </is>
      </c>
      <c r="KZ15" s="1" t="inlineStr">
        <is>
          <t>3</t>
        </is>
      </c>
      <c r="LA15" s="1" t="inlineStr">
        <is>
          <t>5</t>
        </is>
      </c>
      <c r="LB15" s="1" t="inlineStr">
        <is>
          <t>5</t>
        </is>
      </c>
      <c r="LC15" s="1" t="inlineStr">
        <is>
          <t>1</t>
        </is>
      </c>
      <c r="LD15" s="1" t="inlineStr">
        <is>
          <t>0</t>
        </is>
      </c>
      <c r="LE15" s="1" t="inlineStr">
        <is>
          <t>0</t>
        </is>
      </c>
      <c r="LF15" s="1" t="inlineStr">
        <is>
          <t>0</t>
        </is>
      </c>
      <c r="LG15" s="1" t="inlineStr">
        <is>
          <t>1</t>
        </is>
      </c>
      <c r="LH15" s="1" t="inlineStr">
        <is>
          <t>0</t>
        </is>
      </c>
      <c r="LI15" s="1" t="inlineStr">
        <is>
          <t>0</t>
        </is>
      </c>
      <c r="LJ15" s="1" t="inlineStr">
        <is>
          <t>0</t>
        </is>
      </c>
      <c r="LK15" s="1" t="inlineStr">
        <is>
          <t>0</t>
        </is>
      </c>
      <c r="LL15" s="1" t="inlineStr">
        <is>
          <t>0</t>
        </is>
      </c>
      <c r="LM15" s="1" t="inlineStr">
        <is>
          <t>0</t>
        </is>
      </c>
      <c r="LN15" s="1" t="inlineStr">
        <is>
          <t>0</t>
        </is>
      </c>
      <c r="LO15" s="1" t="inlineStr">
        <is>
          <t>0</t>
        </is>
      </c>
      <c r="LP15" s="1" t="inlineStr">
        <is>
          <t>0</t>
        </is>
      </c>
      <c r="LQ15" s="1" t="inlineStr">
        <is>
          <t>0</t>
        </is>
      </c>
      <c r="LR15" s="1" t="inlineStr">
        <is>
          <t>0</t>
        </is>
      </c>
      <c r="LS15" s="1" t="inlineStr">
        <is>
          <t>0</t>
        </is>
      </c>
      <c r="LT15" s="1" t="inlineStr">
        <is>
          <t>0</t>
        </is>
      </c>
      <c r="LU15" s="1" t="inlineStr">
        <is>
          <t>0</t>
        </is>
      </c>
      <c r="LV15" s="1" t="inlineStr">
        <is>
          <t>0</t>
        </is>
      </c>
      <c r="LW15" s="1" t="inlineStr"/>
      <c r="LX15" s="1" t="inlineStr">
        <is>
          <t>0</t>
        </is>
      </c>
      <c r="LY15" s="1" t="inlineStr">
        <is>
          <t>0</t>
        </is>
      </c>
      <c r="LZ15" s="1" t="inlineStr">
        <is>
          <t>0</t>
        </is>
      </c>
      <c r="MA15" s="1" t="inlineStr">
        <is>
          <t>0</t>
        </is>
      </c>
      <c r="MB15" s="1" t="inlineStr">
        <is>
          <t>0</t>
        </is>
      </c>
      <c r="MC15" s="1" t="inlineStr">
        <is>
          <t>0</t>
        </is>
      </c>
      <c r="MD15" s="1" t="inlineStr">
        <is>
          <t>0</t>
        </is>
      </c>
      <c r="ME15" s="1" t="inlineStr">
        <is>
          <t>0</t>
        </is>
      </c>
      <c r="MF15" s="1" t="inlineStr">
        <is>
          <t>0</t>
        </is>
      </c>
      <c r="MG15" s="1" t="inlineStr">
        <is>
          <t>1</t>
        </is>
      </c>
      <c r="MH15" s="1" t="inlineStr">
        <is>
          <t>0</t>
        </is>
      </c>
      <c r="MI15" s="1" t="inlineStr">
        <is>
          <t>0</t>
        </is>
      </c>
      <c r="MS15" s="1" t="inlineStr">
        <is>
          <t>1</t>
        </is>
      </c>
      <c r="MT15" s="1" t="inlineStr">
        <is>
          <t>2</t>
        </is>
      </c>
      <c r="MV15" s="1" t="inlineStr"/>
      <c r="MW15" s="1" t="inlineStr">
        <is>
          <t>1</t>
        </is>
      </c>
      <c r="MX15" s="1" t="inlineStr">
        <is>
          <t>1</t>
        </is>
      </c>
      <c r="MY15" s="1" t="inlineStr">
        <is>
          <t>1</t>
        </is>
      </c>
      <c r="MZ15" s="1" t="inlineStr">
        <is>
          <t>1</t>
        </is>
      </c>
      <c r="NA15" s="1" t="inlineStr">
        <is>
          <t>1</t>
        </is>
      </c>
      <c r="NB15" s="1" t="inlineStr">
        <is>
          <t>1</t>
        </is>
      </c>
      <c r="NC15" s="1" t="inlineStr">
        <is>
          <t>1</t>
        </is>
      </c>
      <c r="ND15" s="1" t="inlineStr">
        <is>
          <t>1</t>
        </is>
      </c>
      <c r="NE15" s="1" t="inlineStr">
        <is>
          <t>1</t>
        </is>
      </c>
      <c r="NF15" s="1" t="inlineStr">
        <is>
          <t>1</t>
        </is>
      </c>
    </row>
    <row r="16" ht="15" customHeight="1">
      <c r="A16" s="1" t="inlineStr">
        <is>
          <t>U-2732928223611799403</t>
        </is>
      </c>
      <c r="B16" s="1" t="inlineStr">
        <is>
          <t>YEM144</t>
        </is>
      </c>
      <c r="C16" s="1" t="inlineStr">
        <is>
          <t>Yemen</t>
        </is>
      </c>
      <c r="D16" s="1" t="inlineStr">
        <is>
          <t>YEM</t>
        </is>
      </c>
      <c r="E16" s="1" t="inlineStr">
        <is>
          <t>YE22</t>
        </is>
      </c>
      <c r="F16" s="1" t="inlineStr">
        <is>
          <t>YE2211</t>
        </is>
      </c>
      <c r="G16" s="1" t="inlineStr">
        <is>
          <t>7/18/2023</t>
        </is>
      </c>
      <c r="H16" s="3" t="n">
        <v>45125.6387003125</v>
      </c>
      <c r="I16" s="1" t="inlineStr">
        <is>
          <t>00:51:20</t>
        </is>
      </c>
      <c r="J16" s="1" t="inlineStr">
        <is>
          <t>1</t>
        </is>
      </c>
      <c r="K16" s="1" t="inlineStr">
        <is>
          <t>1</t>
        </is>
      </c>
      <c r="L16" s="1" t="inlineStr">
        <is>
          <t>2</t>
        </is>
      </c>
      <c r="M16" s="1" t="inlineStr">
        <is>
          <t>حامد محمد</t>
        </is>
      </c>
      <c r="N16" s="1" t="inlineStr">
        <is>
          <t>العسيري</t>
        </is>
      </c>
      <c r="O16" s="1" t="inlineStr">
        <is>
          <t>30</t>
        </is>
      </c>
      <c r="P16" s="1" t="inlineStr">
        <is>
          <t>1</t>
        </is>
      </c>
      <c r="Q16" s="1" t="inlineStr">
        <is>
          <t>1</t>
        </is>
      </c>
      <c r="R16" s="1" t="inlineStr"/>
      <c r="S16" s="1" t="inlineStr">
        <is>
          <t>1</t>
        </is>
      </c>
      <c r="T16" s="1" t="inlineStr"/>
      <c r="U16" s="1" t="inlineStr">
        <is>
          <t>4</t>
        </is>
      </c>
      <c r="V16" s="1" t="inlineStr">
        <is>
          <t>Sa'dah</t>
        </is>
      </c>
      <c r="W16" s="1" t="inlineStr">
        <is>
          <t>Sahar</t>
        </is>
      </c>
      <c r="X16" s="1" t="inlineStr">
        <is>
          <t>3</t>
        </is>
      </c>
      <c r="Y16" s="1" t="inlineStr">
        <is>
          <t>2</t>
        </is>
      </c>
      <c r="Z16" s="1" t="inlineStr">
        <is>
          <t>1</t>
        </is>
      </c>
      <c r="AA16" s="1" t="inlineStr">
        <is>
          <t>1</t>
        </is>
      </c>
      <c r="AB16" s="1" t="inlineStr">
        <is>
          <t>3</t>
        </is>
      </c>
      <c r="AC16" s="1" t="inlineStr">
        <is>
          <t>3</t>
        </is>
      </c>
      <c r="AD16" s="1" t="inlineStr">
        <is>
          <t>1</t>
        </is>
      </c>
      <c r="AE16" s="1" t="inlineStr">
        <is>
          <t>17</t>
        </is>
      </c>
      <c r="AF16" s="1" t="inlineStr">
        <is>
          <t>1</t>
        </is>
      </c>
      <c r="AG16" s="1" t="inlineStr">
        <is>
          <t>1</t>
        </is>
      </c>
      <c r="AH16" s="1" t="inlineStr">
        <is>
          <t>0</t>
        </is>
      </c>
      <c r="AI16" s="1" t="inlineStr">
        <is>
          <t>1</t>
        </is>
      </c>
      <c r="AJ16" s="1" t="inlineStr">
        <is>
          <t>0</t>
        </is>
      </c>
      <c r="AK16" s="1" t="inlineStr">
        <is>
          <t>0</t>
        </is>
      </c>
      <c r="AL16" s="1" t="inlineStr">
        <is>
          <t>0</t>
        </is>
      </c>
      <c r="AM16" s="1" t="inlineStr">
        <is>
          <t>1</t>
        </is>
      </c>
      <c r="AN16" s="1" t="inlineStr">
        <is>
          <t>1</t>
        </is>
      </c>
      <c r="AO16" s="1" t="inlineStr">
        <is>
          <t>0</t>
        </is>
      </c>
      <c r="AP16" s="1" t="inlineStr">
        <is>
          <t>1</t>
        </is>
      </c>
      <c r="AQ16" s="1" t="inlineStr">
        <is>
          <t>0</t>
        </is>
      </c>
      <c r="AR16" s="1" t="inlineStr">
        <is>
          <t>1</t>
        </is>
      </c>
      <c r="AS16" s="1" t="inlineStr">
        <is>
          <t>0</t>
        </is>
      </c>
      <c r="AT16" s="1" t="inlineStr">
        <is>
          <t>0</t>
        </is>
      </c>
      <c r="AU16" s="1" t="inlineStr">
        <is>
          <t>1</t>
        </is>
      </c>
      <c r="AV16" s="1" t="inlineStr">
        <is>
          <t>0</t>
        </is>
      </c>
      <c r="AW16" s="1" t="inlineStr">
        <is>
          <t>1</t>
        </is>
      </c>
      <c r="AX16" s="1" t="inlineStr">
        <is>
          <t>0</t>
        </is>
      </c>
      <c r="AY16" s="1" t="inlineStr">
        <is>
          <t>1</t>
        </is>
      </c>
      <c r="AZ16" s="1" t="inlineStr">
        <is>
          <t>0</t>
        </is>
      </c>
      <c r="BA16" s="1" t="inlineStr">
        <is>
          <t>1</t>
        </is>
      </c>
      <c r="BB16" s="1" t="inlineStr">
        <is>
          <t>0</t>
        </is>
      </c>
      <c r="BC16" s="1" t="inlineStr">
        <is>
          <t>0</t>
        </is>
      </c>
      <c r="BD16" s="1" t="inlineStr">
        <is>
          <t>0</t>
        </is>
      </c>
      <c r="BE16" s="1" t="inlineStr">
        <is>
          <t>1</t>
        </is>
      </c>
      <c r="BF16" s="1" t="inlineStr">
        <is>
          <t>0</t>
        </is>
      </c>
      <c r="BG16" s="1" t="inlineStr">
        <is>
          <t>0</t>
        </is>
      </c>
      <c r="BH16" s="1" t="inlineStr">
        <is>
          <t>0</t>
        </is>
      </c>
      <c r="BI16" s="1" t="inlineStr">
        <is>
          <t>0</t>
        </is>
      </c>
      <c r="BJ16" s="1" t="inlineStr">
        <is>
          <t>2</t>
        </is>
      </c>
      <c r="BK16" s="1" t="inlineStr">
        <is>
          <t>3</t>
        </is>
      </c>
      <c r="BL16" s="1" t="inlineStr">
        <is>
          <t>2</t>
        </is>
      </c>
      <c r="BM16" s="1" t="inlineStr">
        <is>
          <t>1</t>
        </is>
      </c>
      <c r="BN16" s="1" t="inlineStr">
        <is>
          <t>1</t>
        </is>
      </c>
      <c r="BQ16" s="1" t="inlineStr">
        <is>
          <t>3</t>
        </is>
      </c>
      <c r="BR16" s="1" t="inlineStr">
        <is>
          <t>4</t>
        </is>
      </c>
      <c r="BS16" s="1" t="inlineStr">
        <is>
          <t>2</t>
        </is>
      </c>
      <c r="BT16" s="1" t="inlineStr">
        <is>
          <t>1</t>
        </is>
      </c>
      <c r="BW16" s="1" t="inlineStr">
        <is>
          <t>3</t>
        </is>
      </c>
      <c r="BX16" s="1" t="inlineStr">
        <is>
          <t>4</t>
        </is>
      </c>
      <c r="BY16" s="1" t="inlineStr">
        <is>
          <t>4</t>
        </is>
      </c>
      <c r="CA16" s="1" t="inlineStr">
        <is>
          <t>1</t>
        </is>
      </c>
      <c r="CC16" s="1" t="inlineStr">
        <is>
          <t>3</t>
        </is>
      </c>
      <c r="CD16" s="1" t="inlineStr">
        <is>
          <t>3</t>
        </is>
      </c>
      <c r="CE16" s="1" t="inlineStr">
        <is>
          <t>1</t>
        </is>
      </c>
      <c r="CF16" s="1" t="inlineStr">
        <is>
          <t>8888888</t>
        </is>
      </c>
      <c r="CG16" s="1" t="inlineStr">
        <is>
          <t>0</t>
        </is>
      </c>
      <c r="CH16" s="1" t="inlineStr">
        <is>
          <t>0</t>
        </is>
      </c>
      <c r="CI16" s="1" t="inlineStr">
        <is>
          <t>1</t>
        </is>
      </c>
      <c r="CJ16" s="1" t="inlineStr">
        <is>
          <t>0</t>
        </is>
      </c>
      <c r="CK16" s="1" t="inlineStr">
        <is>
          <t>0</t>
        </is>
      </c>
      <c r="CL16" s="1" t="inlineStr">
        <is>
          <t>0</t>
        </is>
      </c>
      <c r="CM16" s="1" t="inlineStr">
        <is>
          <t>0</t>
        </is>
      </c>
      <c r="CN16" s="1" t="inlineStr">
        <is>
          <t>0</t>
        </is>
      </c>
      <c r="CO16" s="1" t="inlineStr">
        <is>
          <t>0</t>
        </is>
      </c>
      <c r="CP16" s="1" t="inlineStr">
        <is>
          <t>0</t>
        </is>
      </c>
      <c r="CQ16" s="1" t="inlineStr">
        <is>
          <t>0</t>
        </is>
      </c>
      <c r="CR16" s="1" t="inlineStr">
        <is>
          <t>0</t>
        </is>
      </c>
      <c r="CS16" s="1" t="inlineStr">
        <is>
          <t>0</t>
        </is>
      </c>
      <c r="CT16" s="1" t="inlineStr">
        <is>
          <t>0</t>
        </is>
      </c>
      <c r="CU16" s="1" t="inlineStr">
        <is>
          <t>0</t>
        </is>
      </c>
      <c r="CV16" s="1" t="inlineStr">
        <is>
          <t>0</t>
        </is>
      </c>
      <c r="CW16" s="1" t="inlineStr">
        <is>
          <t>0</t>
        </is>
      </c>
      <c r="CX16" s="1" t="inlineStr">
        <is>
          <t>0</t>
        </is>
      </c>
      <c r="CY16" s="1" t="inlineStr">
        <is>
          <t>0</t>
        </is>
      </c>
      <c r="CZ16" s="1" t="inlineStr">
        <is>
          <t>0</t>
        </is>
      </c>
      <c r="DA16" s="1" t="inlineStr">
        <is>
          <t>0</t>
        </is>
      </c>
      <c r="DB16" s="1" t="inlineStr">
        <is>
          <t>0</t>
        </is>
      </c>
      <c r="DC16" s="1" t="inlineStr">
        <is>
          <t>0</t>
        </is>
      </c>
      <c r="DD16" s="1" t="inlineStr">
        <is>
          <t>0</t>
        </is>
      </c>
      <c r="DE16" s="1" t="inlineStr">
        <is>
          <t>0</t>
        </is>
      </c>
      <c r="DF16" s="1" t="inlineStr">
        <is>
          <t>0</t>
        </is>
      </c>
      <c r="DG16" s="1" t="inlineStr">
        <is>
          <t>0</t>
        </is>
      </c>
      <c r="DH16" s="1" t="inlineStr">
        <is>
          <t>1</t>
        </is>
      </c>
      <c r="DI16" s="1" t="inlineStr">
        <is>
          <t>200</t>
        </is>
      </c>
      <c r="DJ16" s="1" t="inlineStr">
        <is>
          <t>5</t>
        </is>
      </c>
      <c r="DK16" s="1" t="inlineStr">
        <is>
          <t>10.6</t>
        </is>
      </c>
      <c r="DM16" s="1" t="inlineStr">
        <is>
          <t>2</t>
        </is>
      </c>
      <c r="DN16" s="1" t="inlineStr"/>
      <c r="DO16" s="1" t="inlineStr">
        <is>
          <t>1</t>
        </is>
      </c>
      <c r="DP16" s="1" t="inlineStr">
        <is>
          <t>1</t>
        </is>
      </c>
      <c r="DQ16" s="1" t="inlineStr">
        <is>
          <t>1</t>
        </is>
      </c>
      <c r="DR16" s="1" t="inlineStr">
        <is>
          <t>0</t>
        </is>
      </c>
      <c r="DS16" s="1" t="inlineStr">
        <is>
          <t>0</t>
        </is>
      </c>
      <c r="DT16" s="1" t="inlineStr">
        <is>
          <t>0</t>
        </is>
      </c>
      <c r="DU16" s="1" t="inlineStr">
        <is>
          <t>0</t>
        </is>
      </c>
      <c r="DV16" s="1" t="inlineStr">
        <is>
          <t>0</t>
        </is>
      </c>
      <c r="DW16" s="1" t="inlineStr">
        <is>
          <t>0</t>
        </is>
      </c>
      <c r="DX16" s="1" t="inlineStr">
        <is>
          <t>0</t>
        </is>
      </c>
      <c r="DY16" s="1" t="inlineStr">
        <is>
          <t>0</t>
        </is>
      </c>
      <c r="DZ16" s="1" t="inlineStr">
        <is>
          <t>3</t>
        </is>
      </c>
      <c r="EA16" s="1" t="inlineStr">
        <is>
          <t>3</t>
        </is>
      </c>
      <c r="EB16" s="1" t="inlineStr">
        <is>
          <t>1</t>
        </is>
      </c>
      <c r="EC16" s="1" t="inlineStr">
        <is>
          <t>0</t>
        </is>
      </c>
      <c r="ED16" s="1" t="inlineStr">
        <is>
          <t>0</t>
        </is>
      </c>
      <c r="EE16" s="1" t="inlineStr">
        <is>
          <t>0</t>
        </is>
      </c>
      <c r="EF16" s="1" t="inlineStr">
        <is>
          <t>0</t>
        </is>
      </c>
      <c r="EG16" s="1" t="inlineStr">
        <is>
          <t>1</t>
        </is>
      </c>
      <c r="EH16" s="1" t="inlineStr">
        <is>
          <t>0</t>
        </is>
      </c>
      <c r="EI16" s="1" t="inlineStr">
        <is>
          <t>0</t>
        </is>
      </c>
      <c r="EJ16" s="1" t="inlineStr">
        <is>
          <t>0</t>
        </is>
      </c>
      <c r="EK16" s="1" t="inlineStr">
        <is>
          <t>0</t>
        </is>
      </c>
      <c r="EL16" s="1" t="inlineStr">
        <is>
          <t>0</t>
        </is>
      </c>
      <c r="EM16" s="1" t="inlineStr">
        <is>
          <t>0</t>
        </is>
      </c>
      <c r="EN16" s="1" t="inlineStr">
        <is>
          <t>0</t>
        </is>
      </c>
      <c r="EO16" s="1" t="inlineStr">
        <is>
          <t>1</t>
        </is>
      </c>
      <c r="EP16" s="1" t="inlineStr">
        <is>
          <t>0</t>
        </is>
      </c>
      <c r="EQ16" s="1" t="inlineStr">
        <is>
          <t>0</t>
        </is>
      </c>
      <c r="ER16" s="1" t="inlineStr">
        <is>
          <t>0</t>
        </is>
      </c>
      <c r="ES16" s="1" t="inlineStr">
        <is>
          <t>0</t>
        </is>
      </c>
      <c r="ET16" s="1" t="inlineStr">
        <is>
          <t>0</t>
        </is>
      </c>
      <c r="EU16" s="1" t="inlineStr">
        <is>
          <t>10.6</t>
        </is>
      </c>
      <c r="EV16" s="1" t="inlineStr">
        <is>
          <t>1</t>
        </is>
      </c>
      <c r="EW16" s="1" t="inlineStr">
        <is>
          <t>0</t>
        </is>
      </c>
      <c r="EX16" s="1" t="inlineStr">
        <is>
          <t>0</t>
        </is>
      </c>
      <c r="EY16" s="1" t="inlineStr">
        <is>
          <t>1</t>
        </is>
      </c>
      <c r="EZ16" s="1" t="inlineStr">
        <is>
          <t>0</t>
        </is>
      </c>
      <c r="FA16" s="1" t="inlineStr">
        <is>
          <t>0</t>
        </is>
      </c>
      <c r="FB16" s="1" t="inlineStr">
        <is>
          <t>0</t>
        </is>
      </c>
      <c r="FC16" s="1" t="inlineStr">
        <is>
          <t>1</t>
        </is>
      </c>
      <c r="FD16" s="1" t="inlineStr">
        <is>
          <t>0</t>
        </is>
      </c>
      <c r="FE16" s="1" t="inlineStr">
        <is>
          <t>0</t>
        </is>
      </c>
      <c r="FF16" s="1" t="inlineStr">
        <is>
          <t>0</t>
        </is>
      </c>
      <c r="FG16" s="1" t="inlineStr">
        <is>
          <t>1</t>
        </is>
      </c>
      <c r="FH16" s="1" t="inlineStr">
        <is>
          <t>1</t>
        </is>
      </c>
      <c r="FI16" s="1" t="inlineStr">
        <is>
          <t>1</t>
        </is>
      </c>
      <c r="FJ16" s="1" t="inlineStr">
        <is>
          <t>1</t>
        </is>
      </c>
      <c r="FK16" s="1" t="inlineStr">
        <is>
          <t>1</t>
        </is>
      </c>
      <c r="FL16" s="1" t="inlineStr">
        <is>
          <t>0</t>
        </is>
      </c>
      <c r="FM16" s="1" t="inlineStr">
        <is>
          <t>0</t>
        </is>
      </c>
      <c r="FN16" s="1" t="inlineStr">
        <is>
          <t>0</t>
        </is>
      </c>
      <c r="FO16" s="1" t="inlineStr">
        <is>
          <t>1</t>
        </is>
      </c>
      <c r="FP16" s="1" t="inlineStr">
        <is>
          <t>0</t>
        </is>
      </c>
      <c r="FQ16" s="1" t="inlineStr">
        <is>
          <t>0</t>
        </is>
      </c>
      <c r="FR16" s="1" t="inlineStr">
        <is>
          <t>0</t>
        </is>
      </c>
      <c r="FS16" s="1" t="inlineStr">
        <is>
          <t>0</t>
        </is>
      </c>
      <c r="FT16" s="1" t="inlineStr">
        <is>
          <t>0</t>
        </is>
      </c>
      <c r="FU16" s="1" t="inlineStr">
        <is>
          <t>0</t>
        </is>
      </c>
      <c r="FV16" s="1" t="inlineStr">
        <is>
          <t>0</t>
        </is>
      </c>
      <c r="FW16" s="1" t="inlineStr">
        <is>
          <t>0</t>
        </is>
      </c>
      <c r="FX16" s="1" t="inlineStr">
        <is>
          <t>0</t>
        </is>
      </c>
      <c r="FY16" s="1" t="inlineStr">
        <is>
          <t>0</t>
        </is>
      </c>
      <c r="FZ16" s="1" t="inlineStr">
        <is>
          <t>0</t>
        </is>
      </c>
      <c r="GA16" s="1" t="inlineStr">
        <is>
          <t>1</t>
        </is>
      </c>
      <c r="GB16" s="1" t="inlineStr">
        <is>
          <t>0</t>
        </is>
      </c>
      <c r="GC16" s="1" t="inlineStr">
        <is>
          <t>1</t>
        </is>
      </c>
      <c r="GD16" s="1" t="inlineStr">
        <is>
          <t>0</t>
        </is>
      </c>
      <c r="GE16" s="1" t="inlineStr">
        <is>
          <t>0</t>
        </is>
      </c>
      <c r="GF16" s="1" t="inlineStr">
        <is>
          <t>0</t>
        </is>
      </c>
      <c r="GG16" s="1" t="inlineStr">
        <is>
          <t>0</t>
        </is>
      </c>
      <c r="GH16" s="1" t="inlineStr">
        <is>
          <t>1</t>
        </is>
      </c>
      <c r="GI16" s="1" t="inlineStr">
        <is>
          <t>1</t>
        </is>
      </c>
      <c r="GJ16" s="1" t="inlineStr">
        <is>
          <t>0</t>
        </is>
      </c>
      <c r="GK16" s="1" t="inlineStr">
        <is>
          <t>0</t>
        </is>
      </c>
      <c r="GL16" s="1" t="inlineStr">
        <is>
          <t>0</t>
        </is>
      </c>
      <c r="GM16" s="1" t="inlineStr">
        <is>
          <t>0</t>
        </is>
      </c>
      <c r="GN16" s="1" t="inlineStr">
        <is>
          <t>0</t>
        </is>
      </c>
      <c r="GO16" s="1" t="inlineStr">
        <is>
          <t>0</t>
        </is>
      </c>
      <c r="GP16" s="1" t="inlineStr">
        <is>
          <t>0</t>
        </is>
      </c>
      <c r="GQ16" s="1" t="inlineStr">
        <is>
          <t>0</t>
        </is>
      </c>
      <c r="GR16" s="1" t="inlineStr">
        <is>
          <t>0</t>
        </is>
      </c>
      <c r="GS16" s="1" t="inlineStr">
        <is>
          <t>0</t>
        </is>
      </c>
      <c r="GT16" s="1" t="inlineStr">
        <is>
          <t>0</t>
        </is>
      </c>
      <c r="GU16" s="1" t="inlineStr">
        <is>
          <t>0</t>
        </is>
      </c>
      <c r="GV16" s="1" t="inlineStr">
        <is>
          <t>1</t>
        </is>
      </c>
      <c r="GW16" s="1" t="inlineStr">
        <is>
          <t>2</t>
        </is>
      </c>
      <c r="HI16" s="1" t="inlineStr">
        <is>
          <t>3</t>
        </is>
      </c>
      <c r="JC16" s="1" t="inlineStr">
        <is>
          <t>1</t>
        </is>
      </c>
      <c r="JD16" s="1" t="inlineStr">
        <is>
          <t>2</t>
        </is>
      </c>
      <c r="JE16" s="1" t="inlineStr">
        <is>
          <t>2</t>
        </is>
      </c>
      <c r="JF16" s="1" t="inlineStr">
        <is>
          <t>2</t>
        </is>
      </c>
      <c r="JG16" s="1" t="inlineStr">
        <is>
          <t>2</t>
        </is>
      </c>
      <c r="JH16" s="1" t="inlineStr">
        <is>
          <t>2</t>
        </is>
      </c>
      <c r="JI16" s="1" t="inlineStr">
        <is>
          <t>2</t>
        </is>
      </c>
      <c r="JK16" s="1" t="inlineStr">
        <is>
          <t>2</t>
        </is>
      </c>
      <c r="JM16" s="1" t="inlineStr">
        <is>
          <t>2</t>
        </is>
      </c>
      <c r="JO16" s="1" t="inlineStr">
        <is>
          <t>1</t>
        </is>
      </c>
      <c r="JP16" s="1" t="inlineStr">
        <is>
          <t>2</t>
        </is>
      </c>
      <c r="JQ16" s="1" t="inlineStr">
        <is>
          <t>2</t>
        </is>
      </c>
      <c r="JR16" s="1" t="inlineStr">
        <is>
          <t>1</t>
        </is>
      </c>
      <c r="JS16" s="1" t="inlineStr">
        <is>
          <t>1</t>
        </is>
      </c>
      <c r="JT16" s="1" t="inlineStr">
        <is>
          <t>2</t>
        </is>
      </c>
      <c r="JU16" s="1" t="inlineStr">
        <is>
          <t>1</t>
        </is>
      </c>
      <c r="JV16" s="1" t="inlineStr">
        <is>
          <t>1</t>
        </is>
      </c>
      <c r="JW16" s="1" t="inlineStr">
        <is>
          <t>2</t>
        </is>
      </c>
      <c r="JX16" s="1" t="inlineStr">
        <is>
          <t>2</t>
        </is>
      </c>
      <c r="JY16" s="1" t="inlineStr">
        <is>
          <t>1</t>
        </is>
      </c>
      <c r="JZ16" s="1" t="inlineStr">
        <is>
          <t>1</t>
        </is>
      </c>
      <c r="KA16" s="1" t="inlineStr">
        <is>
          <t>0</t>
        </is>
      </c>
      <c r="KB16" s="1" t="inlineStr">
        <is>
          <t>0</t>
        </is>
      </c>
      <c r="KC16" s="1" t="inlineStr">
        <is>
          <t>0</t>
        </is>
      </c>
      <c r="KD16" s="1" t="inlineStr">
        <is>
          <t>1</t>
        </is>
      </c>
      <c r="KE16" s="1" t="inlineStr">
        <is>
          <t>0</t>
        </is>
      </c>
      <c r="KF16" s="1" t="inlineStr">
        <is>
          <t>0</t>
        </is>
      </c>
      <c r="KG16" s="1" t="inlineStr">
        <is>
          <t>0</t>
        </is>
      </c>
      <c r="KH16" s="1" t="inlineStr">
        <is>
          <t>1</t>
        </is>
      </c>
      <c r="KI16" s="1" t="inlineStr">
        <is>
          <t>1</t>
        </is>
      </c>
      <c r="KJ16" s="1" t="inlineStr">
        <is>
          <t>1</t>
        </is>
      </c>
      <c r="KK16" s="1" t="inlineStr">
        <is>
          <t>0</t>
        </is>
      </c>
      <c r="KL16" s="1" t="inlineStr">
        <is>
          <t>1</t>
        </is>
      </c>
      <c r="KM16" s="1" t="inlineStr">
        <is>
          <t>1</t>
        </is>
      </c>
      <c r="KN16" s="1" t="inlineStr">
        <is>
          <t>7</t>
        </is>
      </c>
      <c r="KO16" s="1" t="inlineStr">
        <is>
          <t>0</t>
        </is>
      </c>
      <c r="KP16" s="1" t="inlineStr">
        <is>
          <t>7</t>
        </is>
      </c>
      <c r="KQ16" s="1" t="inlineStr">
        <is>
          <t>7</t>
        </is>
      </c>
      <c r="KR16" s="1" t="inlineStr">
        <is>
          <t>7</t>
        </is>
      </c>
      <c r="KS16" s="1" t="inlineStr">
        <is>
          <t>7</t>
        </is>
      </c>
      <c r="KT16" s="1" t="inlineStr">
        <is>
          <t>7</t>
        </is>
      </c>
      <c r="KU16" s="1" t="inlineStr">
        <is>
          <t>7</t>
        </is>
      </c>
      <c r="KV16" s="1" t="inlineStr">
        <is>
          <t>7</t>
        </is>
      </c>
      <c r="KW16" s="1" t="inlineStr">
        <is>
          <t>1</t>
        </is>
      </c>
      <c r="KX16" s="1" t="inlineStr">
        <is>
          <t>0</t>
        </is>
      </c>
      <c r="KY16" s="1" t="inlineStr">
        <is>
          <t>0</t>
        </is>
      </c>
      <c r="KZ16" s="1" t="inlineStr">
        <is>
          <t>0</t>
        </is>
      </c>
      <c r="LA16" s="1" t="inlineStr">
        <is>
          <t>0</t>
        </is>
      </c>
      <c r="LB16" s="1" t="inlineStr">
        <is>
          <t>0</t>
        </is>
      </c>
      <c r="LC16" s="1" t="inlineStr">
        <is>
          <t>1</t>
        </is>
      </c>
      <c r="LD16" s="1" t="inlineStr">
        <is>
          <t>0</t>
        </is>
      </c>
      <c r="LE16" s="1" t="inlineStr">
        <is>
          <t>0</t>
        </is>
      </c>
      <c r="LF16" s="1" t="inlineStr">
        <is>
          <t>0</t>
        </is>
      </c>
      <c r="LG16" s="1" t="inlineStr">
        <is>
          <t>1</t>
        </is>
      </c>
      <c r="LH16" s="1" t="inlineStr">
        <is>
          <t>0</t>
        </is>
      </c>
      <c r="LI16" s="1" t="inlineStr">
        <is>
          <t>0</t>
        </is>
      </c>
      <c r="LJ16" s="1" t="inlineStr">
        <is>
          <t>1</t>
        </is>
      </c>
      <c r="LK16" s="1" t="inlineStr">
        <is>
          <t>0</t>
        </is>
      </c>
      <c r="LL16" s="1" t="inlineStr">
        <is>
          <t>0</t>
        </is>
      </c>
      <c r="LM16" s="1" t="inlineStr">
        <is>
          <t>0</t>
        </is>
      </c>
      <c r="LN16" s="1" t="inlineStr">
        <is>
          <t>0</t>
        </is>
      </c>
      <c r="LO16" s="1" t="inlineStr">
        <is>
          <t>0</t>
        </is>
      </c>
      <c r="LP16" s="1" t="inlineStr">
        <is>
          <t>0</t>
        </is>
      </c>
      <c r="LQ16" s="1" t="inlineStr">
        <is>
          <t>0</t>
        </is>
      </c>
      <c r="LR16" s="1" t="inlineStr">
        <is>
          <t>0</t>
        </is>
      </c>
      <c r="LS16" s="1" t="inlineStr">
        <is>
          <t>0</t>
        </is>
      </c>
      <c r="LT16" s="1" t="inlineStr">
        <is>
          <t>0</t>
        </is>
      </c>
      <c r="LU16" s="1" t="inlineStr">
        <is>
          <t>0</t>
        </is>
      </c>
      <c r="LV16" s="1" t="inlineStr">
        <is>
          <t>0</t>
        </is>
      </c>
      <c r="LW16" s="1" t="inlineStr"/>
      <c r="LX16" s="1" t="inlineStr">
        <is>
          <t>0</t>
        </is>
      </c>
      <c r="LY16" s="1" t="inlineStr">
        <is>
          <t>0</t>
        </is>
      </c>
      <c r="LZ16" s="1" t="inlineStr">
        <is>
          <t>0</t>
        </is>
      </c>
      <c r="MA16" s="1" t="inlineStr">
        <is>
          <t>0</t>
        </is>
      </c>
      <c r="MB16" s="1" t="inlineStr">
        <is>
          <t>0</t>
        </is>
      </c>
      <c r="MC16" s="1" t="inlineStr">
        <is>
          <t>0</t>
        </is>
      </c>
      <c r="MD16" s="1" t="inlineStr">
        <is>
          <t>0</t>
        </is>
      </c>
      <c r="ME16" s="1" t="inlineStr">
        <is>
          <t>0</t>
        </is>
      </c>
      <c r="MF16" s="1" t="inlineStr">
        <is>
          <t>0</t>
        </is>
      </c>
      <c r="MG16" s="1" t="inlineStr">
        <is>
          <t>1</t>
        </is>
      </c>
      <c r="MH16" s="1" t="inlineStr">
        <is>
          <t>0</t>
        </is>
      </c>
      <c r="MI16" s="1" t="inlineStr">
        <is>
          <t>0</t>
        </is>
      </c>
      <c r="MS16" s="1" t="inlineStr">
        <is>
          <t>1</t>
        </is>
      </c>
      <c r="MT16" s="1" t="inlineStr">
        <is>
          <t>2</t>
        </is>
      </c>
      <c r="MV16" s="1" t="inlineStr"/>
      <c r="MW16" s="1" t="inlineStr">
        <is>
          <t>0</t>
        </is>
      </c>
      <c r="MX16" s="1" t="inlineStr">
        <is>
          <t>0</t>
        </is>
      </c>
      <c r="MY16" s="1" t="inlineStr">
        <is>
          <t>0</t>
        </is>
      </c>
      <c r="MZ16" s="1" t="inlineStr">
        <is>
          <t>1</t>
        </is>
      </c>
      <c r="NA16" s="1" t="inlineStr">
        <is>
          <t>1</t>
        </is>
      </c>
      <c r="NB16" s="1" t="inlineStr">
        <is>
          <t>0</t>
        </is>
      </c>
      <c r="NC16" s="1" t="inlineStr">
        <is>
          <t>0</t>
        </is>
      </c>
      <c r="ND16" s="1" t="inlineStr">
        <is>
          <t>0</t>
        </is>
      </c>
      <c r="NE16" s="1" t="inlineStr">
        <is>
          <t>0</t>
        </is>
      </c>
      <c r="NF16" s="1" t="inlineStr">
        <is>
          <t>1</t>
        </is>
      </c>
    </row>
    <row r="17" ht="15" customHeight="1">
      <c r="A17" s="1" t="inlineStr">
        <is>
          <t>U3537197939680965765</t>
        </is>
      </c>
      <c r="B17" s="1" t="inlineStr">
        <is>
          <t>YEM05</t>
        </is>
      </c>
      <c r="C17" s="1" t="inlineStr">
        <is>
          <t>Yemen</t>
        </is>
      </c>
      <c r="D17" s="1" t="inlineStr">
        <is>
          <t>YEM</t>
        </is>
      </c>
      <c r="E17" s="1" t="inlineStr">
        <is>
          <t>YE22</t>
        </is>
      </c>
      <c r="F17" s="1" t="inlineStr">
        <is>
          <t>YE2204</t>
        </is>
      </c>
      <c r="G17" s="1" t="inlineStr">
        <is>
          <t>7/18/2023</t>
        </is>
      </c>
      <c r="H17" s="3" t="n">
        <v>45125.59347091435</v>
      </c>
      <c r="I17" s="1" t="inlineStr">
        <is>
          <t>00:46:22</t>
        </is>
      </c>
      <c r="J17" s="1" t="inlineStr">
        <is>
          <t>1</t>
        </is>
      </c>
      <c r="K17" s="1" t="inlineStr">
        <is>
          <t>1</t>
        </is>
      </c>
      <c r="L17" s="1" t="inlineStr">
        <is>
          <t>2</t>
        </is>
      </c>
      <c r="M17" s="1" t="inlineStr">
        <is>
          <t>اشواق</t>
        </is>
      </c>
      <c r="N17" s="1" t="inlineStr">
        <is>
          <t>صالح</t>
        </is>
      </c>
      <c r="O17" s="1" t="inlineStr">
        <is>
          <t>20</t>
        </is>
      </c>
      <c r="P17" s="1" t="inlineStr">
        <is>
          <t>2</t>
        </is>
      </c>
      <c r="Q17" s="1" t="inlineStr">
        <is>
          <t>1</t>
        </is>
      </c>
      <c r="R17" s="1" t="inlineStr"/>
      <c r="S17" s="1" t="inlineStr">
        <is>
          <t>4</t>
        </is>
      </c>
      <c r="T17" s="1" t="inlineStr"/>
      <c r="V17" s="1" t="inlineStr">
        <is>
          <t>Sa'dah</t>
        </is>
      </c>
      <c r="W17" s="1" t="inlineStr">
        <is>
          <t>Ghamr</t>
        </is>
      </c>
      <c r="X17" s="1" t="inlineStr">
        <is>
          <t>2</t>
        </is>
      </c>
      <c r="Y17" s="1" t="inlineStr">
        <is>
          <t>1</t>
        </is>
      </c>
      <c r="AA17" s="1" t="inlineStr">
        <is>
          <t>1</t>
        </is>
      </c>
      <c r="AB17" s="1" t="inlineStr">
        <is>
          <t>1</t>
        </is>
      </c>
      <c r="AC17" s="1" t="inlineStr">
        <is>
          <t>1</t>
        </is>
      </c>
      <c r="AD17" s="1" t="inlineStr">
        <is>
          <t>1</t>
        </is>
      </c>
      <c r="AE17" s="1" t="inlineStr">
        <is>
          <t>13</t>
        </is>
      </c>
      <c r="AF17" s="1" t="inlineStr">
        <is>
          <t>0</t>
        </is>
      </c>
      <c r="AG17" s="1" t="inlineStr">
        <is>
          <t>0</t>
        </is>
      </c>
      <c r="AH17" s="1" t="inlineStr">
        <is>
          <t>0</t>
        </is>
      </c>
      <c r="AI17" s="1" t="inlineStr">
        <is>
          <t>0</t>
        </is>
      </c>
      <c r="AJ17" s="1" t="inlineStr">
        <is>
          <t>0</t>
        </is>
      </c>
      <c r="AK17" s="1" t="inlineStr">
        <is>
          <t>0</t>
        </is>
      </c>
      <c r="AL17" s="1" t="inlineStr">
        <is>
          <t>0</t>
        </is>
      </c>
      <c r="AM17" s="1" t="inlineStr">
        <is>
          <t>1</t>
        </is>
      </c>
      <c r="AN17" s="1" t="inlineStr">
        <is>
          <t>0</t>
        </is>
      </c>
      <c r="AO17" s="1" t="inlineStr">
        <is>
          <t>1</t>
        </is>
      </c>
      <c r="AP17" s="1" t="inlineStr">
        <is>
          <t>0</t>
        </is>
      </c>
      <c r="AQ17" s="1" t="inlineStr">
        <is>
          <t>0</t>
        </is>
      </c>
      <c r="AR17" s="1" t="inlineStr">
        <is>
          <t>0</t>
        </is>
      </c>
      <c r="AS17" s="1" t="inlineStr">
        <is>
          <t>0</t>
        </is>
      </c>
      <c r="AT17" s="1" t="inlineStr">
        <is>
          <t>0</t>
        </is>
      </c>
      <c r="AU17" s="1" t="inlineStr">
        <is>
          <t>1</t>
        </is>
      </c>
      <c r="AV17" s="1" t="inlineStr">
        <is>
          <t>1</t>
        </is>
      </c>
      <c r="AW17" s="1" t="inlineStr">
        <is>
          <t>1</t>
        </is>
      </c>
      <c r="AX17" s="1" t="inlineStr">
        <is>
          <t>0</t>
        </is>
      </c>
      <c r="AY17" s="1" t="inlineStr">
        <is>
          <t>1</t>
        </is>
      </c>
      <c r="AZ17" s="1" t="inlineStr">
        <is>
          <t>0</t>
        </is>
      </c>
      <c r="BA17" s="1" t="inlineStr">
        <is>
          <t>1</t>
        </is>
      </c>
      <c r="BB17" s="1" t="inlineStr">
        <is>
          <t>0</t>
        </is>
      </c>
      <c r="BC17" s="1" t="inlineStr">
        <is>
          <t>0</t>
        </is>
      </c>
      <c r="BD17" s="1" t="inlineStr">
        <is>
          <t>0</t>
        </is>
      </c>
      <c r="BE17" s="1" t="inlineStr">
        <is>
          <t>1</t>
        </is>
      </c>
      <c r="BF17" s="1" t="inlineStr">
        <is>
          <t>0</t>
        </is>
      </c>
      <c r="BG17" s="1" t="inlineStr">
        <is>
          <t>0</t>
        </is>
      </c>
      <c r="BH17" s="1" t="inlineStr">
        <is>
          <t>0</t>
        </is>
      </c>
      <c r="BI17" s="1" t="inlineStr">
        <is>
          <t>0</t>
        </is>
      </c>
      <c r="BJ17" s="1" t="inlineStr">
        <is>
          <t>1</t>
        </is>
      </c>
      <c r="BK17" s="1" t="inlineStr">
        <is>
          <t>2</t>
        </is>
      </c>
      <c r="BL17" s="1" t="inlineStr">
        <is>
          <t>2</t>
        </is>
      </c>
      <c r="BM17" s="1" t="inlineStr">
        <is>
          <t>9</t>
        </is>
      </c>
      <c r="BQ17" s="1" t="inlineStr">
        <is>
          <t>3</t>
        </is>
      </c>
      <c r="BR17" s="1" t="inlineStr">
        <is>
          <t>3</t>
        </is>
      </c>
      <c r="BS17" s="1" t="inlineStr">
        <is>
          <t>21</t>
        </is>
      </c>
      <c r="CE17" s="1" t="inlineStr">
        <is>
          <t>1</t>
        </is>
      </c>
      <c r="CF17" s="1" t="inlineStr">
        <is>
          <t>100000</t>
        </is>
      </c>
      <c r="CG17" s="1" t="inlineStr">
        <is>
          <t>0</t>
        </is>
      </c>
      <c r="CH17" s="1" t="inlineStr">
        <is>
          <t>0</t>
        </is>
      </c>
      <c r="CI17" s="1" t="inlineStr">
        <is>
          <t>0</t>
        </is>
      </c>
      <c r="CJ17" s="1" t="inlineStr">
        <is>
          <t>0</t>
        </is>
      </c>
      <c r="CK17" s="1" t="inlineStr">
        <is>
          <t>1</t>
        </is>
      </c>
      <c r="CL17" s="1" t="inlineStr">
        <is>
          <t>0</t>
        </is>
      </c>
      <c r="CM17" s="1" t="inlineStr">
        <is>
          <t>0</t>
        </is>
      </c>
      <c r="CN17" s="1" t="inlineStr">
        <is>
          <t>0</t>
        </is>
      </c>
      <c r="CO17" s="1" t="inlineStr">
        <is>
          <t>0</t>
        </is>
      </c>
      <c r="CP17" s="1" t="inlineStr">
        <is>
          <t>0</t>
        </is>
      </c>
      <c r="CQ17" s="1" t="inlineStr">
        <is>
          <t>0</t>
        </is>
      </c>
      <c r="CR17" s="1" t="inlineStr">
        <is>
          <t>0</t>
        </is>
      </c>
      <c r="CS17" s="1" t="inlineStr">
        <is>
          <t>0</t>
        </is>
      </c>
      <c r="CT17" s="1" t="inlineStr">
        <is>
          <t>0</t>
        </is>
      </c>
      <c r="CU17" s="1" t="inlineStr">
        <is>
          <t>0</t>
        </is>
      </c>
      <c r="CV17" s="1" t="inlineStr">
        <is>
          <t>0</t>
        </is>
      </c>
      <c r="CW17" s="1" t="inlineStr">
        <is>
          <t>0</t>
        </is>
      </c>
      <c r="CX17" s="1" t="inlineStr">
        <is>
          <t>0</t>
        </is>
      </c>
      <c r="CY17" s="1" t="inlineStr">
        <is>
          <t>0</t>
        </is>
      </c>
      <c r="CZ17" s="1" t="inlineStr">
        <is>
          <t>0</t>
        </is>
      </c>
      <c r="DA17" s="1" t="inlineStr">
        <is>
          <t>0</t>
        </is>
      </c>
      <c r="DB17" s="1" t="inlineStr">
        <is>
          <t>0</t>
        </is>
      </c>
      <c r="DC17" s="1" t="inlineStr">
        <is>
          <t>0</t>
        </is>
      </c>
      <c r="DD17" s="1" t="inlineStr">
        <is>
          <t>0</t>
        </is>
      </c>
      <c r="DE17" s="1" t="inlineStr">
        <is>
          <t>0</t>
        </is>
      </c>
      <c r="DF17" s="1" t="inlineStr">
        <is>
          <t>0</t>
        </is>
      </c>
      <c r="DG17" s="1" t="inlineStr">
        <is>
          <t>0</t>
        </is>
      </c>
      <c r="DI17" s="1" t="inlineStr"/>
      <c r="DN17" s="1" t="inlineStr"/>
      <c r="FH17" s="1" t="inlineStr">
        <is>
          <t>1</t>
        </is>
      </c>
      <c r="FI17" s="1" t="inlineStr">
        <is>
          <t>3</t>
        </is>
      </c>
      <c r="FJ17" s="1" t="inlineStr">
        <is>
          <t>10</t>
        </is>
      </c>
      <c r="FK17" s="1" t="inlineStr">
        <is>
          <t>6</t>
        </is>
      </c>
      <c r="FL17" s="1" t="inlineStr">
        <is>
          <t>0</t>
        </is>
      </c>
      <c r="FM17" s="1" t="inlineStr">
        <is>
          <t>0</t>
        </is>
      </c>
      <c r="FN17" s="1" t="inlineStr">
        <is>
          <t>0</t>
        </is>
      </c>
      <c r="FO17" s="1" t="inlineStr">
        <is>
          <t>0</t>
        </is>
      </c>
      <c r="FP17" s="1" t="inlineStr">
        <is>
          <t>0</t>
        </is>
      </c>
      <c r="FQ17" s="1" t="inlineStr">
        <is>
          <t>0</t>
        </is>
      </c>
      <c r="FR17" s="1" t="inlineStr">
        <is>
          <t>0</t>
        </is>
      </c>
      <c r="FS17" s="1" t="inlineStr">
        <is>
          <t>0</t>
        </is>
      </c>
      <c r="FT17" s="1" t="inlineStr">
        <is>
          <t>1</t>
        </is>
      </c>
      <c r="FU17" s="1" t="inlineStr">
        <is>
          <t>0</t>
        </is>
      </c>
      <c r="FV17" s="1" t="inlineStr">
        <is>
          <t>0</t>
        </is>
      </c>
      <c r="FW17" s="1" t="inlineStr">
        <is>
          <t>0</t>
        </is>
      </c>
      <c r="FX17" s="1" t="inlineStr">
        <is>
          <t>0</t>
        </is>
      </c>
      <c r="FY17" s="1" t="inlineStr">
        <is>
          <t>0</t>
        </is>
      </c>
      <c r="FZ17" s="1" t="inlineStr">
        <is>
          <t>1</t>
        </is>
      </c>
      <c r="GA17" s="1" t="inlineStr">
        <is>
          <t>0</t>
        </is>
      </c>
      <c r="GB17" s="1" t="inlineStr">
        <is>
          <t>1</t>
        </is>
      </c>
      <c r="GC17" s="1" t="inlineStr">
        <is>
          <t>0</t>
        </is>
      </c>
      <c r="GD17" s="1" t="inlineStr">
        <is>
          <t>0</t>
        </is>
      </c>
      <c r="GE17" s="1" t="inlineStr">
        <is>
          <t>0</t>
        </is>
      </c>
      <c r="GF17" s="1" t="inlineStr">
        <is>
          <t>0</t>
        </is>
      </c>
      <c r="GG17" s="1" t="inlineStr">
        <is>
          <t>0</t>
        </is>
      </c>
      <c r="GH17" s="1" t="inlineStr">
        <is>
          <t>2</t>
        </is>
      </c>
      <c r="JC17" s="1" t="inlineStr">
        <is>
          <t>1</t>
        </is>
      </c>
      <c r="JD17" s="1" t="inlineStr">
        <is>
          <t>1</t>
        </is>
      </c>
      <c r="JE17" s="1" t="inlineStr">
        <is>
          <t>1</t>
        </is>
      </c>
      <c r="JF17" s="1" t="inlineStr">
        <is>
          <t>1</t>
        </is>
      </c>
      <c r="JG17" s="1" t="inlineStr">
        <is>
          <t>1</t>
        </is>
      </c>
      <c r="JH17" s="1" t="inlineStr">
        <is>
          <t>1</t>
        </is>
      </c>
      <c r="JI17" s="1" t="inlineStr">
        <is>
          <t>2</t>
        </is>
      </c>
      <c r="JK17" s="1" t="inlineStr">
        <is>
          <t>1</t>
        </is>
      </c>
      <c r="JL17" s="1" t="inlineStr">
        <is>
          <t>2</t>
        </is>
      </c>
      <c r="JM17" s="1" t="inlineStr">
        <is>
          <t>2</t>
        </is>
      </c>
      <c r="JO17" s="1" t="inlineStr">
        <is>
          <t>1</t>
        </is>
      </c>
      <c r="JP17" s="1" t="inlineStr">
        <is>
          <t>1</t>
        </is>
      </c>
      <c r="JQ17" s="1" t="inlineStr">
        <is>
          <t>1</t>
        </is>
      </c>
      <c r="JR17" s="1" t="inlineStr">
        <is>
          <t>1</t>
        </is>
      </c>
      <c r="JS17" s="1" t="inlineStr">
        <is>
          <t>1</t>
        </is>
      </c>
      <c r="JT17" s="1" t="inlineStr">
        <is>
          <t>4</t>
        </is>
      </c>
      <c r="JU17" s="1" t="inlineStr">
        <is>
          <t>1</t>
        </is>
      </c>
      <c r="JV17" s="1" t="inlineStr">
        <is>
          <t>1</t>
        </is>
      </c>
      <c r="JW17" s="1" t="inlineStr">
        <is>
          <t>2</t>
        </is>
      </c>
      <c r="JX17" s="1" t="inlineStr">
        <is>
          <t>1</t>
        </is>
      </c>
      <c r="JY17" s="1" t="inlineStr">
        <is>
          <t>2</t>
        </is>
      </c>
      <c r="JZ17" s="1" t="inlineStr">
        <is>
          <t>1</t>
        </is>
      </c>
      <c r="KA17" s="1" t="inlineStr">
        <is>
          <t>0</t>
        </is>
      </c>
      <c r="KB17" s="1" t="inlineStr">
        <is>
          <t>0</t>
        </is>
      </c>
      <c r="KC17" s="1" t="inlineStr">
        <is>
          <t>0</t>
        </is>
      </c>
      <c r="KD17" s="1" t="inlineStr">
        <is>
          <t>0</t>
        </is>
      </c>
      <c r="KE17" s="1" t="inlineStr">
        <is>
          <t>0</t>
        </is>
      </c>
      <c r="KF17" s="1" t="inlineStr">
        <is>
          <t>0</t>
        </is>
      </c>
      <c r="KG17" s="1" t="inlineStr">
        <is>
          <t>0</t>
        </is>
      </c>
      <c r="KH17" s="1" t="inlineStr">
        <is>
          <t>1</t>
        </is>
      </c>
      <c r="KI17" s="1" t="inlineStr">
        <is>
          <t>1</t>
        </is>
      </c>
      <c r="KJ17" s="1" t="inlineStr">
        <is>
          <t>0</t>
        </is>
      </c>
      <c r="KK17" s="1" t="inlineStr">
        <is>
          <t>1</t>
        </is>
      </c>
      <c r="KL17" s="1" t="inlineStr">
        <is>
          <t>1</t>
        </is>
      </c>
      <c r="KM17" s="1" t="inlineStr">
        <is>
          <t>1</t>
        </is>
      </c>
      <c r="KN17" s="1" t="inlineStr">
        <is>
          <t>7</t>
        </is>
      </c>
      <c r="KO17" s="1" t="inlineStr">
        <is>
          <t>0</t>
        </is>
      </c>
      <c r="KP17" s="1" t="inlineStr">
        <is>
          <t>7</t>
        </is>
      </c>
      <c r="KQ17" s="1" t="inlineStr">
        <is>
          <t>0</t>
        </is>
      </c>
      <c r="KR17" s="1" t="inlineStr">
        <is>
          <t>0</t>
        </is>
      </c>
      <c r="KS17" s="1" t="inlineStr">
        <is>
          <t>7</t>
        </is>
      </c>
      <c r="KT17" s="1" t="inlineStr">
        <is>
          <t>7</t>
        </is>
      </c>
      <c r="KU17" s="1" t="inlineStr">
        <is>
          <t>2</t>
        </is>
      </c>
      <c r="KV17" s="1" t="inlineStr">
        <is>
          <t>7</t>
        </is>
      </c>
      <c r="KW17" s="1" t="inlineStr">
        <is>
          <t>1</t>
        </is>
      </c>
      <c r="KX17" s="1" t="inlineStr">
        <is>
          <t>7</t>
        </is>
      </c>
      <c r="KY17" s="1" t="inlineStr">
        <is>
          <t>0</t>
        </is>
      </c>
      <c r="KZ17" s="1" t="inlineStr">
        <is>
          <t>2</t>
        </is>
      </c>
      <c r="LA17" s="1" t="inlineStr">
        <is>
          <t>2</t>
        </is>
      </c>
      <c r="LB17" s="1" t="inlineStr">
        <is>
          <t>0</t>
        </is>
      </c>
      <c r="LC17" s="1" t="inlineStr">
        <is>
          <t>1</t>
        </is>
      </c>
      <c r="LD17" s="1" t="inlineStr">
        <is>
          <t>1</t>
        </is>
      </c>
      <c r="LE17" s="1" t="inlineStr">
        <is>
          <t>0</t>
        </is>
      </c>
      <c r="LF17" s="1" t="inlineStr">
        <is>
          <t>0</t>
        </is>
      </c>
      <c r="LG17" s="1" t="inlineStr">
        <is>
          <t>0</t>
        </is>
      </c>
      <c r="LH17" s="1" t="inlineStr">
        <is>
          <t>0</t>
        </is>
      </c>
      <c r="LI17" s="1" t="inlineStr">
        <is>
          <t>0</t>
        </is>
      </c>
      <c r="LJ17" s="1" t="inlineStr">
        <is>
          <t>0</t>
        </is>
      </c>
      <c r="LK17" s="1" t="inlineStr">
        <is>
          <t>1</t>
        </is>
      </c>
      <c r="LL17" s="1" t="inlineStr">
        <is>
          <t>0</t>
        </is>
      </c>
      <c r="LM17" s="1" t="inlineStr">
        <is>
          <t>0</t>
        </is>
      </c>
      <c r="LN17" s="1" t="inlineStr">
        <is>
          <t>0</t>
        </is>
      </c>
      <c r="LO17" s="1" t="inlineStr">
        <is>
          <t>0</t>
        </is>
      </c>
      <c r="LP17" s="1" t="inlineStr">
        <is>
          <t>0</t>
        </is>
      </c>
      <c r="LQ17" s="1" t="inlineStr">
        <is>
          <t>0</t>
        </is>
      </c>
      <c r="LR17" s="1" t="inlineStr">
        <is>
          <t>0</t>
        </is>
      </c>
      <c r="LS17" s="1" t="inlineStr">
        <is>
          <t>0</t>
        </is>
      </c>
      <c r="LT17" s="1" t="inlineStr">
        <is>
          <t>0</t>
        </is>
      </c>
      <c r="LU17" s="1" t="inlineStr">
        <is>
          <t>0</t>
        </is>
      </c>
      <c r="LV17" s="1" t="inlineStr">
        <is>
          <t>0</t>
        </is>
      </c>
      <c r="LW17" s="1" t="inlineStr"/>
      <c r="LX17" s="1" t="inlineStr">
        <is>
          <t>0</t>
        </is>
      </c>
      <c r="LY17" s="1" t="inlineStr">
        <is>
          <t>0</t>
        </is>
      </c>
      <c r="LZ17" s="1" t="inlineStr">
        <is>
          <t>0</t>
        </is>
      </c>
      <c r="MA17" s="1" t="inlineStr">
        <is>
          <t>0</t>
        </is>
      </c>
      <c r="MB17" s="1" t="inlineStr">
        <is>
          <t>0</t>
        </is>
      </c>
      <c r="MC17" s="1" t="inlineStr">
        <is>
          <t>0</t>
        </is>
      </c>
      <c r="MD17" s="1" t="inlineStr">
        <is>
          <t>0</t>
        </is>
      </c>
      <c r="ME17" s="1" t="inlineStr">
        <is>
          <t>0</t>
        </is>
      </c>
      <c r="MF17" s="1" t="inlineStr">
        <is>
          <t>0</t>
        </is>
      </c>
      <c r="MG17" s="1" t="inlineStr">
        <is>
          <t>1</t>
        </is>
      </c>
      <c r="MH17" s="1" t="inlineStr">
        <is>
          <t>0</t>
        </is>
      </c>
      <c r="MI17" s="1" t="inlineStr">
        <is>
          <t>0</t>
        </is>
      </c>
      <c r="MS17" s="1" t="inlineStr">
        <is>
          <t>1</t>
        </is>
      </c>
      <c r="MT17" s="1" t="inlineStr">
        <is>
          <t>2</t>
        </is>
      </c>
      <c r="MV17" s="1" t="inlineStr"/>
      <c r="MW17" s="1" t="inlineStr">
        <is>
          <t>1</t>
        </is>
      </c>
      <c r="MX17" s="1" t="inlineStr">
        <is>
          <t>1</t>
        </is>
      </c>
      <c r="MY17" s="1" t="inlineStr">
        <is>
          <t>1</t>
        </is>
      </c>
      <c r="MZ17" s="1" t="inlineStr">
        <is>
          <t>1</t>
        </is>
      </c>
      <c r="NA17" s="1" t="inlineStr">
        <is>
          <t>1</t>
        </is>
      </c>
      <c r="NB17" s="1" t="inlineStr">
        <is>
          <t>1</t>
        </is>
      </c>
      <c r="NC17" s="1" t="inlineStr">
        <is>
          <t>1</t>
        </is>
      </c>
      <c r="ND17" s="1" t="inlineStr">
        <is>
          <t>1</t>
        </is>
      </c>
      <c r="NE17" s="1" t="inlineStr">
        <is>
          <t>1</t>
        </is>
      </c>
      <c r="NF17" s="1" t="inlineStr">
        <is>
          <t>0</t>
        </is>
      </c>
    </row>
    <row r="18" ht="15" customHeight="1">
      <c r="A18" s="1" t="inlineStr">
        <is>
          <t>U3641675773803792588</t>
        </is>
      </c>
      <c r="B18" s="1" t="inlineStr">
        <is>
          <t>YEM146</t>
        </is>
      </c>
      <c r="C18" s="1" t="inlineStr">
        <is>
          <t>Yemen</t>
        </is>
      </c>
      <c r="D18" s="1" t="inlineStr">
        <is>
          <t>YEM</t>
        </is>
      </c>
      <c r="E18" s="1" t="inlineStr">
        <is>
          <t>YE15</t>
        </is>
      </c>
      <c r="F18" s="1" t="inlineStr">
        <is>
          <t>YE1520</t>
        </is>
      </c>
      <c r="G18" s="1" t="inlineStr">
        <is>
          <t>7/18/2023</t>
        </is>
      </c>
      <c r="H18" s="3" t="n">
        <v>45125.56107392361</v>
      </c>
      <c r="I18" s="1" t="inlineStr">
        <is>
          <t>00:45:45</t>
        </is>
      </c>
      <c r="J18" s="1" t="inlineStr">
        <is>
          <t>1</t>
        </is>
      </c>
      <c r="K18" s="1" t="inlineStr">
        <is>
          <t>1</t>
        </is>
      </c>
      <c r="L18" s="1" t="inlineStr">
        <is>
          <t>2</t>
        </is>
      </c>
      <c r="M18" s="1" t="inlineStr">
        <is>
          <t>صادق</t>
        </is>
      </c>
      <c r="N18" s="1" t="inlineStr">
        <is>
          <t>احمد عبدالله</t>
        </is>
      </c>
      <c r="O18" s="1" t="inlineStr">
        <is>
          <t>65</t>
        </is>
      </c>
      <c r="P18" s="1" t="inlineStr">
        <is>
          <t>1</t>
        </is>
      </c>
      <c r="Q18" s="1" t="inlineStr">
        <is>
          <t>1</t>
        </is>
      </c>
      <c r="R18" s="1" t="inlineStr"/>
      <c r="S18" s="1" t="inlineStr">
        <is>
          <t>2</t>
        </is>
      </c>
      <c r="T18" s="1" t="inlineStr">
        <is>
          <t>عبدالعزير  سلطان</t>
        </is>
      </c>
      <c r="U18" s="1" t="inlineStr">
        <is>
          <t>4</t>
        </is>
      </c>
      <c r="V18" s="1" t="inlineStr">
        <is>
          <t>Ta'iz</t>
        </is>
      </c>
      <c r="W18" s="1" t="inlineStr">
        <is>
          <t>At Ta'iziyah</t>
        </is>
      </c>
      <c r="X18" s="1" t="inlineStr">
        <is>
          <t>4</t>
        </is>
      </c>
      <c r="Y18" s="1" t="inlineStr">
        <is>
          <t>1</t>
        </is>
      </c>
      <c r="AA18" s="1" t="inlineStr">
        <is>
          <t>5</t>
        </is>
      </c>
      <c r="AB18" s="1" t="inlineStr">
        <is>
          <t>6</t>
        </is>
      </c>
      <c r="AC18" s="1" t="inlineStr">
        <is>
          <t>3</t>
        </is>
      </c>
      <c r="AD18" s="1" t="inlineStr">
        <is>
          <t>1</t>
        </is>
      </c>
      <c r="AE18" s="1" t="inlineStr">
        <is>
          <t>8</t>
        </is>
      </c>
      <c r="AF18" s="1" t="inlineStr">
        <is>
          <t>0</t>
        </is>
      </c>
      <c r="AG18" s="1" t="inlineStr">
        <is>
          <t>0</t>
        </is>
      </c>
      <c r="AH18" s="1" t="inlineStr">
        <is>
          <t>0</t>
        </is>
      </c>
      <c r="AI18" s="1" t="inlineStr">
        <is>
          <t>0</t>
        </is>
      </c>
      <c r="AJ18" s="1" t="inlineStr">
        <is>
          <t>0</t>
        </is>
      </c>
      <c r="AK18" s="1" t="inlineStr">
        <is>
          <t>0</t>
        </is>
      </c>
      <c r="AL18" s="1" t="inlineStr">
        <is>
          <t>0</t>
        </is>
      </c>
      <c r="AM18" s="1" t="inlineStr">
        <is>
          <t>0</t>
        </is>
      </c>
      <c r="AN18" s="1" t="inlineStr">
        <is>
          <t>0</t>
        </is>
      </c>
      <c r="AO18" s="1" t="inlineStr">
        <is>
          <t>0</t>
        </is>
      </c>
      <c r="AP18" s="1" t="inlineStr">
        <is>
          <t>0</t>
        </is>
      </c>
      <c r="AQ18" s="1" t="inlineStr">
        <is>
          <t>0</t>
        </is>
      </c>
      <c r="AR18" s="1" t="inlineStr">
        <is>
          <t>0</t>
        </is>
      </c>
      <c r="AS18" s="1" t="inlineStr">
        <is>
          <t>0</t>
        </is>
      </c>
      <c r="AT18" s="1" t="inlineStr">
        <is>
          <t>0</t>
        </is>
      </c>
      <c r="AU18" s="1" t="inlineStr">
        <is>
          <t>1</t>
        </is>
      </c>
      <c r="AV18" s="1" t="inlineStr">
        <is>
          <t>0</t>
        </is>
      </c>
      <c r="AW18" s="1" t="inlineStr">
        <is>
          <t>1</t>
        </is>
      </c>
      <c r="AX18" s="1" t="inlineStr">
        <is>
          <t>0</t>
        </is>
      </c>
      <c r="AY18" s="1" t="inlineStr">
        <is>
          <t>0</t>
        </is>
      </c>
      <c r="AZ18" s="1" t="inlineStr">
        <is>
          <t>0</t>
        </is>
      </c>
      <c r="BA18" s="1" t="inlineStr">
        <is>
          <t>1</t>
        </is>
      </c>
      <c r="BB18" s="1" t="inlineStr">
        <is>
          <t>0</t>
        </is>
      </c>
      <c r="BC18" s="1" t="inlineStr">
        <is>
          <t>0</t>
        </is>
      </c>
      <c r="BD18" s="1" t="inlineStr">
        <is>
          <t>0</t>
        </is>
      </c>
      <c r="BE18" s="1" t="inlineStr">
        <is>
          <t>1</t>
        </is>
      </c>
      <c r="BF18" s="1" t="inlineStr">
        <is>
          <t>0</t>
        </is>
      </c>
      <c r="BG18" s="1" t="inlineStr">
        <is>
          <t>0</t>
        </is>
      </c>
      <c r="BH18" s="1" t="inlineStr">
        <is>
          <t>0</t>
        </is>
      </c>
      <c r="BI18" s="1" t="inlineStr">
        <is>
          <t>0</t>
        </is>
      </c>
      <c r="BJ18" s="1" t="inlineStr">
        <is>
          <t>2</t>
        </is>
      </c>
      <c r="BK18" s="1" t="inlineStr">
        <is>
          <t>3</t>
        </is>
      </c>
      <c r="BL18" s="1" t="inlineStr">
        <is>
          <t>2</t>
        </is>
      </c>
      <c r="BM18" s="1" t="inlineStr">
        <is>
          <t>12</t>
        </is>
      </c>
      <c r="BQ18" s="1" t="inlineStr">
        <is>
          <t>3</t>
        </is>
      </c>
      <c r="BR18" s="1" t="inlineStr">
        <is>
          <t>5</t>
        </is>
      </c>
      <c r="BS18" s="1" t="inlineStr">
        <is>
          <t>21</t>
        </is>
      </c>
      <c r="CE18" s="1" t="inlineStr">
        <is>
          <t>1</t>
        </is>
      </c>
      <c r="CF18" s="1" t="inlineStr">
        <is>
          <t>100000</t>
        </is>
      </c>
      <c r="CG18" s="1" t="inlineStr">
        <is>
          <t>1</t>
        </is>
      </c>
      <c r="CH18" s="1" t="inlineStr">
        <is>
          <t>0</t>
        </is>
      </c>
      <c r="CI18" s="1" t="inlineStr">
        <is>
          <t>0</t>
        </is>
      </c>
      <c r="CJ18" s="1" t="inlineStr">
        <is>
          <t>0</t>
        </is>
      </c>
      <c r="CK18" s="1" t="inlineStr">
        <is>
          <t>0</t>
        </is>
      </c>
      <c r="CL18" s="1" t="inlineStr">
        <is>
          <t>0</t>
        </is>
      </c>
      <c r="CM18" s="1" t="inlineStr">
        <is>
          <t>0</t>
        </is>
      </c>
      <c r="CN18" s="1" t="inlineStr">
        <is>
          <t>0</t>
        </is>
      </c>
      <c r="CO18" s="1" t="inlineStr">
        <is>
          <t>0</t>
        </is>
      </c>
      <c r="CP18" s="1" t="inlineStr">
        <is>
          <t>0</t>
        </is>
      </c>
      <c r="CQ18" s="1" t="inlineStr">
        <is>
          <t>0</t>
        </is>
      </c>
      <c r="CR18" s="1" t="inlineStr">
        <is>
          <t>0</t>
        </is>
      </c>
      <c r="CS18" s="1" t="inlineStr">
        <is>
          <t>0</t>
        </is>
      </c>
      <c r="CT18" s="1" t="inlineStr">
        <is>
          <t>0</t>
        </is>
      </c>
      <c r="CU18" s="1" t="inlineStr">
        <is>
          <t>0</t>
        </is>
      </c>
      <c r="CV18" s="1" t="inlineStr">
        <is>
          <t>0</t>
        </is>
      </c>
      <c r="CW18" s="1" t="inlineStr">
        <is>
          <t>0</t>
        </is>
      </c>
      <c r="CX18" s="1" t="inlineStr">
        <is>
          <t>0</t>
        </is>
      </c>
      <c r="CY18" s="1" t="inlineStr">
        <is>
          <t>0</t>
        </is>
      </c>
      <c r="CZ18" s="1" t="inlineStr">
        <is>
          <t>0</t>
        </is>
      </c>
      <c r="DA18" s="1" t="inlineStr">
        <is>
          <t>0</t>
        </is>
      </c>
      <c r="DB18" s="1" t="inlineStr">
        <is>
          <t>0</t>
        </is>
      </c>
      <c r="DC18" s="1" t="inlineStr">
        <is>
          <t>0</t>
        </is>
      </c>
      <c r="DD18" s="1" t="inlineStr">
        <is>
          <t>0</t>
        </is>
      </c>
      <c r="DE18" s="1" t="inlineStr">
        <is>
          <t>0</t>
        </is>
      </c>
      <c r="DF18" s="1" t="inlineStr">
        <is>
          <t>0</t>
        </is>
      </c>
      <c r="DG18" s="1" t="inlineStr">
        <is>
          <t>0</t>
        </is>
      </c>
      <c r="DI18" s="1" t="inlineStr"/>
      <c r="DN18" s="1" t="inlineStr"/>
      <c r="FJ18" s="1" t="inlineStr"/>
      <c r="FK18" s="1" t="inlineStr"/>
      <c r="JC18" s="1" t="inlineStr">
        <is>
          <t>1</t>
        </is>
      </c>
      <c r="JD18" s="1" t="inlineStr">
        <is>
          <t>2</t>
        </is>
      </c>
      <c r="JE18" s="1" t="inlineStr">
        <is>
          <t>2</t>
        </is>
      </c>
      <c r="JF18" s="1" t="inlineStr">
        <is>
          <t>1</t>
        </is>
      </c>
      <c r="JG18" s="1" t="inlineStr">
        <is>
          <t>2</t>
        </is>
      </c>
      <c r="JH18" s="1" t="inlineStr">
        <is>
          <t>2</t>
        </is>
      </c>
      <c r="JI18" s="1" t="inlineStr">
        <is>
          <t>2</t>
        </is>
      </c>
      <c r="JK18" s="1" t="inlineStr">
        <is>
          <t>2</t>
        </is>
      </c>
      <c r="JM18" s="1" t="inlineStr">
        <is>
          <t>2</t>
        </is>
      </c>
      <c r="JO18" s="1" t="inlineStr">
        <is>
          <t>1</t>
        </is>
      </c>
      <c r="JP18" s="1" t="inlineStr">
        <is>
          <t>3</t>
        </is>
      </c>
      <c r="JQ18" s="1" t="inlineStr">
        <is>
          <t>4</t>
        </is>
      </c>
      <c r="JR18" s="1" t="inlineStr">
        <is>
          <t>1</t>
        </is>
      </c>
      <c r="JS18" s="1" t="inlineStr">
        <is>
          <t>1</t>
        </is>
      </c>
      <c r="JT18" s="1" t="inlineStr">
        <is>
          <t>2</t>
        </is>
      </c>
      <c r="JU18" s="1" t="inlineStr">
        <is>
          <t>1</t>
        </is>
      </c>
      <c r="JV18" s="1" t="inlineStr">
        <is>
          <t>4</t>
        </is>
      </c>
      <c r="JW18" s="1" t="inlineStr">
        <is>
          <t>2</t>
        </is>
      </c>
      <c r="JX18" s="1" t="inlineStr">
        <is>
          <t>2</t>
        </is>
      </c>
      <c r="JY18" s="1" t="inlineStr">
        <is>
          <t>4</t>
        </is>
      </c>
      <c r="JZ18" s="1" t="inlineStr">
        <is>
          <t>1</t>
        </is>
      </c>
      <c r="KA18" s="1" t="inlineStr">
        <is>
          <t>1</t>
        </is>
      </c>
      <c r="KB18" s="1" t="inlineStr">
        <is>
          <t>1</t>
        </is>
      </c>
      <c r="KC18" s="1" t="inlineStr">
        <is>
          <t>0</t>
        </is>
      </c>
      <c r="KD18" s="1" t="inlineStr">
        <is>
          <t>0</t>
        </is>
      </c>
      <c r="KE18" s="1" t="inlineStr">
        <is>
          <t>0</t>
        </is>
      </c>
      <c r="KF18" s="1" t="inlineStr">
        <is>
          <t>0</t>
        </is>
      </c>
      <c r="KG18" s="1" t="inlineStr">
        <is>
          <t>1</t>
        </is>
      </c>
      <c r="KH18" s="1" t="inlineStr">
        <is>
          <t>0</t>
        </is>
      </c>
      <c r="KI18" s="1" t="inlineStr">
        <is>
          <t>1</t>
        </is>
      </c>
      <c r="KJ18" s="1" t="inlineStr">
        <is>
          <t>1</t>
        </is>
      </c>
      <c r="KK18" s="1" t="inlineStr">
        <is>
          <t>1</t>
        </is>
      </c>
      <c r="KL18" s="1" t="inlineStr">
        <is>
          <t>1</t>
        </is>
      </c>
      <c r="KM18" s="1" t="inlineStr">
        <is>
          <t>1</t>
        </is>
      </c>
      <c r="KN18" s="1" t="inlineStr">
        <is>
          <t>7</t>
        </is>
      </c>
      <c r="KO18" s="1" t="inlineStr">
        <is>
          <t>7</t>
        </is>
      </c>
      <c r="KP18" s="1" t="inlineStr">
        <is>
          <t>7</t>
        </is>
      </c>
      <c r="KQ18" s="1" t="inlineStr">
        <is>
          <t>2</t>
        </is>
      </c>
      <c r="KR18" s="1" t="inlineStr">
        <is>
          <t>2</t>
        </is>
      </c>
      <c r="KS18" s="1" t="inlineStr">
        <is>
          <t>1</t>
        </is>
      </c>
      <c r="KT18" s="1" t="inlineStr">
        <is>
          <t>7</t>
        </is>
      </c>
      <c r="KU18" s="1" t="inlineStr">
        <is>
          <t>7</t>
        </is>
      </c>
      <c r="KV18" s="1" t="inlineStr">
        <is>
          <t>7</t>
        </is>
      </c>
      <c r="KW18" s="1" t="inlineStr">
        <is>
          <t>1</t>
        </is>
      </c>
      <c r="KX18" s="1" t="inlineStr">
        <is>
          <t>2</t>
        </is>
      </c>
      <c r="KY18" s="1" t="inlineStr">
        <is>
          <t>0</t>
        </is>
      </c>
      <c r="KZ18" s="1" t="inlineStr">
        <is>
          <t>0</t>
        </is>
      </c>
      <c r="LA18" s="1" t="inlineStr">
        <is>
          <t>7</t>
        </is>
      </c>
      <c r="LB18" s="1" t="inlineStr">
        <is>
          <t>0</t>
        </is>
      </c>
      <c r="LW18" s="1" t="inlineStr"/>
      <c r="MS18" s="1" t="inlineStr">
        <is>
          <t>1</t>
        </is>
      </c>
      <c r="MT18" s="1" t="inlineStr">
        <is>
          <t>2</t>
        </is>
      </c>
      <c r="MV18" s="1" t="inlineStr"/>
      <c r="MW18" s="1" t="inlineStr">
        <is>
          <t>1</t>
        </is>
      </c>
      <c r="MX18" s="1" t="inlineStr">
        <is>
          <t>1</t>
        </is>
      </c>
      <c r="MY18" s="1" t="inlineStr">
        <is>
          <t>1</t>
        </is>
      </c>
      <c r="MZ18" s="1" t="inlineStr">
        <is>
          <t>1</t>
        </is>
      </c>
      <c r="NA18" s="1" t="inlineStr">
        <is>
          <t>1</t>
        </is>
      </c>
      <c r="NB18" s="1" t="inlineStr">
        <is>
          <t>1</t>
        </is>
      </c>
      <c r="NC18" s="1" t="inlineStr">
        <is>
          <t>1</t>
        </is>
      </c>
      <c r="ND18" s="1" t="inlineStr">
        <is>
          <t>1</t>
        </is>
      </c>
      <c r="NE18" s="1" t="inlineStr">
        <is>
          <t>1</t>
        </is>
      </c>
      <c r="NF18" s="1" t="inlineStr">
        <is>
          <t>1</t>
        </is>
      </c>
    </row>
    <row r="19" ht="15" customHeight="1">
      <c r="A19" s="1" t="inlineStr">
        <is>
          <t>U38523372853022093</t>
        </is>
      </c>
      <c r="B19" s="1" t="inlineStr">
        <is>
          <t>YEM91</t>
        </is>
      </c>
      <c r="C19" s="1" t="inlineStr">
        <is>
          <t>Yemen</t>
        </is>
      </c>
      <c r="D19" s="1" t="inlineStr">
        <is>
          <t>YEM</t>
        </is>
      </c>
      <c r="E19" s="1" t="inlineStr">
        <is>
          <t>YE11</t>
        </is>
      </c>
      <c r="G19" s="1" t="inlineStr">
        <is>
          <t>7/18/2023</t>
        </is>
      </c>
      <c r="H19" s="3" t="n">
        <v>45125.61598981482</v>
      </c>
      <c r="I19" s="1" t="inlineStr">
        <is>
          <t>00:33:25</t>
        </is>
      </c>
      <c r="J19" s="1" t="inlineStr">
        <is>
          <t>1</t>
        </is>
      </c>
      <c r="K19" s="1" t="inlineStr">
        <is>
          <t>1</t>
        </is>
      </c>
      <c r="L19" s="1" t="inlineStr">
        <is>
          <t>2</t>
        </is>
      </c>
      <c r="M19" s="1" t="inlineStr">
        <is>
          <t>ابو شاكر</t>
        </is>
      </c>
      <c r="N19" s="1" t="inlineStr">
        <is>
          <t>999</t>
        </is>
      </c>
      <c r="O19" s="1" t="inlineStr">
        <is>
          <t>20</t>
        </is>
      </c>
      <c r="P19" s="1" t="inlineStr">
        <is>
          <t>1</t>
        </is>
      </c>
      <c r="Q19" s="1" t="inlineStr">
        <is>
          <t>1</t>
        </is>
      </c>
      <c r="R19" s="1" t="inlineStr"/>
      <c r="S19" s="1" t="inlineStr">
        <is>
          <t>1</t>
        </is>
      </c>
      <c r="T19" s="1" t="inlineStr"/>
      <c r="U19" s="1" t="inlineStr">
        <is>
          <t>3</t>
        </is>
      </c>
      <c r="V19" s="1" t="inlineStr">
        <is>
          <t>Ibb</t>
        </is>
      </c>
      <c r="W19" s="1" t="inlineStr">
        <is>
          <t>Hubaysh</t>
        </is>
      </c>
      <c r="X19" s="1" t="inlineStr">
        <is>
          <t>4</t>
        </is>
      </c>
      <c r="Y19" s="1" t="inlineStr">
        <is>
          <t>1</t>
        </is>
      </c>
      <c r="AA19" s="1" t="inlineStr">
        <is>
          <t>1</t>
        </is>
      </c>
      <c r="AB19" s="1" t="inlineStr">
        <is>
          <t>8</t>
        </is>
      </c>
      <c r="AC19" s="1" t="inlineStr">
        <is>
          <t>3</t>
        </is>
      </c>
      <c r="AD19" s="1" t="inlineStr">
        <is>
          <t>1</t>
        </is>
      </c>
      <c r="AE19" s="1" t="inlineStr">
        <is>
          <t>9</t>
        </is>
      </c>
      <c r="AF19" s="1" t="inlineStr">
        <is>
          <t>1</t>
        </is>
      </c>
      <c r="AG19" s="1" t="inlineStr">
        <is>
          <t>1</t>
        </is>
      </c>
      <c r="AH19" s="1" t="inlineStr">
        <is>
          <t>0</t>
        </is>
      </c>
      <c r="AI19" s="1" t="inlineStr">
        <is>
          <t>0</t>
        </is>
      </c>
      <c r="AJ19" s="1" t="inlineStr">
        <is>
          <t>0</t>
        </is>
      </c>
      <c r="AK19" s="1" t="inlineStr">
        <is>
          <t>0</t>
        </is>
      </c>
      <c r="AL19" s="1" t="inlineStr">
        <is>
          <t>0</t>
        </is>
      </c>
      <c r="AM19" s="1" t="inlineStr">
        <is>
          <t>1</t>
        </is>
      </c>
      <c r="AN19" s="1" t="inlineStr">
        <is>
          <t>0</t>
        </is>
      </c>
      <c r="AO19" s="1" t="inlineStr">
        <is>
          <t>1</t>
        </is>
      </c>
      <c r="AP19" s="1" t="inlineStr">
        <is>
          <t>1</t>
        </is>
      </c>
      <c r="AQ19" s="1" t="inlineStr">
        <is>
          <t>0</t>
        </is>
      </c>
      <c r="AR19" s="1" t="inlineStr">
        <is>
          <t>0</t>
        </is>
      </c>
      <c r="AS19" s="1" t="inlineStr">
        <is>
          <t>0</t>
        </is>
      </c>
      <c r="AT19" s="1" t="inlineStr">
        <is>
          <t>0</t>
        </is>
      </c>
      <c r="AU19" s="1" t="inlineStr">
        <is>
          <t>1</t>
        </is>
      </c>
      <c r="AV19" s="1" t="inlineStr">
        <is>
          <t>0</t>
        </is>
      </c>
      <c r="AW19" s="1" t="inlineStr">
        <is>
          <t>0</t>
        </is>
      </c>
      <c r="AX19" s="1" t="inlineStr">
        <is>
          <t>0</t>
        </is>
      </c>
      <c r="AY19" s="1" t="inlineStr">
        <is>
          <t>1</t>
        </is>
      </c>
      <c r="AZ19" s="1" t="inlineStr">
        <is>
          <t>0</t>
        </is>
      </c>
      <c r="BA19" s="1" t="inlineStr">
        <is>
          <t>1</t>
        </is>
      </c>
      <c r="BB19" s="1" t="inlineStr">
        <is>
          <t>0</t>
        </is>
      </c>
      <c r="BC19" s="1" t="inlineStr">
        <is>
          <t>0</t>
        </is>
      </c>
      <c r="BD19" s="1" t="inlineStr">
        <is>
          <t>0</t>
        </is>
      </c>
      <c r="BE19" s="1" t="inlineStr">
        <is>
          <t>1</t>
        </is>
      </c>
      <c r="BF19" s="1" t="inlineStr">
        <is>
          <t>0</t>
        </is>
      </c>
      <c r="BG19" s="1" t="inlineStr">
        <is>
          <t>0</t>
        </is>
      </c>
      <c r="BH19" s="1" t="inlineStr">
        <is>
          <t>0</t>
        </is>
      </c>
      <c r="BI19" s="1" t="inlineStr">
        <is>
          <t>0</t>
        </is>
      </c>
      <c r="BJ19" s="1" t="inlineStr">
        <is>
          <t>1</t>
        </is>
      </c>
      <c r="BK19" s="1" t="inlineStr">
        <is>
          <t>2</t>
        </is>
      </c>
      <c r="BL19" s="1" t="inlineStr">
        <is>
          <t>2</t>
        </is>
      </c>
      <c r="BM19" s="1" t="inlineStr">
        <is>
          <t>11</t>
        </is>
      </c>
      <c r="BQ19" s="1" t="inlineStr">
        <is>
          <t>1</t>
        </is>
      </c>
      <c r="BR19" s="1" t="inlineStr">
        <is>
          <t>4</t>
        </is>
      </c>
      <c r="BS19" s="1" t="inlineStr">
        <is>
          <t>21</t>
        </is>
      </c>
      <c r="CE19" s="1" t="inlineStr">
        <is>
          <t>2</t>
        </is>
      </c>
      <c r="CF19" s="1" t="inlineStr"/>
      <c r="CG19" s="1" t="inlineStr">
        <is>
          <t>0</t>
        </is>
      </c>
      <c r="CH19" s="1" t="inlineStr">
        <is>
          <t>0</t>
        </is>
      </c>
      <c r="CI19" s="1" t="inlineStr">
        <is>
          <t>1</t>
        </is>
      </c>
      <c r="CJ19" s="1" t="inlineStr">
        <is>
          <t>0</t>
        </is>
      </c>
      <c r="CK19" s="1" t="inlineStr">
        <is>
          <t>0</t>
        </is>
      </c>
      <c r="CL19" s="1" t="inlineStr">
        <is>
          <t>0</t>
        </is>
      </c>
      <c r="CM19" s="1" t="inlineStr">
        <is>
          <t>0</t>
        </is>
      </c>
      <c r="CN19" s="1" t="inlineStr">
        <is>
          <t>0</t>
        </is>
      </c>
      <c r="CO19" s="1" t="inlineStr">
        <is>
          <t>0</t>
        </is>
      </c>
      <c r="CP19" s="1" t="inlineStr">
        <is>
          <t>0</t>
        </is>
      </c>
      <c r="CQ19" s="1" t="inlineStr">
        <is>
          <t>0</t>
        </is>
      </c>
      <c r="CR19" s="1" t="inlineStr">
        <is>
          <t>0</t>
        </is>
      </c>
      <c r="CS19" s="1" t="inlineStr">
        <is>
          <t>0</t>
        </is>
      </c>
      <c r="CT19" s="1" t="inlineStr">
        <is>
          <t>0</t>
        </is>
      </c>
      <c r="CU19" s="1" t="inlineStr">
        <is>
          <t>0</t>
        </is>
      </c>
      <c r="CV19" s="1" t="inlineStr">
        <is>
          <t>0</t>
        </is>
      </c>
      <c r="CW19" s="1" t="inlineStr">
        <is>
          <t>0</t>
        </is>
      </c>
      <c r="CX19" s="1" t="inlineStr">
        <is>
          <t>0</t>
        </is>
      </c>
      <c r="CY19" s="1" t="inlineStr">
        <is>
          <t>0</t>
        </is>
      </c>
      <c r="CZ19" s="1" t="inlineStr">
        <is>
          <t>0</t>
        </is>
      </c>
      <c r="DA19" s="1" t="inlineStr">
        <is>
          <t>0</t>
        </is>
      </c>
      <c r="DB19" s="1" t="inlineStr">
        <is>
          <t>0</t>
        </is>
      </c>
      <c r="DC19" s="1" t="inlineStr">
        <is>
          <t>0</t>
        </is>
      </c>
      <c r="DD19" s="1" t="inlineStr">
        <is>
          <t>0</t>
        </is>
      </c>
      <c r="DE19" s="1" t="inlineStr">
        <is>
          <t>0</t>
        </is>
      </c>
      <c r="DF19" s="1" t="inlineStr">
        <is>
          <t>0</t>
        </is>
      </c>
      <c r="DG19" s="1" t="inlineStr">
        <is>
          <t>0</t>
        </is>
      </c>
      <c r="DI19" s="1" t="inlineStr"/>
      <c r="DN19" s="1" t="inlineStr"/>
      <c r="FJ19" s="1" t="inlineStr"/>
      <c r="FK19" s="1" t="inlineStr"/>
      <c r="JC19" s="1" t="inlineStr">
        <is>
          <t>1</t>
        </is>
      </c>
      <c r="JD19" s="1" t="inlineStr">
        <is>
          <t>1</t>
        </is>
      </c>
      <c r="JE19" s="1" t="inlineStr">
        <is>
          <t>1</t>
        </is>
      </c>
      <c r="JF19" s="1" t="inlineStr">
        <is>
          <t>1</t>
        </is>
      </c>
      <c r="JG19" s="1" t="inlineStr">
        <is>
          <t>1</t>
        </is>
      </c>
      <c r="JH19" s="1" t="inlineStr">
        <is>
          <t>2</t>
        </is>
      </c>
      <c r="JI19" s="1" t="inlineStr">
        <is>
          <t>1</t>
        </is>
      </c>
      <c r="JJ19" s="1" t="inlineStr">
        <is>
          <t>3</t>
        </is>
      </c>
      <c r="JK19" s="1" t="inlineStr">
        <is>
          <t>2</t>
        </is>
      </c>
      <c r="JM19" s="1" t="inlineStr">
        <is>
          <t>2</t>
        </is>
      </c>
      <c r="JO19" s="1" t="inlineStr">
        <is>
          <t>1</t>
        </is>
      </c>
      <c r="JP19" s="1" t="inlineStr">
        <is>
          <t>4</t>
        </is>
      </c>
      <c r="JQ19" s="1" t="inlineStr">
        <is>
          <t>4</t>
        </is>
      </c>
      <c r="JR19" s="1" t="inlineStr">
        <is>
          <t>1</t>
        </is>
      </c>
      <c r="JS19" s="1" t="inlineStr">
        <is>
          <t>1</t>
        </is>
      </c>
      <c r="JT19" s="1" t="inlineStr">
        <is>
          <t>4</t>
        </is>
      </c>
      <c r="JU19" s="1" t="inlineStr">
        <is>
          <t>1</t>
        </is>
      </c>
      <c r="JV19" s="1" t="inlineStr">
        <is>
          <t>4</t>
        </is>
      </c>
      <c r="JW19" s="1" t="inlineStr">
        <is>
          <t>4</t>
        </is>
      </c>
      <c r="JX19" s="1" t="inlineStr">
        <is>
          <t>4</t>
        </is>
      </c>
      <c r="JY19" s="1" t="inlineStr">
        <is>
          <t>4</t>
        </is>
      </c>
      <c r="JZ19" s="1" t="inlineStr">
        <is>
          <t>1</t>
        </is>
      </c>
      <c r="KA19" s="1" t="inlineStr">
        <is>
          <t>1</t>
        </is>
      </c>
      <c r="KB19" s="1" t="inlineStr">
        <is>
          <t>0</t>
        </is>
      </c>
      <c r="KC19" s="1" t="inlineStr">
        <is>
          <t>0</t>
        </is>
      </c>
      <c r="KD19" s="1" t="inlineStr">
        <is>
          <t>0</t>
        </is>
      </c>
      <c r="KE19" s="1" t="inlineStr">
        <is>
          <t>0</t>
        </is>
      </c>
      <c r="KF19" s="1" t="inlineStr">
        <is>
          <t>0</t>
        </is>
      </c>
      <c r="KG19" s="1" t="inlineStr">
        <is>
          <t>0</t>
        </is>
      </c>
      <c r="KH19" s="1" t="inlineStr">
        <is>
          <t>1</t>
        </is>
      </c>
      <c r="KI19" s="1" t="inlineStr">
        <is>
          <t>1</t>
        </is>
      </c>
      <c r="KJ19" s="1" t="inlineStr">
        <is>
          <t>1</t>
        </is>
      </c>
      <c r="KK19" s="1" t="inlineStr">
        <is>
          <t>1</t>
        </is>
      </c>
      <c r="KL19" s="1" t="inlineStr">
        <is>
          <t>1</t>
        </is>
      </c>
      <c r="KM19" s="1" t="inlineStr">
        <is>
          <t>1</t>
        </is>
      </c>
      <c r="KN19" s="1" t="inlineStr">
        <is>
          <t>7</t>
        </is>
      </c>
      <c r="KO19" s="1" t="inlineStr">
        <is>
          <t>4</t>
        </is>
      </c>
      <c r="KP19" s="1" t="inlineStr">
        <is>
          <t>7</t>
        </is>
      </c>
      <c r="KQ19" s="1" t="inlineStr">
        <is>
          <t>1</t>
        </is>
      </c>
      <c r="KR19" s="1" t="inlineStr">
        <is>
          <t>1</t>
        </is>
      </c>
      <c r="KS19" s="1" t="inlineStr">
        <is>
          <t>0</t>
        </is>
      </c>
      <c r="KT19" s="1" t="inlineStr">
        <is>
          <t>7</t>
        </is>
      </c>
      <c r="KU19" s="1" t="inlineStr">
        <is>
          <t>7</t>
        </is>
      </c>
      <c r="KV19" s="1" t="inlineStr">
        <is>
          <t>7</t>
        </is>
      </c>
      <c r="KW19" s="1" t="inlineStr">
        <is>
          <t>1</t>
        </is>
      </c>
      <c r="KX19" s="1" t="inlineStr">
        <is>
          <t>7</t>
        </is>
      </c>
      <c r="KY19" s="1" t="inlineStr">
        <is>
          <t>2</t>
        </is>
      </c>
      <c r="KZ19" s="1" t="inlineStr">
        <is>
          <t>0</t>
        </is>
      </c>
      <c r="LA19" s="1" t="inlineStr">
        <is>
          <t>0</t>
        </is>
      </c>
      <c r="LB19" s="1" t="inlineStr">
        <is>
          <t>0</t>
        </is>
      </c>
      <c r="LW19" s="1" t="inlineStr"/>
      <c r="MS19" s="1" t="inlineStr">
        <is>
          <t>1</t>
        </is>
      </c>
      <c r="MT19" s="1" t="inlineStr">
        <is>
          <t>2</t>
        </is>
      </c>
      <c r="MV19" s="1" t="inlineStr"/>
      <c r="MW19" s="1" t="inlineStr">
        <is>
          <t>1</t>
        </is>
      </c>
      <c r="MX19" s="1" t="inlineStr">
        <is>
          <t>1</t>
        </is>
      </c>
      <c r="MY19" s="1" t="inlineStr">
        <is>
          <t>1</t>
        </is>
      </c>
      <c r="MZ19" s="1" t="inlineStr">
        <is>
          <t>1</t>
        </is>
      </c>
      <c r="NA19" s="1" t="inlineStr">
        <is>
          <t>1</t>
        </is>
      </c>
      <c r="NB19" s="1" t="inlineStr">
        <is>
          <t>1</t>
        </is>
      </c>
      <c r="NC19" s="1" t="inlineStr">
        <is>
          <t>1</t>
        </is>
      </c>
      <c r="ND19" s="1" t="inlineStr">
        <is>
          <t>0</t>
        </is>
      </c>
      <c r="NE19" s="1" t="inlineStr">
        <is>
          <t>1</t>
        </is>
      </c>
      <c r="NF19" s="1" t="inlineStr">
        <is>
          <t>1</t>
        </is>
      </c>
    </row>
    <row r="20" ht="15" customHeight="1">
      <c r="A20" s="1" t="inlineStr">
        <is>
          <t>U-4002070481663332866</t>
        </is>
      </c>
      <c r="B20" s="1" t="inlineStr">
        <is>
          <t>YEM120</t>
        </is>
      </c>
      <c r="C20" s="1" t="inlineStr">
        <is>
          <t>Yemen</t>
        </is>
      </c>
      <c r="D20" s="1" t="inlineStr">
        <is>
          <t>YEM</t>
        </is>
      </c>
      <c r="E20" s="1" t="inlineStr">
        <is>
          <t>YE23</t>
        </is>
      </c>
      <c r="F20" s="1" t="inlineStr">
        <is>
          <t>YE2309</t>
        </is>
      </c>
      <c r="G20" s="1" t="inlineStr">
        <is>
          <t>7/18/2023</t>
        </is>
      </c>
      <c r="H20" s="3" t="n">
        <v>45125.77743163194</v>
      </c>
      <c r="I20" s="1" t="inlineStr">
        <is>
          <t>00:32:53</t>
        </is>
      </c>
      <c r="J20" s="1" t="inlineStr">
        <is>
          <t>1</t>
        </is>
      </c>
      <c r="K20" s="1" t="inlineStr">
        <is>
          <t>1</t>
        </is>
      </c>
      <c r="L20" s="1" t="inlineStr">
        <is>
          <t>2</t>
        </is>
      </c>
      <c r="M20" s="1" t="inlineStr">
        <is>
          <t>حسين</t>
        </is>
      </c>
      <c r="N20" s="1" t="inlineStr">
        <is>
          <t>علي</t>
        </is>
      </c>
      <c r="O20" s="1" t="inlineStr">
        <is>
          <t>23</t>
        </is>
      </c>
      <c r="P20" s="1" t="inlineStr">
        <is>
          <t>1</t>
        </is>
      </c>
      <c r="Q20" s="1" t="inlineStr">
        <is>
          <t>1</t>
        </is>
      </c>
      <c r="R20" s="1" t="inlineStr"/>
      <c r="S20" s="1" t="inlineStr">
        <is>
          <t>4</t>
        </is>
      </c>
      <c r="T20" s="1" t="inlineStr"/>
      <c r="V20" s="1" t="inlineStr">
        <is>
          <t>Sana'a</t>
        </is>
      </c>
      <c r="W20" s="1" t="inlineStr">
        <is>
          <t>Al Haymah Al Kharijiyah</t>
        </is>
      </c>
      <c r="X20" s="1" t="inlineStr">
        <is>
          <t>1</t>
        </is>
      </c>
      <c r="Y20" s="1" t="inlineStr">
        <is>
          <t>1</t>
        </is>
      </c>
      <c r="AA20" s="1" t="inlineStr">
        <is>
          <t>1</t>
        </is>
      </c>
      <c r="AB20" s="1" t="inlineStr">
        <is>
          <t>10</t>
        </is>
      </c>
      <c r="AC20" s="1" t="inlineStr">
        <is>
          <t>1</t>
        </is>
      </c>
      <c r="AD20" s="1" t="inlineStr">
        <is>
          <t>1</t>
        </is>
      </c>
      <c r="AE20" s="1" t="inlineStr">
        <is>
          <t>5</t>
        </is>
      </c>
      <c r="AF20" s="1" t="inlineStr">
        <is>
          <t>1</t>
        </is>
      </c>
      <c r="AG20" s="1" t="inlineStr">
        <is>
          <t>1</t>
        </is>
      </c>
      <c r="AH20" s="1" t="inlineStr">
        <is>
          <t>0</t>
        </is>
      </c>
      <c r="AI20" s="1" t="inlineStr">
        <is>
          <t>0</t>
        </is>
      </c>
      <c r="AJ20" s="1" t="inlineStr">
        <is>
          <t>0</t>
        </is>
      </c>
      <c r="AK20" s="1" t="inlineStr">
        <is>
          <t>0</t>
        </is>
      </c>
      <c r="AL20" s="1" t="inlineStr">
        <is>
          <t>0</t>
        </is>
      </c>
      <c r="AM20" s="1" t="inlineStr">
        <is>
          <t>0</t>
        </is>
      </c>
      <c r="AN20" s="1" t="inlineStr">
        <is>
          <t>0</t>
        </is>
      </c>
      <c r="AO20" s="1" t="inlineStr">
        <is>
          <t>0</t>
        </is>
      </c>
      <c r="AP20" s="1" t="inlineStr">
        <is>
          <t>1</t>
        </is>
      </c>
      <c r="AQ20" s="1" t="inlineStr">
        <is>
          <t>0</t>
        </is>
      </c>
      <c r="AR20" s="1" t="inlineStr">
        <is>
          <t>0</t>
        </is>
      </c>
      <c r="AS20" s="1" t="inlineStr">
        <is>
          <t>0</t>
        </is>
      </c>
      <c r="AT20" s="1" t="inlineStr">
        <is>
          <t>0</t>
        </is>
      </c>
      <c r="AU20" s="1" t="inlineStr">
        <is>
          <t>1</t>
        </is>
      </c>
      <c r="AV20" s="1" t="inlineStr">
        <is>
          <t>0</t>
        </is>
      </c>
      <c r="AW20" s="1" t="inlineStr">
        <is>
          <t>1</t>
        </is>
      </c>
      <c r="AX20" s="1" t="inlineStr">
        <is>
          <t>1</t>
        </is>
      </c>
      <c r="AY20" s="1" t="inlineStr">
        <is>
          <t>0</t>
        </is>
      </c>
      <c r="AZ20" s="1" t="inlineStr">
        <is>
          <t>1</t>
        </is>
      </c>
      <c r="BA20" s="1" t="inlineStr">
        <is>
          <t>1</t>
        </is>
      </c>
      <c r="BB20" s="1" t="inlineStr">
        <is>
          <t>0</t>
        </is>
      </c>
      <c r="BC20" s="1" t="inlineStr">
        <is>
          <t>0</t>
        </is>
      </c>
      <c r="BD20" s="1" t="inlineStr">
        <is>
          <t>0</t>
        </is>
      </c>
      <c r="BE20" s="1" t="inlineStr">
        <is>
          <t>1</t>
        </is>
      </c>
      <c r="BF20" s="1" t="inlineStr">
        <is>
          <t>0</t>
        </is>
      </c>
      <c r="BG20" s="1" t="inlineStr">
        <is>
          <t>0</t>
        </is>
      </c>
      <c r="BH20" s="1" t="inlineStr">
        <is>
          <t>0</t>
        </is>
      </c>
      <c r="BI20" s="1" t="inlineStr">
        <is>
          <t>0</t>
        </is>
      </c>
      <c r="BJ20" s="1" t="inlineStr">
        <is>
          <t>2</t>
        </is>
      </c>
      <c r="BK20" s="1" t="inlineStr">
        <is>
          <t>2</t>
        </is>
      </c>
      <c r="BL20" s="1" t="inlineStr">
        <is>
          <t>2</t>
        </is>
      </c>
      <c r="BM20" s="1" t="inlineStr">
        <is>
          <t>9</t>
        </is>
      </c>
      <c r="BQ20" s="1" t="inlineStr">
        <is>
          <t>1</t>
        </is>
      </c>
      <c r="BR20" s="1" t="inlineStr">
        <is>
          <t>3</t>
        </is>
      </c>
      <c r="BS20" s="1" t="inlineStr">
        <is>
          <t>21</t>
        </is>
      </c>
      <c r="CE20" s="1" t="inlineStr">
        <is>
          <t>1</t>
        </is>
      </c>
      <c r="CF20" s="1" t="inlineStr">
        <is>
          <t>80000</t>
        </is>
      </c>
      <c r="CG20" s="1" t="inlineStr">
        <is>
          <t>0</t>
        </is>
      </c>
      <c r="CH20" s="1" t="inlineStr">
        <is>
          <t>1</t>
        </is>
      </c>
      <c r="CI20" s="1" t="inlineStr">
        <is>
          <t>0</t>
        </is>
      </c>
      <c r="CJ20" s="1" t="inlineStr">
        <is>
          <t>0</t>
        </is>
      </c>
      <c r="CK20" s="1" t="inlineStr">
        <is>
          <t>0</t>
        </is>
      </c>
      <c r="CL20" s="1" t="inlineStr">
        <is>
          <t>0</t>
        </is>
      </c>
      <c r="CM20" s="1" t="inlineStr">
        <is>
          <t>0</t>
        </is>
      </c>
      <c r="CN20" s="1" t="inlineStr">
        <is>
          <t>0</t>
        </is>
      </c>
      <c r="CO20" s="1" t="inlineStr">
        <is>
          <t>0</t>
        </is>
      </c>
      <c r="CP20" s="1" t="inlineStr">
        <is>
          <t>0</t>
        </is>
      </c>
      <c r="CQ20" s="1" t="inlineStr">
        <is>
          <t>0</t>
        </is>
      </c>
      <c r="CR20" s="1" t="inlineStr">
        <is>
          <t>0</t>
        </is>
      </c>
      <c r="CS20" s="1" t="inlineStr">
        <is>
          <t>0</t>
        </is>
      </c>
      <c r="CT20" s="1" t="inlineStr">
        <is>
          <t>0</t>
        </is>
      </c>
      <c r="CU20" s="1" t="inlineStr">
        <is>
          <t>0</t>
        </is>
      </c>
      <c r="CV20" s="1" t="inlineStr">
        <is>
          <t>0</t>
        </is>
      </c>
      <c r="CW20" s="1" t="inlineStr">
        <is>
          <t>0</t>
        </is>
      </c>
      <c r="CX20" s="1" t="inlineStr">
        <is>
          <t>0</t>
        </is>
      </c>
      <c r="CY20" s="1" t="inlineStr">
        <is>
          <t>0</t>
        </is>
      </c>
      <c r="CZ20" s="1" t="inlineStr">
        <is>
          <t>0</t>
        </is>
      </c>
      <c r="DA20" s="1" t="inlineStr">
        <is>
          <t>0</t>
        </is>
      </c>
      <c r="DB20" s="1" t="inlineStr">
        <is>
          <t>0</t>
        </is>
      </c>
      <c r="DC20" s="1" t="inlineStr">
        <is>
          <t>0</t>
        </is>
      </c>
      <c r="DD20" s="1" t="inlineStr">
        <is>
          <t>0</t>
        </is>
      </c>
      <c r="DE20" s="1" t="inlineStr">
        <is>
          <t>0</t>
        </is>
      </c>
      <c r="DF20" s="1" t="inlineStr">
        <is>
          <t>0</t>
        </is>
      </c>
      <c r="DG20" s="1" t="inlineStr">
        <is>
          <t>0</t>
        </is>
      </c>
      <c r="DH20" s="1" t="inlineStr">
        <is>
          <t>1</t>
        </is>
      </c>
      <c r="DI20" s="1" t="inlineStr">
        <is>
          <t>30</t>
        </is>
      </c>
      <c r="DJ20" s="1" t="inlineStr">
        <is>
          <t>5</t>
        </is>
      </c>
      <c r="DK20" s="1" t="inlineStr">
        <is>
          <t>1.5</t>
        </is>
      </c>
      <c r="DM20" s="1" t="inlineStr">
        <is>
          <t>1</t>
        </is>
      </c>
      <c r="DN20" s="1" t="inlineStr"/>
      <c r="DP20" s="1" t="inlineStr">
        <is>
          <t>1</t>
        </is>
      </c>
      <c r="DQ20" s="1" t="inlineStr">
        <is>
          <t>0</t>
        </is>
      </c>
      <c r="DR20" s="1" t="inlineStr">
        <is>
          <t>0</t>
        </is>
      </c>
      <c r="DS20" s="1" t="inlineStr">
        <is>
          <t>0</t>
        </is>
      </c>
      <c r="DT20" s="1" t="inlineStr">
        <is>
          <t>0</t>
        </is>
      </c>
      <c r="DU20" s="1" t="inlineStr">
        <is>
          <t>0</t>
        </is>
      </c>
      <c r="DV20" s="1" t="inlineStr">
        <is>
          <t>0</t>
        </is>
      </c>
      <c r="DW20" s="1" t="inlineStr">
        <is>
          <t>0</t>
        </is>
      </c>
      <c r="DX20" s="1" t="inlineStr">
        <is>
          <t>0</t>
        </is>
      </c>
      <c r="DY20" s="1" t="inlineStr">
        <is>
          <t>0</t>
        </is>
      </c>
      <c r="DZ20" s="1" t="inlineStr">
        <is>
          <t>4</t>
        </is>
      </c>
      <c r="EA20" s="1" t="inlineStr">
        <is>
          <t>4</t>
        </is>
      </c>
      <c r="EB20" s="1" t="inlineStr">
        <is>
          <t>1</t>
        </is>
      </c>
      <c r="EC20" s="1" t="inlineStr">
        <is>
          <t>0</t>
        </is>
      </c>
      <c r="ED20" s="1" t="inlineStr">
        <is>
          <t>0</t>
        </is>
      </c>
      <c r="EE20" s="1" t="inlineStr">
        <is>
          <t>0</t>
        </is>
      </c>
      <c r="EF20" s="1" t="inlineStr">
        <is>
          <t>0</t>
        </is>
      </c>
      <c r="EG20" s="1" t="inlineStr">
        <is>
          <t>0</t>
        </is>
      </c>
      <c r="EH20" s="1" t="inlineStr">
        <is>
          <t>0</t>
        </is>
      </c>
      <c r="EI20" s="1" t="inlineStr">
        <is>
          <t>0</t>
        </is>
      </c>
      <c r="EJ20" s="1" t="inlineStr">
        <is>
          <t>0</t>
        </is>
      </c>
      <c r="EK20" s="1" t="inlineStr">
        <is>
          <t>0</t>
        </is>
      </c>
      <c r="EL20" s="1" t="inlineStr">
        <is>
          <t>0</t>
        </is>
      </c>
      <c r="EM20" s="1" t="inlineStr">
        <is>
          <t>0</t>
        </is>
      </c>
      <c r="EN20" s="1" t="inlineStr">
        <is>
          <t>0</t>
        </is>
      </c>
      <c r="EO20" s="1" t="inlineStr">
        <is>
          <t>1</t>
        </is>
      </c>
      <c r="EP20" s="1" t="inlineStr">
        <is>
          <t>0</t>
        </is>
      </c>
      <c r="EQ20" s="1" t="inlineStr">
        <is>
          <t>0</t>
        </is>
      </c>
      <c r="ER20" s="1" t="inlineStr">
        <is>
          <t>0</t>
        </is>
      </c>
      <c r="ES20" s="1" t="inlineStr">
        <is>
          <t>0</t>
        </is>
      </c>
      <c r="ET20" s="1" t="inlineStr">
        <is>
          <t>0</t>
        </is>
      </c>
      <c r="FJ20" s="1" t="inlineStr"/>
      <c r="FK20" s="1" t="inlineStr"/>
      <c r="JC20" s="1" t="inlineStr">
        <is>
          <t>1</t>
        </is>
      </c>
      <c r="JD20" s="1" t="inlineStr">
        <is>
          <t>1</t>
        </is>
      </c>
      <c r="JE20" s="1" t="inlineStr">
        <is>
          <t>1</t>
        </is>
      </c>
      <c r="JF20" s="1" t="inlineStr">
        <is>
          <t>1</t>
        </is>
      </c>
      <c r="JG20" s="1" t="inlineStr">
        <is>
          <t>1</t>
        </is>
      </c>
      <c r="JH20" s="1" t="inlineStr">
        <is>
          <t>1</t>
        </is>
      </c>
      <c r="JI20" s="1" t="inlineStr">
        <is>
          <t>1</t>
        </is>
      </c>
      <c r="JJ20" s="1" t="inlineStr">
        <is>
          <t>2</t>
        </is>
      </c>
      <c r="JK20" s="1" t="inlineStr">
        <is>
          <t>1</t>
        </is>
      </c>
      <c r="JL20" s="1" t="inlineStr">
        <is>
          <t>3</t>
        </is>
      </c>
      <c r="JM20" s="1" t="inlineStr">
        <is>
          <t>2</t>
        </is>
      </c>
      <c r="JO20" s="1" t="inlineStr">
        <is>
          <t>1</t>
        </is>
      </c>
      <c r="JP20" s="1" t="inlineStr">
        <is>
          <t>3</t>
        </is>
      </c>
      <c r="JQ20" s="1" t="inlineStr">
        <is>
          <t>4</t>
        </is>
      </c>
      <c r="JR20" s="1" t="inlineStr">
        <is>
          <t>1</t>
        </is>
      </c>
      <c r="JS20" s="1" t="inlineStr">
        <is>
          <t>1</t>
        </is>
      </c>
      <c r="JT20" s="1" t="inlineStr">
        <is>
          <t>4</t>
        </is>
      </c>
      <c r="JU20" s="1" t="inlineStr">
        <is>
          <t>1</t>
        </is>
      </c>
      <c r="JV20" s="1" t="inlineStr">
        <is>
          <t>1</t>
        </is>
      </c>
      <c r="JW20" s="1" t="inlineStr">
        <is>
          <t>2</t>
        </is>
      </c>
      <c r="JX20" s="1" t="inlineStr">
        <is>
          <t>2</t>
        </is>
      </c>
      <c r="JY20" s="1" t="inlineStr">
        <is>
          <t>4</t>
        </is>
      </c>
      <c r="JZ20" s="1" t="inlineStr">
        <is>
          <t>1</t>
        </is>
      </c>
      <c r="KA20" s="1" t="inlineStr">
        <is>
          <t>1</t>
        </is>
      </c>
      <c r="KB20" s="1" t="inlineStr">
        <is>
          <t>0</t>
        </is>
      </c>
      <c r="KC20" s="1" t="inlineStr">
        <is>
          <t>0</t>
        </is>
      </c>
      <c r="KD20" s="1" t="inlineStr">
        <is>
          <t>0</t>
        </is>
      </c>
      <c r="KE20" s="1" t="inlineStr">
        <is>
          <t>0</t>
        </is>
      </c>
      <c r="KF20" s="1" t="inlineStr">
        <is>
          <t>0</t>
        </is>
      </c>
      <c r="KG20" s="1" t="inlineStr">
        <is>
          <t>0</t>
        </is>
      </c>
      <c r="KH20" s="1" t="inlineStr">
        <is>
          <t>1</t>
        </is>
      </c>
      <c r="KI20" s="1" t="inlineStr">
        <is>
          <t>1</t>
        </is>
      </c>
      <c r="KJ20" s="1" t="inlineStr">
        <is>
          <t>1</t>
        </is>
      </c>
      <c r="KK20" s="1" t="inlineStr">
        <is>
          <t>1</t>
        </is>
      </c>
      <c r="KL20" s="1" t="inlineStr">
        <is>
          <t>1</t>
        </is>
      </c>
      <c r="KM20" s="1" t="inlineStr">
        <is>
          <t>1</t>
        </is>
      </c>
      <c r="KN20" s="1" t="inlineStr">
        <is>
          <t>7</t>
        </is>
      </c>
      <c r="KO20" s="1" t="inlineStr">
        <is>
          <t>0</t>
        </is>
      </c>
      <c r="KP20" s="1" t="inlineStr">
        <is>
          <t>0</t>
        </is>
      </c>
      <c r="KQ20" s="1" t="inlineStr">
        <is>
          <t>0</t>
        </is>
      </c>
      <c r="KR20" s="1" t="inlineStr">
        <is>
          <t>0</t>
        </is>
      </c>
      <c r="KS20" s="1" t="inlineStr">
        <is>
          <t>7</t>
        </is>
      </c>
      <c r="KT20" s="1" t="inlineStr">
        <is>
          <t>7</t>
        </is>
      </c>
      <c r="KU20" s="1" t="inlineStr">
        <is>
          <t>7</t>
        </is>
      </c>
      <c r="KV20" s="1" t="inlineStr">
        <is>
          <t>7</t>
        </is>
      </c>
      <c r="KW20" s="1" t="inlineStr">
        <is>
          <t>1</t>
        </is>
      </c>
      <c r="KX20" s="1" t="inlineStr">
        <is>
          <t>7</t>
        </is>
      </c>
      <c r="KY20" s="1" t="inlineStr">
        <is>
          <t>3</t>
        </is>
      </c>
      <c r="KZ20" s="1" t="inlineStr">
        <is>
          <t>7</t>
        </is>
      </c>
      <c r="LA20" s="1" t="inlineStr">
        <is>
          <t>0</t>
        </is>
      </c>
      <c r="LB20" s="1" t="inlineStr">
        <is>
          <t>7</t>
        </is>
      </c>
      <c r="LC20" s="1" t="inlineStr">
        <is>
          <t>1</t>
        </is>
      </c>
      <c r="LD20" s="1" t="inlineStr">
        <is>
          <t>0</t>
        </is>
      </c>
      <c r="LE20" s="1" t="inlineStr">
        <is>
          <t>0</t>
        </is>
      </c>
      <c r="LF20" s="1" t="inlineStr">
        <is>
          <t>0</t>
        </is>
      </c>
      <c r="LG20" s="1" t="inlineStr">
        <is>
          <t>0</t>
        </is>
      </c>
      <c r="LH20" s="1" t="inlineStr">
        <is>
          <t>1</t>
        </is>
      </c>
      <c r="LI20" s="1" t="inlineStr">
        <is>
          <t>0</t>
        </is>
      </c>
      <c r="LJ20" s="1" t="inlineStr">
        <is>
          <t>0</t>
        </is>
      </c>
      <c r="LK20" s="1" t="inlineStr">
        <is>
          <t>0</t>
        </is>
      </c>
      <c r="LL20" s="1" t="inlineStr">
        <is>
          <t>0</t>
        </is>
      </c>
      <c r="LM20" s="1" t="inlineStr">
        <is>
          <t>0</t>
        </is>
      </c>
      <c r="LN20" s="1" t="inlineStr">
        <is>
          <t>0</t>
        </is>
      </c>
      <c r="LO20" s="1" t="inlineStr">
        <is>
          <t>0</t>
        </is>
      </c>
      <c r="LP20" s="1" t="inlineStr">
        <is>
          <t>0</t>
        </is>
      </c>
      <c r="LQ20" s="1" t="inlineStr">
        <is>
          <t>1</t>
        </is>
      </c>
      <c r="LR20" s="1" t="inlineStr">
        <is>
          <t>0</t>
        </is>
      </c>
      <c r="LS20" s="1" t="inlineStr">
        <is>
          <t>0</t>
        </is>
      </c>
      <c r="LT20" s="1" t="inlineStr">
        <is>
          <t>0</t>
        </is>
      </c>
      <c r="LU20" s="1" t="inlineStr">
        <is>
          <t>0</t>
        </is>
      </c>
      <c r="LV20" s="1" t="inlineStr">
        <is>
          <t>0</t>
        </is>
      </c>
      <c r="LW20" s="1" t="inlineStr"/>
      <c r="LX20" s="1" t="inlineStr">
        <is>
          <t>0</t>
        </is>
      </c>
      <c r="LY20" s="1" t="inlineStr">
        <is>
          <t>0</t>
        </is>
      </c>
      <c r="LZ20" s="1" t="inlineStr">
        <is>
          <t>0</t>
        </is>
      </c>
      <c r="MA20" s="1" t="inlineStr">
        <is>
          <t>0</t>
        </is>
      </c>
      <c r="MB20" s="1" t="inlineStr">
        <is>
          <t>0</t>
        </is>
      </c>
      <c r="MC20" s="1" t="inlineStr">
        <is>
          <t>0</t>
        </is>
      </c>
      <c r="MD20" s="1" t="inlineStr">
        <is>
          <t>0</t>
        </is>
      </c>
      <c r="ME20" s="1" t="inlineStr">
        <is>
          <t>0</t>
        </is>
      </c>
      <c r="MF20" s="1" t="inlineStr">
        <is>
          <t>0</t>
        </is>
      </c>
      <c r="MG20" s="1" t="inlineStr">
        <is>
          <t>1</t>
        </is>
      </c>
      <c r="MH20" s="1" t="inlineStr">
        <is>
          <t>0</t>
        </is>
      </c>
      <c r="MI20" s="1" t="inlineStr">
        <is>
          <t>0</t>
        </is>
      </c>
      <c r="MS20" s="1" t="inlineStr">
        <is>
          <t>1</t>
        </is>
      </c>
      <c r="MT20" s="1" t="inlineStr">
        <is>
          <t>2</t>
        </is>
      </c>
      <c r="MV20" s="1" t="inlineStr"/>
      <c r="MW20" s="1" t="inlineStr">
        <is>
          <t>0</t>
        </is>
      </c>
      <c r="MX20" s="1" t="inlineStr">
        <is>
          <t>0</t>
        </is>
      </c>
      <c r="MY20" s="1" t="inlineStr">
        <is>
          <t>0</t>
        </is>
      </c>
      <c r="MZ20" s="1" t="inlineStr">
        <is>
          <t>0</t>
        </is>
      </c>
      <c r="NA20" s="1" t="inlineStr">
        <is>
          <t>1</t>
        </is>
      </c>
      <c r="NB20" s="1" t="inlineStr">
        <is>
          <t>0</t>
        </is>
      </c>
      <c r="NC20" s="1" t="inlineStr">
        <is>
          <t>0</t>
        </is>
      </c>
      <c r="ND20" s="1" t="inlineStr">
        <is>
          <t>1</t>
        </is>
      </c>
      <c r="NE20" s="1" t="inlineStr">
        <is>
          <t>1</t>
        </is>
      </c>
      <c r="NF20" s="1" t="inlineStr">
        <is>
          <t>1</t>
        </is>
      </c>
    </row>
    <row r="21" ht="15" customHeight="1">
      <c r="A21" s="1" t="inlineStr">
        <is>
          <t>U-4028624482606628983</t>
        </is>
      </c>
      <c r="B21" s="1" t="inlineStr">
        <is>
          <t>YEM86</t>
        </is>
      </c>
      <c r="C21" s="1" t="inlineStr">
        <is>
          <t>Yemen</t>
        </is>
      </c>
      <c r="D21" s="1" t="inlineStr">
        <is>
          <t>YEM</t>
        </is>
      </c>
      <c r="E21" s="1" t="inlineStr">
        <is>
          <t>YE30</t>
        </is>
      </c>
      <c r="F21" s="1" t="inlineStr">
        <is>
          <t>YE3002</t>
        </is>
      </c>
      <c r="G21" s="1" t="inlineStr">
        <is>
          <t>7/18/2023</t>
        </is>
      </c>
      <c r="H21" s="3" t="n">
        <v>45125.66455381944</v>
      </c>
      <c r="I21" s="1" t="inlineStr">
        <is>
          <t>00:23:22</t>
        </is>
      </c>
      <c r="J21" s="1" t="inlineStr">
        <is>
          <t>1</t>
        </is>
      </c>
      <c r="K21" s="1" t="inlineStr">
        <is>
          <t>1</t>
        </is>
      </c>
      <c r="L21" s="1" t="inlineStr">
        <is>
          <t>2</t>
        </is>
      </c>
      <c r="M21" s="1" t="inlineStr">
        <is>
          <t>مسعد</t>
        </is>
      </c>
      <c r="N21" s="1" t="inlineStr">
        <is>
          <t>الوجيه</t>
        </is>
      </c>
      <c r="O21" s="1" t="inlineStr">
        <is>
          <t>65</t>
        </is>
      </c>
      <c r="P21" s="1" t="inlineStr">
        <is>
          <t>1</t>
        </is>
      </c>
      <c r="Q21" s="1" t="inlineStr">
        <is>
          <t>1</t>
        </is>
      </c>
      <c r="R21" s="1" t="inlineStr"/>
      <c r="S21" s="1" t="inlineStr">
        <is>
          <t>2</t>
        </is>
      </c>
      <c r="T21" s="1" t="inlineStr">
        <is>
          <t>محمد</t>
        </is>
      </c>
      <c r="U21" s="1" t="inlineStr">
        <is>
          <t>4</t>
        </is>
      </c>
      <c r="V21" s="1" t="inlineStr">
        <is>
          <t>Ad Dali'</t>
        </is>
      </c>
      <c r="W21" s="1" t="inlineStr">
        <is>
          <t>Damt</t>
        </is>
      </c>
      <c r="X21" s="1" t="inlineStr">
        <is>
          <t>1</t>
        </is>
      </c>
      <c r="Y21" s="1" t="inlineStr">
        <is>
          <t>1</t>
        </is>
      </c>
      <c r="AA21" s="1" t="inlineStr">
        <is>
          <t>5</t>
        </is>
      </c>
      <c r="AB21" s="1" t="inlineStr">
        <is>
          <t>11</t>
        </is>
      </c>
      <c r="AC21" s="1" t="inlineStr">
        <is>
          <t>1</t>
        </is>
      </c>
      <c r="AD21" s="1" t="inlineStr">
        <is>
          <t>1</t>
        </is>
      </c>
      <c r="AE21" s="1" t="inlineStr">
        <is>
          <t>14</t>
        </is>
      </c>
      <c r="AF21" s="1" t="inlineStr">
        <is>
          <t>1</t>
        </is>
      </c>
      <c r="AG21" s="1" t="inlineStr">
        <is>
          <t>1</t>
        </is>
      </c>
      <c r="AH21" s="1" t="inlineStr">
        <is>
          <t>0</t>
        </is>
      </c>
      <c r="AI21" s="1" t="inlineStr">
        <is>
          <t>0</t>
        </is>
      </c>
      <c r="AJ21" s="1" t="inlineStr">
        <is>
          <t>0</t>
        </is>
      </c>
      <c r="AK21" s="1" t="inlineStr">
        <is>
          <t>0</t>
        </is>
      </c>
      <c r="AL21" s="1" t="inlineStr">
        <is>
          <t>0</t>
        </is>
      </c>
      <c r="AM21" s="1" t="inlineStr">
        <is>
          <t>1</t>
        </is>
      </c>
      <c r="AN21" s="1" t="inlineStr">
        <is>
          <t>1</t>
        </is>
      </c>
      <c r="AO21" s="1" t="inlineStr">
        <is>
          <t>0</t>
        </is>
      </c>
      <c r="AP21" s="1" t="inlineStr">
        <is>
          <t>0</t>
        </is>
      </c>
      <c r="AQ21" s="1" t="inlineStr">
        <is>
          <t>0</t>
        </is>
      </c>
      <c r="AR21" s="1" t="inlineStr">
        <is>
          <t>0</t>
        </is>
      </c>
      <c r="AS21" s="1" t="inlineStr">
        <is>
          <t>0</t>
        </is>
      </c>
      <c r="AT21" s="1" t="inlineStr">
        <is>
          <t>0</t>
        </is>
      </c>
      <c r="AU21" s="1" t="inlineStr">
        <is>
          <t>1</t>
        </is>
      </c>
      <c r="AV21" s="1" t="inlineStr">
        <is>
          <t>0</t>
        </is>
      </c>
      <c r="AW21" s="1" t="inlineStr">
        <is>
          <t>0</t>
        </is>
      </c>
      <c r="AX21" s="1" t="inlineStr">
        <is>
          <t>0</t>
        </is>
      </c>
      <c r="AY21" s="1" t="inlineStr">
        <is>
          <t>1</t>
        </is>
      </c>
      <c r="AZ21" s="1" t="inlineStr">
        <is>
          <t>0</t>
        </is>
      </c>
      <c r="BA21" s="1" t="inlineStr">
        <is>
          <t>1</t>
        </is>
      </c>
      <c r="BB21" s="1" t="inlineStr">
        <is>
          <t>0</t>
        </is>
      </c>
      <c r="BC21" s="1" t="inlineStr">
        <is>
          <t>0</t>
        </is>
      </c>
      <c r="BD21" s="1" t="inlineStr">
        <is>
          <t>0</t>
        </is>
      </c>
      <c r="BE21" s="1" t="inlineStr">
        <is>
          <t>1</t>
        </is>
      </c>
      <c r="BF21" s="1" t="inlineStr">
        <is>
          <t>0</t>
        </is>
      </c>
      <c r="BG21" s="1" t="inlineStr">
        <is>
          <t>0</t>
        </is>
      </c>
      <c r="BH21" s="1" t="inlineStr">
        <is>
          <t>0</t>
        </is>
      </c>
      <c r="BI21" s="1" t="inlineStr">
        <is>
          <t>0</t>
        </is>
      </c>
      <c r="BJ21" s="1" t="inlineStr">
        <is>
          <t>2</t>
        </is>
      </c>
      <c r="BK21" s="1" t="inlineStr">
        <is>
          <t>3</t>
        </is>
      </c>
      <c r="BL21" s="1" t="inlineStr">
        <is>
          <t>2</t>
        </is>
      </c>
      <c r="BM21" s="1" t="inlineStr">
        <is>
          <t>1</t>
        </is>
      </c>
      <c r="BN21" s="1" t="inlineStr">
        <is>
          <t>1</t>
        </is>
      </c>
      <c r="BQ21" s="1" t="inlineStr">
        <is>
          <t>3</t>
        </is>
      </c>
      <c r="BR21" s="1" t="inlineStr">
        <is>
          <t>3</t>
        </is>
      </c>
      <c r="BS21" s="1" t="inlineStr">
        <is>
          <t>21</t>
        </is>
      </c>
      <c r="CE21" s="1" t="inlineStr">
        <is>
          <t>1</t>
        </is>
      </c>
      <c r="CF21" s="1" t="inlineStr">
        <is>
          <t>400000</t>
        </is>
      </c>
      <c r="CG21" s="1" t="inlineStr">
        <is>
          <t>0</t>
        </is>
      </c>
      <c r="CH21" s="1" t="inlineStr">
        <is>
          <t>0</t>
        </is>
      </c>
      <c r="CI21" s="1" t="inlineStr">
        <is>
          <t>0</t>
        </is>
      </c>
      <c r="CJ21" s="1" t="inlineStr">
        <is>
          <t>0</t>
        </is>
      </c>
      <c r="CK21" s="1" t="inlineStr">
        <is>
          <t>0</t>
        </is>
      </c>
      <c r="CL21" s="1" t="inlineStr">
        <is>
          <t>0</t>
        </is>
      </c>
      <c r="CM21" s="1" t="inlineStr">
        <is>
          <t>0</t>
        </is>
      </c>
      <c r="CN21" s="1" t="inlineStr">
        <is>
          <t>0</t>
        </is>
      </c>
      <c r="CO21" s="1" t="inlineStr">
        <is>
          <t>0</t>
        </is>
      </c>
      <c r="CP21" s="1" t="inlineStr">
        <is>
          <t>0</t>
        </is>
      </c>
      <c r="CQ21" s="1" t="inlineStr">
        <is>
          <t>0</t>
        </is>
      </c>
      <c r="CR21" s="1" t="inlineStr">
        <is>
          <t>0</t>
        </is>
      </c>
      <c r="CS21" s="1" t="inlineStr">
        <is>
          <t>0</t>
        </is>
      </c>
      <c r="CT21" s="1" t="inlineStr">
        <is>
          <t>1</t>
        </is>
      </c>
      <c r="CU21" s="1" t="inlineStr">
        <is>
          <t>0</t>
        </is>
      </c>
      <c r="CV21" s="1" t="inlineStr">
        <is>
          <t>0</t>
        </is>
      </c>
      <c r="CW21" s="1" t="inlineStr">
        <is>
          <t>0</t>
        </is>
      </c>
      <c r="CX21" s="1" t="inlineStr">
        <is>
          <t>0</t>
        </is>
      </c>
      <c r="CY21" s="1" t="inlineStr">
        <is>
          <t>0</t>
        </is>
      </c>
      <c r="CZ21" s="1" t="inlineStr">
        <is>
          <t>0</t>
        </is>
      </c>
      <c r="DA21" s="1" t="inlineStr">
        <is>
          <t>0</t>
        </is>
      </c>
      <c r="DB21" s="1" t="inlineStr">
        <is>
          <t>0</t>
        </is>
      </c>
      <c r="DC21" s="1" t="inlineStr">
        <is>
          <t>0</t>
        </is>
      </c>
      <c r="DD21" s="1" t="inlineStr">
        <is>
          <t>0</t>
        </is>
      </c>
      <c r="DE21" s="1" t="inlineStr">
        <is>
          <t>0</t>
        </is>
      </c>
      <c r="DF21" s="1" t="inlineStr">
        <is>
          <t>0</t>
        </is>
      </c>
      <c r="DG21" s="1" t="inlineStr">
        <is>
          <t>0</t>
        </is>
      </c>
      <c r="DH21" s="1" t="inlineStr">
        <is>
          <t>1</t>
        </is>
      </c>
      <c r="DI21" s="1" t="inlineStr">
        <is>
          <t>1000</t>
        </is>
      </c>
      <c r="DJ21" s="1" t="inlineStr">
        <is>
          <t>3</t>
        </is>
      </c>
      <c r="DK21" s="1" t="inlineStr">
        <is>
          <t>1.4</t>
        </is>
      </c>
      <c r="DM21" s="1" t="inlineStr">
        <is>
          <t>1</t>
        </is>
      </c>
      <c r="DN21" s="1" t="inlineStr"/>
      <c r="DP21" s="1" t="inlineStr">
        <is>
          <t>1</t>
        </is>
      </c>
      <c r="DQ21" s="1" t="inlineStr">
        <is>
          <t>0</t>
        </is>
      </c>
      <c r="DR21" s="1" t="inlineStr">
        <is>
          <t>0</t>
        </is>
      </c>
      <c r="DS21" s="1" t="inlineStr">
        <is>
          <t>0</t>
        </is>
      </c>
      <c r="DT21" s="1" t="inlineStr">
        <is>
          <t>0</t>
        </is>
      </c>
      <c r="DU21" s="1" t="inlineStr">
        <is>
          <t>0</t>
        </is>
      </c>
      <c r="DV21" s="1" t="inlineStr">
        <is>
          <t>0</t>
        </is>
      </c>
      <c r="DW21" s="1" t="inlineStr">
        <is>
          <t>0</t>
        </is>
      </c>
      <c r="DX21" s="1" t="inlineStr">
        <is>
          <t>0</t>
        </is>
      </c>
      <c r="DY21" s="1" t="inlineStr">
        <is>
          <t>0</t>
        </is>
      </c>
      <c r="DZ21" s="1" t="inlineStr">
        <is>
          <t>3</t>
        </is>
      </c>
      <c r="EA21" s="1" t="inlineStr">
        <is>
          <t>3</t>
        </is>
      </c>
      <c r="EB21" s="1" t="inlineStr">
        <is>
          <t>1</t>
        </is>
      </c>
      <c r="EC21" s="1" t="inlineStr">
        <is>
          <t>0</t>
        </is>
      </c>
      <c r="ED21" s="1" t="inlineStr">
        <is>
          <t>0</t>
        </is>
      </c>
      <c r="EE21" s="1" t="inlineStr">
        <is>
          <t>0</t>
        </is>
      </c>
      <c r="EF21" s="1" t="inlineStr">
        <is>
          <t>0</t>
        </is>
      </c>
      <c r="EG21" s="1" t="inlineStr">
        <is>
          <t>0</t>
        </is>
      </c>
      <c r="EH21" s="1" t="inlineStr">
        <is>
          <t>0</t>
        </is>
      </c>
      <c r="EI21" s="1" t="inlineStr">
        <is>
          <t>0</t>
        </is>
      </c>
      <c r="EJ21" s="1" t="inlineStr">
        <is>
          <t>0</t>
        </is>
      </c>
      <c r="EK21" s="1" t="inlineStr">
        <is>
          <t>0</t>
        </is>
      </c>
      <c r="EL21" s="1" t="inlineStr">
        <is>
          <t>0</t>
        </is>
      </c>
      <c r="EM21" s="1" t="inlineStr">
        <is>
          <t>0</t>
        </is>
      </c>
      <c r="EN21" s="1" t="inlineStr">
        <is>
          <t>0</t>
        </is>
      </c>
      <c r="EO21" s="1" t="inlineStr">
        <is>
          <t>1</t>
        </is>
      </c>
      <c r="EP21" s="1" t="inlineStr">
        <is>
          <t>0</t>
        </is>
      </c>
      <c r="EQ21" s="1" t="inlineStr">
        <is>
          <t>0</t>
        </is>
      </c>
      <c r="ER21" s="1" t="inlineStr">
        <is>
          <t>0</t>
        </is>
      </c>
      <c r="ES21" s="1" t="inlineStr">
        <is>
          <t>0</t>
        </is>
      </c>
      <c r="ET21" s="1" t="inlineStr">
        <is>
          <t>0</t>
        </is>
      </c>
      <c r="EU21" s="1" t="inlineStr">
        <is>
          <t>10.99</t>
        </is>
      </c>
      <c r="FJ21" s="1" t="inlineStr"/>
      <c r="FK21" s="1" t="inlineStr"/>
      <c r="JC21" s="1" t="inlineStr">
        <is>
          <t>1</t>
        </is>
      </c>
      <c r="JD21" s="1" t="inlineStr">
        <is>
          <t>1</t>
        </is>
      </c>
      <c r="JE21" s="1" t="inlineStr">
        <is>
          <t>2</t>
        </is>
      </c>
      <c r="JF21" s="1" t="inlineStr">
        <is>
          <t>2</t>
        </is>
      </c>
      <c r="JG21" s="1" t="inlineStr">
        <is>
          <t>2</t>
        </is>
      </c>
      <c r="JH21" s="1" t="inlineStr">
        <is>
          <t>2</t>
        </is>
      </c>
      <c r="JI21" s="1" t="inlineStr">
        <is>
          <t>2</t>
        </is>
      </c>
      <c r="JK21" s="1" t="inlineStr">
        <is>
          <t>2</t>
        </is>
      </c>
      <c r="JM21" s="1" t="inlineStr">
        <is>
          <t>2</t>
        </is>
      </c>
      <c r="JO21" s="1" t="inlineStr">
        <is>
          <t>1</t>
        </is>
      </c>
      <c r="JP21" s="1" t="inlineStr">
        <is>
          <t>2</t>
        </is>
      </c>
      <c r="JQ21" s="1" t="inlineStr">
        <is>
          <t>2</t>
        </is>
      </c>
      <c r="JR21" s="1" t="inlineStr">
        <is>
          <t>1</t>
        </is>
      </c>
      <c r="JS21" s="1" t="inlineStr">
        <is>
          <t>1</t>
        </is>
      </c>
      <c r="JT21" s="1" t="inlineStr">
        <is>
          <t>2</t>
        </is>
      </c>
      <c r="JU21" s="1" t="inlineStr">
        <is>
          <t>1</t>
        </is>
      </c>
      <c r="JV21" s="1" t="inlineStr">
        <is>
          <t>1</t>
        </is>
      </c>
      <c r="JW21" s="1" t="inlineStr">
        <is>
          <t>1</t>
        </is>
      </c>
      <c r="JX21" s="1" t="inlineStr">
        <is>
          <t>2</t>
        </is>
      </c>
      <c r="JY21" s="1" t="inlineStr">
        <is>
          <t>1</t>
        </is>
      </c>
      <c r="JZ21" s="1" t="inlineStr">
        <is>
          <t>1</t>
        </is>
      </c>
      <c r="KA21" s="1" t="inlineStr">
        <is>
          <t>0</t>
        </is>
      </c>
      <c r="KB21" s="1" t="inlineStr">
        <is>
          <t>0</t>
        </is>
      </c>
      <c r="KC21" s="1" t="inlineStr">
        <is>
          <t>0</t>
        </is>
      </c>
      <c r="KD21" s="1" t="inlineStr">
        <is>
          <t>0</t>
        </is>
      </c>
      <c r="KE21" s="1" t="inlineStr">
        <is>
          <t>0</t>
        </is>
      </c>
      <c r="KF21" s="1" t="inlineStr">
        <is>
          <t>0</t>
        </is>
      </c>
      <c r="KG21" s="1" t="inlineStr">
        <is>
          <t>0</t>
        </is>
      </c>
      <c r="KH21" s="1" t="inlineStr">
        <is>
          <t>1</t>
        </is>
      </c>
      <c r="KI21" s="1" t="inlineStr">
        <is>
          <t>1</t>
        </is>
      </c>
      <c r="KJ21" s="1" t="inlineStr">
        <is>
          <t>0</t>
        </is>
      </c>
      <c r="KK21" s="1" t="inlineStr">
        <is>
          <t>1</t>
        </is>
      </c>
      <c r="KL21" s="1" t="inlineStr">
        <is>
          <t>1</t>
        </is>
      </c>
      <c r="KM21" s="1" t="inlineStr">
        <is>
          <t>1</t>
        </is>
      </c>
      <c r="KN21" s="1" t="inlineStr">
        <is>
          <t>7</t>
        </is>
      </c>
      <c r="KO21" s="1" t="inlineStr">
        <is>
          <t>0</t>
        </is>
      </c>
      <c r="KP21" s="1" t="inlineStr">
        <is>
          <t>0</t>
        </is>
      </c>
      <c r="KQ21" s="1" t="inlineStr">
        <is>
          <t>0</t>
        </is>
      </c>
      <c r="KR21" s="1" t="inlineStr">
        <is>
          <t>0</t>
        </is>
      </c>
      <c r="KS21" s="1" t="inlineStr">
        <is>
          <t>0</t>
        </is>
      </c>
      <c r="KT21" s="1" t="inlineStr">
        <is>
          <t>0</t>
        </is>
      </c>
      <c r="KU21" s="1" t="inlineStr">
        <is>
          <t>3</t>
        </is>
      </c>
      <c r="KV21" s="1" t="inlineStr">
        <is>
          <t>7</t>
        </is>
      </c>
      <c r="KW21" s="1" t="inlineStr">
        <is>
          <t>1</t>
        </is>
      </c>
      <c r="KX21" s="1" t="inlineStr">
        <is>
          <t>7</t>
        </is>
      </c>
      <c r="KY21" s="1" t="inlineStr">
        <is>
          <t>0</t>
        </is>
      </c>
      <c r="KZ21" s="1" t="inlineStr">
        <is>
          <t>0</t>
        </is>
      </c>
      <c r="LA21" s="1" t="inlineStr">
        <is>
          <t>0</t>
        </is>
      </c>
      <c r="LB21" s="1" t="inlineStr">
        <is>
          <t>0</t>
        </is>
      </c>
      <c r="LC21" s="1" t="inlineStr">
        <is>
          <t>1</t>
        </is>
      </c>
      <c r="LD21" s="1" t="inlineStr">
        <is>
          <t>0</t>
        </is>
      </c>
      <c r="LE21" s="1" t="inlineStr">
        <is>
          <t>0</t>
        </is>
      </c>
      <c r="LF21" s="1" t="inlineStr">
        <is>
          <t>0</t>
        </is>
      </c>
      <c r="LG21" s="1" t="inlineStr">
        <is>
          <t>0</t>
        </is>
      </c>
      <c r="LH21" s="1" t="inlineStr">
        <is>
          <t>0</t>
        </is>
      </c>
      <c r="LI21" s="1" t="inlineStr">
        <is>
          <t>0</t>
        </is>
      </c>
      <c r="LJ21" s="1" t="inlineStr">
        <is>
          <t>1</t>
        </is>
      </c>
      <c r="LK21" s="1" t="inlineStr">
        <is>
          <t>0</t>
        </is>
      </c>
      <c r="LL21" s="1" t="inlineStr">
        <is>
          <t>0</t>
        </is>
      </c>
      <c r="LM21" s="1" t="inlineStr">
        <is>
          <t>0</t>
        </is>
      </c>
      <c r="LN21" s="1" t="inlineStr">
        <is>
          <t>0</t>
        </is>
      </c>
      <c r="LO21" s="1" t="inlineStr">
        <is>
          <t>0</t>
        </is>
      </c>
      <c r="LP21" s="1" t="inlineStr">
        <is>
          <t>0</t>
        </is>
      </c>
      <c r="LQ21" s="1" t="inlineStr">
        <is>
          <t>1</t>
        </is>
      </c>
      <c r="LR21" s="1" t="inlineStr">
        <is>
          <t>0</t>
        </is>
      </c>
      <c r="LS21" s="1" t="inlineStr">
        <is>
          <t>0</t>
        </is>
      </c>
      <c r="LT21" s="1" t="inlineStr">
        <is>
          <t>0</t>
        </is>
      </c>
      <c r="LU21" s="1" t="inlineStr">
        <is>
          <t>0</t>
        </is>
      </c>
      <c r="LV21" s="1" t="inlineStr">
        <is>
          <t>0</t>
        </is>
      </c>
      <c r="LW21" s="1" t="inlineStr"/>
      <c r="LX21" s="1" t="inlineStr">
        <is>
          <t>1</t>
        </is>
      </c>
      <c r="LY21" s="1" t="inlineStr">
        <is>
          <t>0</t>
        </is>
      </c>
      <c r="LZ21" s="1" t="inlineStr">
        <is>
          <t>0</t>
        </is>
      </c>
      <c r="MA21" s="1" t="inlineStr">
        <is>
          <t>0</t>
        </is>
      </c>
      <c r="MB21" s="1" t="inlineStr">
        <is>
          <t>0</t>
        </is>
      </c>
      <c r="MC21" s="1" t="inlineStr">
        <is>
          <t>0</t>
        </is>
      </c>
      <c r="MD21" s="1" t="inlineStr">
        <is>
          <t>0</t>
        </is>
      </c>
      <c r="ME21" s="1" t="inlineStr">
        <is>
          <t>0</t>
        </is>
      </c>
      <c r="MF21" s="1" t="inlineStr">
        <is>
          <t>0</t>
        </is>
      </c>
      <c r="MG21" s="1" t="inlineStr">
        <is>
          <t>0</t>
        </is>
      </c>
      <c r="MH21" s="1" t="inlineStr">
        <is>
          <t>0</t>
        </is>
      </c>
      <c r="MI21" s="1" t="inlineStr">
        <is>
          <t>0</t>
        </is>
      </c>
      <c r="MK21" s="1" t="inlineStr">
        <is>
          <t>4</t>
        </is>
      </c>
      <c r="ML21" s="1" t="inlineStr">
        <is>
          <t>1</t>
        </is>
      </c>
      <c r="MM21" s="1" t="inlineStr">
        <is>
          <t>1</t>
        </is>
      </c>
      <c r="MN21" s="1" t="inlineStr">
        <is>
          <t>0</t>
        </is>
      </c>
      <c r="MO21" s="1" t="inlineStr">
        <is>
          <t>0</t>
        </is>
      </c>
      <c r="MP21" s="1" t="inlineStr">
        <is>
          <t>0</t>
        </is>
      </c>
      <c r="MQ21" s="1" t="inlineStr">
        <is>
          <t>0</t>
        </is>
      </c>
      <c r="MR21" s="1" t="inlineStr">
        <is>
          <t>0</t>
        </is>
      </c>
      <c r="MS21" s="1" t="inlineStr">
        <is>
          <t>1</t>
        </is>
      </c>
      <c r="MT21" s="1" t="inlineStr">
        <is>
          <t>2</t>
        </is>
      </c>
      <c r="MV21" s="1" t="inlineStr"/>
      <c r="MW21" s="1" t="inlineStr">
        <is>
          <t>1</t>
        </is>
      </c>
      <c r="MX21" s="1" t="inlineStr">
        <is>
          <t>1</t>
        </is>
      </c>
      <c r="MY21" s="1" t="inlineStr">
        <is>
          <t>1</t>
        </is>
      </c>
      <c r="MZ21" s="1" t="inlineStr">
        <is>
          <t>1</t>
        </is>
      </c>
      <c r="NA21" s="1" t="inlineStr">
        <is>
          <t>1</t>
        </is>
      </c>
      <c r="NB21" s="1" t="inlineStr">
        <is>
          <t>1</t>
        </is>
      </c>
      <c r="NC21" s="1" t="inlineStr">
        <is>
          <t>1</t>
        </is>
      </c>
      <c r="ND21" s="1" t="inlineStr">
        <is>
          <t>1</t>
        </is>
      </c>
      <c r="NE21" s="1" t="inlineStr">
        <is>
          <t>1</t>
        </is>
      </c>
      <c r="NF21" s="1" t="inlineStr">
        <is>
          <t>1</t>
        </is>
      </c>
    </row>
    <row r="22" ht="15" customHeight="1">
      <c r="A22" s="1" t="inlineStr">
        <is>
          <t>U4235399108410696997</t>
        </is>
      </c>
      <c r="B22" s="1" t="inlineStr">
        <is>
          <t>YEM147</t>
        </is>
      </c>
      <c r="C22" s="1" t="inlineStr">
        <is>
          <t>Yemen</t>
        </is>
      </c>
      <c r="D22" s="1" t="inlineStr">
        <is>
          <t>YEM</t>
        </is>
      </c>
      <c r="E22" s="1" t="inlineStr">
        <is>
          <t>YE20</t>
        </is>
      </c>
      <c r="F22" s="1" t="inlineStr">
        <is>
          <t>YE2006</t>
        </is>
      </c>
      <c r="G22" s="1" t="inlineStr">
        <is>
          <t>7/18/2023</t>
        </is>
      </c>
      <c r="H22" s="3" t="n">
        <v>45125.6289375</v>
      </c>
      <c r="I22" s="1" t="inlineStr">
        <is>
          <t>00:38:44</t>
        </is>
      </c>
      <c r="J22" s="1" t="inlineStr">
        <is>
          <t>1</t>
        </is>
      </c>
      <c r="K22" s="1" t="inlineStr">
        <is>
          <t>1</t>
        </is>
      </c>
      <c r="L22" s="1" t="inlineStr">
        <is>
          <t>2</t>
        </is>
      </c>
      <c r="M22" s="1" t="inlineStr">
        <is>
          <t>احمد</t>
        </is>
      </c>
      <c r="N22" s="1" t="inlineStr">
        <is>
          <t>صالح</t>
        </is>
      </c>
      <c r="O22" s="1" t="inlineStr">
        <is>
          <t>30</t>
        </is>
      </c>
      <c r="P22" s="1" t="inlineStr">
        <is>
          <t>1</t>
        </is>
      </c>
      <c r="Q22" s="1" t="inlineStr">
        <is>
          <t>1</t>
        </is>
      </c>
      <c r="R22" s="1" t="inlineStr"/>
      <c r="S22" s="1" t="inlineStr">
        <is>
          <t>4</t>
        </is>
      </c>
      <c r="T22" s="1" t="inlineStr"/>
      <c r="V22" s="1" t="inlineStr">
        <is>
          <t>Dhamar</t>
        </is>
      </c>
      <c r="W22" s="1" t="inlineStr">
        <is>
          <t>Wusab Al Aali</t>
        </is>
      </c>
      <c r="X22" s="1" t="inlineStr">
        <is>
          <t>1</t>
        </is>
      </c>
      <c r="Y22" s="1" t="inlineStr">
        <is>
          <t>1</t>
        </is>
      </c>
      <c r="AA22" s="1" t="inlineStr">
        <is>
          <t>1</t>
        </is>
      </c>
      <c r="AB22" s="1" t="inlineStr">
        <is>
          <t>8</t>
        </is>
      </c>
      <c r="AC22" s="1" t="inlineStr">
        <is>
          <t>1</t>
        </is>
      </c>
      <c r="AD22" s="1" t="inlineStr">
        <is>
          <t>1</t>
        </is>
      </c>
      <c r="AE22" s="1" t="inlineStr">
        <is>
          <t>18</t>
        </is>
      </c>
      <c r="AF22" s="1" t="inlineStr">
        <is>
          <t>1</t>
        </is>
      </c>
      <c r="AG22" s="1" t="inlineStr">
        <is>
          <t>1</t>
        </is>
      </c>
      <c r="AH22" s="1" t="inlineStr">
        <is>
          <t>0</t>
        </is>
      </c>
      <c r="AI22" s="1" t="inlineStr">
        <is>
          <t>0</t>
        </is>
      </c>
      <c r="AJ22" s="1" t="inlineStr">
        <is>
          <t>0</t>
        </is>
      </c>
      <c r="AK22" s="1" t="inlineStr">
        <is>
          <t>0</t>
        </is>
      </c>
      <c r="AL22" s="1" t="inlineStr">
        <is>
          <t>0</t>
        </is>
      </c>
      <c r="AM22" s="1" t="inlineStr">
        <is>
          <t>0</t>
        </is>
      </c>
      <c r="AN22" s="1" t="inlineStr">
        <is>
          <t>0</t>
        </is>
      </c>
      <c r="AO22" s="1" t="inlineStr">
        <is>
          <t>0</t>
        </is>
      </c>
      <c r="AP22" s="1" t="inlineStr">
        <is>
          <t>0</t>
        </is>
      </c>
      <c r="AQ22" s="1" t="inlineStr">
        <is>
          <t>0</t>
        </is>
      </c>
      <c r="AR22" s="1" t="inlineStr">
        <is>
          <t>0</t>
        </is>
      </c>
      <c r="AS22" s="1" t="inlineStr">
        <is>
          <t>0</t>
        </is>
      </c>
      <c r="AT22" s="1" t="inlineStr">
        <is>
          <t>0</t>
        </is>
      </c>
      <c r="AU22" s="1" t="inlineStr">
        <is>
          <t>1</t>
        </is>
      </c>
      <c r="AV22" s="1" t="inlineStr">
        <is>
          <t>1</t>
        </is>
      </c>
      <c r="AW22" s="1" t="inlineStr">
        <is>
          <t>1</t>
        </is>
      </c>
      <c r="AX22" s="1" t="inlineStr">
        <is>
          <t>0</t>
        </is>
      </c>
      <c r="AY22" s="1" t="inlineStr">
        <is>
          <t>0</t>
        </is>
      </c>
      <c r="AZ22" s="1" t="inlineStr">
        <is>
          <t>0</t>
        </is>
      </c>
      <c r="BA22" s="1" t="inlineStr">
        <is>
          <t>1</t>
        </is>
      </c>
      <c r="BB22" s="1" t="inlineStr">
        <is>
          <t>0</t>
        </is>
      </c>
      <c r="BC22" s="1" t="inlineStr">
        <is>
          <t>0</t>
        </is>
      </c>
      <c r="BD22" s="1" t="inlineStr">
        <is>
          <t>0</t>
        </is>
      </c>
      <c r="BE22" s="1" t="inlineStr">
        <is>
          <t>1</t>
        </is>
      </c>
      <c r="BF22" s="1" t="inlineStr">
        <is>
          <t>0</t>
        </is>
      </c>
      <c r="BG22" s="1" t="inlineStr">
        <is>
          <t>0</t>
        </is>
      </c>
      <c r="BH22" s="1" t="inlineStr">
        <is>
          <t>0</t>
        </is>
      </c>
      <c r="BI22" s="1" t="inlineStr">
        <is>
          <t>0</t>
        </is>
      </c>
      <c r="BJ22" s="1" t="inlineStr">
        <is>
          <t>2</t>
        </is>
      </c>
      <c r="BK22" s="1" t="inlineStr">
        <is>
          <t>2</t>
        </is>
      </c>
      <c r="BL22" s="1" t="inlineStr">
        <is>
          <t>2</t>
        </is>
      </c>
      <c r="BM22" s="1" t="inlineStr">
        <is>
          <t>9</t>
        </is>
      </c>
      <c r="BQ22" s="1" t="inlineStr">
        <is>
          <t>1</t>
        </is>
      </c>
      <c r="BR22" s="1" t="inlineStr">
        <is>
          <t>3</t>
        </is>
      </c>
      <c r="BS22" s="1" t="inlineStr">
        <is>
          <t>21</t>
        </is>
      </c>
      <c r="CE22" s="1" t="inlineStr">
        <is>
          <t>1</t>
        </is>
      </c>
      <c r="CF22" s="1" t="inlineStr">
        <is>
          <t>850000</t>
        </is>
      </c>
      <c r="CG22" s="1" t="inlineStr">
        <is>
          <t>1</t>
        </is>
      </c>
      <c r="CH22" s="1" t="inlineStr">
        <is>
          <t>0</t>
        </is>
      </c>
      <c r="CI22" s="1" t="inlineStr">
        <is>
          <t>0</t>
        </is>
      </c>
      <c r="CJ22" s="1" t="inlineStr">
        <is>
          <t>0</t>
        </is>
      </c>
      <c r="CK22" s="1" t="inlineStr">
        <is>
          <t>0</t>
        </is>
      </c>
      <c r="CL22" s="1" t="inlineStr">
        <is>
          <t>0</t>
        </is>
      </c>
      <c r="CM22" s="1" t="inlineStr">
        <is>
          <t>0</t>
        </is>
      </c>
      <c r="CN22" s="1" t="inlineStr">
        <is>
          <t>0</t>
        </is>
      </c>
      <c r="CO22" s="1" t="inlineStr">
        <is>
          <t>0</t>
        </is>
      </c>
      <c r="CP22" s="1" t="inlineStr">
        <is>
          <t>0</t>
        </is>
      </c>
      <c r="CQ22" s="1" t="inlineStr">
        <is>
          <t>0</t>
        </is>
      </c>
      <c r="CR22" s="1" t="inlineStr">
        <is>
          <t>0</t>
        </is>
      </c>
      <c r="CS22" s="1" t="inlineStr">
        <is>
          <t>0</t>
        </is>
      </c>
      <c r="CT22" s="1" t="inlineStr">
        <is>
          <t>0</t>
        </is>
      </c>
      <c r="CU22" s="1" t="inlineStr">
        <is>
          <t>0</t>
        </is>
      </c>
      <c r="CV22" s="1" t="inlineStr">
        <is>
          <t>0</t>
        </is>
      </c>
      <c r="CW22" s="1" t="inlineStr">
        <is>
          <t>0</t>
        </is>
      </c>
      <c r="CX22" s="1" t="inlineStr">
        <is>
          <t>0</t>
        </is>
      </c>
      <c r="CY22" s="1" t="inlineStr">
        <is>
          <t>0</t>
        </is>
      </c>
      <c r="CZ22" s="1" t="inlineStr">
        <is>
          <t>0</t>
        </is>
      </c>
      <c r="DA22" s="1" t="inlineStr">
        <is>
          <t>0</t>
        </is>
      </c>
      <c r="DB22" s="1" t="inlineStr">
        <is>
          <t>0</t>
        </is>
      </c>
      <c r="DC22" s="1" t="inlineStr">
        <is>
          <t>0</t>
        </is>
      </c>
      <c r="DD22" s="1" t="inlineStr">
        <is>
          <t>0</t>
        </is>
      </c>
      <c r="DE22" s="1" t="inlineStr">
        <is>
          <t>0</t>
        </is>
      </c>
      <c r="DF22" s="1" t="inlineStr">
        <is>
          <t>0</t>
        </is>
      </c>
      <c r="DG22" s="1" t="inlineStr">
        <is>
          <t>0</t>
        </is>
      </c>
      <c r="DH22" s="1" t="inlineStr">
        <is>
          <t>1</t>
        </is>
      </c>
      <c r="DI22" s="1" t="inlineStr">
        <is>
          <t>8888888</t>
        </is>
      </c>
      <c r="DK22" s="1" t="inlineStr">
        <is>
          <t>1.5</t>
        </is>
      </c>
      <c r="DM22" s="1" t="inlineStr">
        <is>
          <t>1</t>
        </is>
      </c>
      <c r="DN22" s="1" t="inlineStr"/>
      <c r="DP22" s="1" t="inlineStr">
        <is>
          <t>1</t>
        </is>
      </c>
      <c r="DQ22" s="1" t="inlineStr">
        <is>
          <t>0</t>
        </is>
      </c>
      <c r="DR22" s="1" t="inlineStr">
        <is>
          <t>0</t>
        </is>
      </c>
      <c r="DS22" s="1" t="inlineStr">
        <is>
          <t>0</t>
        </is>
      </c>
      <c r="DT22" s="1" t="inlineStr">
        <is>
          <t>0</t>
        </is>
      </c>
      <c r="DU22" s="1" t="inlineStr">
        <is>
          <t>0</t>
        </is>
      </c>
      <c r="DV22" s="1" t="inlineStr">
        <is>
          <t>0</t>
        </is>
      </c>
      <c r="DW22" s="1" t="inlineStr">
        <is>
          <t>0</t>
        </is>
      </c>
      <c r="DX22" s="1" t="inlineStr">
        <is>
          <t>0</t>
        </is>
      </c>
      <c r="DY22" s="1" t="inlineStr">
        <is>
          <t>0</t>
        </is>
      </c>
      <c r="DZ22" s="1" t="inlineStr">
        <is>
          <t>3</t>
        </is>
      </c>
      <c r="EA22" s="1" t="inlineStr">
        <is>
          <t>2</t>
        </is>
      </c>
      <c r="EB22" s="1" t="inlineStr">
        <is>
          <t>2</t>
        </is>
      </c>
      <c r="FJ22" s="1" t="inlineStr"/>
      <c r="FK22" s="1" t="inlineStr"/>
      <c r="JC22" s="1" t="inlineStr">
        <is>
          <t>1</t>
        </is>
      </c>
      <c r="JD22" s="1" t="inlineStr">
        <is>
          <t>1</t>
        </is>
      </c>
      <c r="JE22" s="1" t="inlineStr">
        <is>
          <t>1</t>
        </is>
      </c>
      <c r="JF22" s="1" t="inlineStr">
        <is>
          <t>1</t>
        </is>
      </c>
      <c r="JG22" s="1" t="inlineStr">
        <is>
          <t>1</t>
        </is>
      </c>
      <c r="JH22" s="1" t="inlineStr">
        <is>
          <t>1</t>
        </is>
      </c>
      <c r="JI22" s="1" t="inlineStr">
        <is>
          <t>2</t>
        </is>
      </c>
      <c r="JK22" s="1" t="inlineStr">
        <is>
          <t>1</t>
        </is>
      </c>
      <c r="JL22" s="1" t="inlineStr">
        <is>
          <t>3</t>
        </is>
      </c>
      <c r="JM22" s="1" t="inlineStr">
        <is>
          <t>2</t>
        </is>
      </c>
      <c r="JO22" s="1" t="inlineStr">
        <is>
          <t>1</t>
        </is>
      </c>
      <c r="JP22" s="1" t="inlineStr">
        <is>
          <t>4</t>
        </is>
      </c>
      <c r="JQ22" s="1" t="inlineStr">
        <is>
          <t>4</t>
        </is>
      </c>
      <c r="JR22" s="1" t="inlineStr">
        <is>
          <t>1</t>
        </is>
      </c>
      <c r="JS22" s="1" t="inlineStr">
        <is>
          <t>1</t>
        </is>
      </c>
      <c r="JT22" s="1" t="inlineStr">
        <is>
          <t>1</t>
        </is>
      </c>
      <c r="JU22" s="1" t="inlineStr">
        <is>
          <t>1</t>
        </is>
      </c>
      <c r="JV22" s="1" t="inlineStr">
        <is>
          <t>4</t>
        </is>
      </c>
      <c r="JW22" s="1" t="inlineStr">
        <is>
          <t>2</t>
        </is>
      </c>
      <c r="JX22" s="1" t="inlineStr">
        <is>
          <t>2</t>
        </is>
      </c>
      <c r="JY22" s="1" t="inlineStr">
        <is>
          <t>4</t>
        </is>
      </c>
      <c r="JZ22" s="1" t="inlineStr">
        <is>
          <t>1</t>
        </is>
      </c>
      <c r="KA22" s="1" t="inlineStr">
        <is>
          <t>0</t>
        </is>
      </c>
      <c r="KB22" s="1" t="inlineStr">
        <is>
          <t>1</t>
        </is>
      </c>
      <c r="KC22" s="1" t="inlineStr">
        <is>
          <t>0</t>
        </is>
      </c>
      <c r="KD22" s="1" t="inlineStr">
        <is>
          <t>1</t>
        </is>
      </c>
      <c r="KE22" s="1" t="inlineStr">
        <is>
          <t>0</t>
        </is>
      </c>
      <c r="KF22" s="1" t="inlineStr">
        <is>
          <t>0</t>
        </is>
      </c>
      <c r="KG22" s="1" t="inlineStr">
        <is>
          <t>0</t>
        </is>
      </c>
      <c r="KH22" s="1" t="inlineStr">
        <is>
          <t>1</t>
        </is>
      </c>
      <c r="KI22" s="1" t="inlineStr">
        <is>
          <t>1</t>
        </is>
      </c>
      <c r="KJ22" s="1" t="inlineStr">
        <is>
          <t>1</t>
        </is>
      </c>
      <c r="KK22" s="1" t="inlineStr">
        <is>
          <t>1</t>
        </is>
      </c>
      <c r="KL22" s="1" t="inlineStr">
        <is>
          <t>1</t>
        </is>
      </c>
      <c r="KM22" s="1" t="inlineStr">
        <is>
          <t>1</t>
        </is>
      </c>
      <c r="KN22" s="1" t="inlineStr">
        <is>
          <t>7</t>
        </is>
      </c>
      <c r="KO22" s="1" t="inlineStr">
        <is>
          <t>2</t>
        </is>
      </c>
      <c r="KP22" s="1" t="inlineStr">
        <is>
          <t>7</t>
        </is>
      </c>
      <c r="KQ22" s="1" t="inlineStr">
        <is>
          <t>0</t>
        </is>
      </c>
      <c r="KR22" s="1" t="inlineStr">
        <is>
          <t>2</t>
        </is>
      </c>
      <c r="KS22" s="1" t="inlineStr">
        <is>
          <t>7</t>
        </is>
      </c>
      <c r="KT22" s="1" t="inlineStr">
        <is>
          <t>7</t>
        </is>
      </c>
      <c r="KU22" s="1" t="inlineStr">
        <is>
          <t>7</t>
        </is>
      </c>
      <c r="KV22" s="1" t="inlineStr">
        <is>
          <t>7</t>
        </is>
      </c>
      <c r="KW22" s="1" t="inlineStr">
        <is>
          <t>1</t>
        </is>
      </c>
      <c r="KX22" s="1" t="inlineStr">
        <is>
          <t>5</t>
        </is>
      </c>
      <c r="KY22" s="1" t="inlineStr">
        <is>
          <t>0</t>
        </is>
      </c>
      <c r="KZ22" s="1" t="inlineStr">
        <is>
          <t>4</t>
        </is>
      </c>
      <c r="LA22" s="1" t="inlineStr">
        <is>
          <t>0</t>
        </is>
      </c>
      <c r="LB22" s="1" t="inlineStr">
        <is>
          <t>0</t>
        </is>
      </c>
      <c r="LC22" s="1" t="inlineStr">
        <is>
          <t>1</t>
        </is>
      </c>
      <c r="LD22" s="1" t="inlineStr">
        <is>
          <t>0</t>
        </is>
      </c>
      <c r="LE22" s="1" t="inlineStr">
        <is>
          <t>0</t>
        </is>
      </c>
      <c r="LF22" s="1" t="inlineStr">
        <is>
          <t>0</t>
        </is>
      </c>
      <c r="LG22" s="1" t="inlineStr">
        <is>
          <t>1</t>
        </is>
      </c>
      <c r="LH22" s="1" t="inlineStr">
        <is>
          <t>1</t>
        </is>
      </c>
      <c r="LI22" s="1" t="inlineStr">
        <is>
          <t>1</t>
        </is>
      </c>
      <c r="LJ22" s="1" t="inlineStr">
        <is>
          <t>0</t>
        </is>
      </c>
      <c r="LK22" s="1" t="inlineStr">
        <is>
          <t>0</t>
        </is>
      </c>
      <c r="LL22" s="1" t="inlineStr">
        <is>
          <t>0</t>
        </is>
      </c>
      <c r="LM22" s="1" t="inlineStr">
        <is>
          <t>0</t>
        </is>
      </c>
      <c r="LN22" s="1" t="inlineStr">
        <is>
          <t>0</t>
        </is>
      </c>
      <c r="LO22" s="1" t="inlineStr">
        <is>
          <t>0</t>
        </is>
      </c>
      <c r="LP22" s="1" t="inlineStr">
        <is>
          <t>0</t>
        </is>
      </c>
      <c r="LQ22" s="1" t="inlineStr">
        <is>
          <t>0</t>
        </is>
      </c>
      <c r="LR22" s="1" t="inlineStr">
        <is>
          <t>0</t>
        </is>
      </c>
      <c r="LS22" s="1" t="inlineStr">
        <is>
          <t>0</t>
        </is>
      </c>
      <c r="LT22" s="1" t="inlineStr">
        <is>
          <t>0</t>
        </is>
      </c>
      <c r="LU22" s="1" t="inlineStr">
        <is>
          <t>0</t>
        </is>
      </c>
      <c r="LV22" s="1" t="inlineStr">
        <is>
          <t>0</t>
        </is>
      </c>
      <c r="LW22" s="1" t="inlineStr"/>
      <c r="LX22" s="1" t="inlineStr">
        <is>
          <t>0</t>
        </is>
      </c>
      <c r="LY22" s="1" t="inlineStr">
        <is>
          <t>0</t>
        </is>
      </c>
      <c r="LZ22" s="1" t="inlineStr">
        <is>
          <t>0</t>
        </is>
      </c>
      <c r="MA22" s="1" t="inlineStr">
        <is>
          <t>0</t>
        </is>
      </c>
      <c r="MB22" s="1" t="inlineStr">
        <is>
          <t>0</t>
        </is>
      </c>
      <c r="MC22" s="1" t="inlineStr">
        <is>
          <t>0</t>
        </is>
      </c>
      <c r="MD22" s="1" t="inlineStr">
        <is>
          <t>0</t>
        </is>
      </c>
      <c r="ME22" s="1" t="inlineStr">
        <is>
          <t>0</t>
        </is>
      </c>
      <c r="MF22" s="1" t="inlineStr">
        <is>
          <t>0</t>
        </is>
      </c>
      <c r="MG22" s="1" t="inlineStr">
        <is>
          <t>1</t>
        </is>
      </c>
      <c r="MH22" s="1" t="inlineStr">
        <is>
          <t>0</t>
        </is>
      </c>
      <c r="MI22" s="1" t="inlineStr">
        <is>
          <t>0</t>
        </is>
      </c>
      <c r="MS22" s="1" t="inlineStr">
        <is>
          <t>1</t>
        </is>
      </c>
      <c r="MT22" s="1" t="inlineStr">
        <is>
          <t>2</t>
        </is>
      </c>
      <c r="MV22" s="1" t="inlineStr"/>
      <c r="MW22" s="1" t="inlineStr">
        <is>
          <t>1</t>
        </is>
      </c>
      <c r="MX22" s="1" t="inlineStr">
        <is>
          <t>1</t>
        </is>
      </c>
      <c r="MY22" s="1" t="inlineStr">
        <is>
          <t>1</t>
        </is>
      </c>
      <c r="MZ22" s="1" t="inlineStr">
        <is>
          <t>1</t>
        </is>
      </c>
      <c r="NA22" s="1" t="inlineStr">
        <is>
          <t>1</t>
        </is>
      </c>
      <c r="NB22" s="1" t="inlineStr">
        <is>
          <t>1</t>
        </is>
      </c>
      <c r="NC22" s="1" t="inlineStr">
        <is>
          <t>1</t>
        </is>
      </c>
      <c r="ND22" s="1" t="inlineStr">
        <is>
          <t>0</t>
        </is>
      </c>
      <c r="NE22" s="1" t="inlineStr">
        <is>
          <t>1</t>
        </is>
      </c>
      <c r="NF22" s="1" t="inlineStr">
        <is>
          <t>0</t>
        </is>
      </c>
    </row>
    <row r="23" ht="15" customHeight="1">
      <c r="A23" s="1" t="inlineStr">
        <is>
          <t>U4270704157810307794</t>
        </is>
      </c>
      <c r="B23" s="1" t="inlineStr">
        <is>
          <t>YEM148</t>
        </is>
      </c>
      <c r="C23" s="1" t="inlineStr">
        <is>
          <t>Yemen</t>
        </is>
      </c>
      <c r="D23" s="1" t="inlineStr">
        <is>
          <t>YEM</t>
        </is>
      </c>
      <c r="E23" s="1" t="inlineStr">
        <is>
          <t>YE27</t>
        </is>
      </c>
      <c r="F23" s="1" t="inlineStr">
        <is>
          <t>YE2705</t>
        </is>
      </c>
      <c r="G23" s="1" t="inlineStr">
        <is>
          <t>7/18/2023</t>
        </is>
      </c>
      <c r="H23" s="3" t="n">
        <v>45125.58675667824</v>
      </c>
      <c r="I23" s="1" t="inlineStr">
        <is>
          <t>00:38:54</t>
        </is>
      </c>
      <c r="J23" s="1" t="inlineStr">
        <is>
          <t>1</t>
        </is>
      </c>
      <c r="K23" s="1" t="inlineStr">
        <is>
          <t>1</t>
        </is>
      </c>
      <c r="L23" s="1" t="inlineStr">
        <is>
          <t>2</t>
        </is>
      </c>
      <c r="M23" s="1" t="inlineStr">
        <is>
          <t>عبد العزيز</t>
        </is>
      </c>
      <c r="N23" s="1" t="inlineStr">
        <is>
          <t>عبده فايق</t>
        </is>
      </c>
      <c r="O23" s="1" t="inlineStr">
        <is>
          <t>37</t>
        </is>
      </c>
      <c r="P23" s="1" t="inlineStr">
        <is>
          <t>1</t>
        </is>
      </c>
      <c r="Q23" s="1" t="inlineStr">
        <is>
          <t>1</t>
        </is>
      </c>
      <c r="R23" s="1" t="inlineStr"/>
      <c r="S23" s="1" t="inlineStr">
        <is>
          <t>1</t>
        </is>
      </c>
      <c r="T23" s="1" t="inlineStr"/>
      <c r="U23" s="1" t="inlineStr">
        <is>
          <t>3</t>
        </is>
      </c>
      <c r="V23" s="1" t="inlineStr">
        <is>
          <t>Al Mahwit</t>
        </is>
      </c>
      <c r="W23" s="1" t="inlineStr">
        <is>
          <t>Melhan</t>
        </is>
      </c>
      <c r="X23" s="1" t="inlineStr">
        <is>
          <t>4</t>
        </is>
      </c>
      <c r="Y23" s="1" t="inlineStr">
        <is>
          <t>1</t>
        </is>
      </c>
      <c r="AA23" s="1" t="inlineStr">
        <is>
          <t>2</t>
        </is>
      </c>
      <c r="AB23" s="1" t="inlineStr">
        <is>
          <t>6</t>
        </is>
      </c>
      <c r="AC23" s="1" t="inlineStr">
        <is>
          <t>1</t>
        </is>
      </c>
      <c r="AD23" s="1" t="inlineStr">
        <is>
          <t>1</t>
        </is>
      </c>
      <c r="AE23" s="1" t="inlineStr">
        <is>
          <t>7</t>
        </is>
      </c>
      <c r="AF23" s="1" t="inlineStr">
        <is>
          <t>1</t>
        </is>
      </c>
      <c r="AG23" s="1" t="inlineStr">
        <is>
          <t>0</t>
        </is>
      </c>
      <c r="AH23" s="1" t="inlineStr">
        <is>
          <t>0</t>
        </is>
      </c>
      <c r="AI23" s="1" t="inlineStr">
        <is>
          <t>0</t>
        </is>
      </c>
      <c r="AJ23" s="1" t="inlineStr">
        <is>
          <t>1</t>
        </is>
      </c>
      <c r="AK23" s="1" t="inlineStr">
        <is>
          <t>0</t>
        </is>
      </c>
      <c r="AL23" s="1" t="inlineStr">
        <is>
          <t>0</t>
        </is>
      </c>
      <c r="AM23" s="1" t="inlineStr">
        <is>
          <t>0</t>
        </is>
      </c>
      <c r="AN23" s="1" t="inlineStr">
        <is>
          <t>0</t>
        </is>
      </c>
      <c r="AO23" s="1" t="inlineStr">
        <is>
          <t>0</t>
        </is>
      </c>
      <c r="AP23" s="1" t="inlineStr">
        <is>
          <t>0</t>
        </is>
      </c>
      <c r="AQ23" s="1" t="inlineStr">
        <is>
          <t>0</t>
        </is>
      </c>
      <c r="AR23" s="1" t="inlineStr">
        <is>
          <t>0</t>
        </is>
      </c>
      <c r="AS23" s="1" t="inlineStr">
        <is>
          <t>0</t>
        </is>
      </c>
      <c r="AT23" s="1" t="inlineStr">
        <is>
          <t>0</t>
        </is>
      </c>
      <c r="AU23" s="1" t="inlineStr">
        <is>
          <t>1</t>
        </is>
      </c>
      <c r="AV23" s="1" t="inlineStr">
        <is>
          <t>1</t>
        </is>
      </c>
      <c r="AW23" s="1" t="inlineStr">
        <is>
          <t>1</t>
        </is>
      </c>
      <c r="AX23" s="1" t="inlineStr">
        <is>
          <t>1</t>
        </is>
      </c>
      <c r="AY23" s="1" t="inlineStr">
        <is>
          <t>0</t>
        </is>
      </c>
      <c r="AZ23" s="1" t="inlineStr">
        <is>
          <t>0</t>
        </is>
      </c>
      <c r="BA23" s="1" t="inlineStr">
        <is>
          <t>1</t>
        </is>
      </c>
      <c r="BB23" s="1" t="inlineStr">
        <is>
          <t>0</t>
        </is>
      </c>
      <c r="BC23" s="1" t="inlineStr">
        <is>
          <t>0</t>
        </is>
      </c>
      <c r="BD23" s="1" t="inlineStr">
        <is>
          <t>0</t>
        </is>
      </c>
      <c r="BE23" s="1" t="inlineStr">
        <is>
          <t>1</t>
        </is>
      </c>
      <c r="BF23" s="1" t="inlineStr">
        <is>
          <t>0</t>
        </is>
      </c>
      <c r="BG23" s="1" t="inlineStr">
        <is>
          <t>0</t>
        </is>
      </c>
      <c r="BH23" s="1" t="inlineStr">
        <is>
          <t>0</t>
        </is>
      </c>
      <c r="BI23" s="1" t="inlineStr">
        <is>
          <t>0</t>
        </is>
      </c>
      <c r="BJ23" s="1" t="inlineStr">
        <is>
          <t>2</t>
        </is>
      </c>
      <c r="BK23" s="1" t="inlineStr">
        <is>
          <t>2</t>
        </is>
      </c>
      <c r="BL23" s="1" t="inlineStr">
        <is>
          <t>2</t>
        </is>
      </c>
      <c r="BM23" s="1" t="inlineStr">
        <is>
          <t>12</t>
        </is>
      </c>
      <c r="BQ23" s="1" t="inlineStr">
        <is>
          <t>1</t>
        </is>
      </c>
      <c r="BR23" s="1" t="inlineStr">
        <is>
          <t>4</t>
        </is>
      </c>
      <c r="BS23" s="1" t="inlineStr">
        <is>
          <t>21</t>
        </is>
      </c>
      <c r="CE23" s="1" t="inlineStr">
        <is>
          <t>1</t>
        </is>
      </c>
      <c r="CF23" s="1" t="inlineStr">
        <is>
          <t>120000</t>
        </is>
      </c>
      <c r="CG23" s="1" t="inlineStr">
        <is>
          <t>1</t>
        </is>
      </c>
      <c r="CH23" s="1" t="inlineStr">
        <is>
          <t>0</t>
        </is>
      </c>
      <c r="CI23" s="1" t="inlineStr">
        <is>
          <t>0</t>
        </is>
      </c>
      <c r="CJ23" s="1" t="inlineStr">
        <is>
          <t>0</t>
        </is>
      </c>
      <c r="CK23" s="1" t="inlineStr">
        <is>
          <t>0</t>
        </is>
      </c>
      <c r="CL23" s="1" t="inlineStr">
        <is>
          <t>0</t>
        </is>
      </c>
      <c r="CM23" s="1" t="inlineStr">
        <is>
          <t>0</t>
        </is>
      </c>
      <c r="CN23" s="1" t="inlineStr">
        <is>
          <t>0</t>
        </is>
      </c>
      <c r="CO23" s="1" t="inlineStr">
        <is>
          <t>0</t>
        </is>
      </c>
      <c r="CP23" s="1" t="inlineStr">
        <is>
          <t>0</t>
        </is>
      </c>
      <c r="CQ23" s="1" t="inlineStr">
        <is>
          <t>0</t>
        </is>
      </c>
      <c r="CR23" s="1" t="inlineStr">
        <is>
          <t>0</t>
        </is>
      </c>
      <c r="CS23" s="1" t="inlineStr">
        <is>
          <t>0</t>
        </is>
      </c>
      <c r="CT23" s="1" t="inlineStr">
        <is>
          <t>0</t>
        </is>
      </c>
      <c r="CU23" s="1" t="inlineStr">
        <is>
          <t>0</t>
        </is>
      </c>
      <c r="CV23" s="1" t="inlineStr">
        <is>
          <t>0</t>
        </is>
      </c>
      <c r="CW23" s="1" t="inlineStr">
        <is>
          <t>0</t>
        </is>
      </c>
      <c r="CX23" s="1" t="inlineStr">
        <is>
          <t>0</t>
        </is>
      </c>
      <c r="CY23" s="1" t="inlineStr">
        <is>
          <t>0</t>
        </is>
      </c>
      <c r="CZ23" s="1" t="inlineStr">
        <is>
          <t>0</t>
        </is>
      </c>
      <c r="DA23" s="1" t="inlineStr">
        <is>
          <t>0</t>
        </is>
      </c>
      <c r="DB23" s="1" t="inlineStr">
        <is>
          <t>0</t>
        </is>
      </c>
      <c r="DC23" s="1" t="inlineStr">
        <is>
          <t>0</t>
        </is>
      </c>
      <c r="DD23" s="1" t="inlineStr">
        <is>
          <t>0</t>
        </is>
      </c>
      <c r="DE23" s="1" t="inlineStr">
        <is>
          <t>0</t>
        </is>
      </c>
      <c r="DF23" s="1" t="inlineStr">
        <is>
          <t>0</t>
        </is>
      </c>
      <c r="DG23" s="1" t="inlineStr">
        <is>
          <t>0</t>
        </is>
      </c>
      <c r="DI23" s="1" t="inlineStr"/>
      <c r="DN23" s="1" t="inlineStr"/>
      <c r="FJ23" s="1" t="inlineStr"/>
      <c r="FK23" s="1" t="inlineStr"/>
      <c r="JC23" s="1" t="inlineStr">
        <is>
          <t>1</t>
        </is>
      </c>
      <c r="JD23" s="1" t="inlineStr">
        <is>
          <t>1</t>
        </is>
      </c>
      <c r="JE23" s="1" t="inlineStr">
        <is>
          <t>1</t>
        </is>
      </c>
      <c r="JF23" s="1" t="inlineStr">
        <is>
          <t>1</t>
        </is>
      </c>
      <c r="JG23" s="1" t="inlineStr">
        <is>
          <t>2</t>
        </is>
      </c>
      <c r="JH23" s="1" t="inlineStr">
        <is>
          <t>1</t>
        </is>
      </c>
      <c r="JI23" s="1" t="inlineStr">
        <is>
          <t>1</t>
        </is>
      </c>
      <c r="JJ23" s="1" t="inlineStr">
        <is>
          <t>1</t>
        </is>
      </c>
      <c r="JK23" s="1" t="inlineStr">
        <is>
          <t>1</t>
        </is>
      </c>
      <c r="JL23" s="1" t="inlineStr">
        <is>
          <t>1</t>
        </is>
      </c>
      <c r="JM23" s="1" t="inlineStr">
        <is>
          <t>2</t>
        </is>
      </c>
      <c r="JO23" s="1" t="inlineStr">
        <is>
          <t>1</t>
        </is>
      </c>
      <c r="JP23" s="1" t="inlineStr">
        <is>
          <t>2</t>
        </is>
      </c>
      <c r="JQ23" s="1" t="inlineStr">
        <is>
          <t>4</t>
        </is>
      </c>
      <c r="JR23" s="1" t="inlineStr">
        <is>
          <t>1</t>
        </is>
      </c>
      <c r="JS23" s="1" t="inlineStr">
        <is>
          <t>1</t>
        </is>
      </c>
      <c r="JT23" s="1" t="inlineStr">
        <is>
          <t>4</t>
        </is>
      </c>
      <c r="JU23" s="1" t="inlineStr">
        <is>
          <t>1</t>
        </is>
      </c>
      <c r="JV23" s="1" t="inlineStr">
        <is>
          <t>4</t>
        </is>
      </c>
      <c r="JW23" s="1" t="inlineStr">
        <is>
          <t>2</t>
        </is>
      </c>
      <c r="JX23" s="1" t="inlineStr">
        <is>
          <t>4</t>
        </is>
      </c>
      <c r="JY23" s="1" t="inlineStr">
        <is>
          <t>4</t>
        </is>
      </c>
      <c r="JZ23" s="1" t="inlineStr">
        <is>
          <t>1</t>
        </is>
      </c>
      <c r="KA23" s="1" t="inlineStr">
        <is>
          <t>1</t>
        </is>
      </c>
      <c r="KB23" s="1" t="inlineStr">
        <is>
          <t>1</t>
        </is>
      </c>
      <c r="KC23" s="1" t="inlineStr">
        <is>
          <t>0</t>
        </is>
      </c>
      <c r="KD23" s="1" t="inlineStr">
        <is>
          <t>0</t>
        </is>
      </c>
      <c r="KE23" s="1" t="inlineStr">
        <is>
          <t>0</t>
        </is>
      </c>
      <c r="KF23" s="1" t="inlineStr">
        <is>
          <t>1</t>
        </is>
      </c>
      <c r="KG23" s="1" t="inlineStr">
        <is>
          <t>0</t>
        </is>
      </c>
      <c r="KH23" s="1" t="inlineStr">
        <is>
          <t>1</t>
        </is>
      </c>
      <c r="KI23" s="1" t="inlineStr">
        <is>
          <t>1</t>
        </is>
      </c>
      <c r="KJ23" s="1" t="inlineStr">
        <is>
          <t>1</t>
        </is>
      </c>
      <c r="KK23" s="1" t="inlineStr">
        <is>
          <t>1</t>
        </is>
      </c>
      <c r="KL23" s="1" t="inlineStr">
        <is>
          <t>1</t>
        </is>
      </c>
      <c r="KM23" s="1" t="inlineStr">
        <is>
          <t>1</t>
        </is>
      </c>
      <c r="KN23" s="1" t="inlineStr">
        <is>
          <t>7</t>
        </is>
      </c>
      <c r="KO23" s="1" t="inlineStr">
        <is>
          <t>2</t>
        </is>
      </c>
      <c r="KP23" s="1" t="inlineStr">
        <is>
          <t>2</t>
        </is>
      </c>
      <c r="KQ23" s="1" t="inlineStr">
        <is>
          <t>1</t>
        </is>
      </c>
      <c r="KR23" s="1" t="inlineStr">
        <is>
          <t>1</t>
        </is>
      </c>
      <c r="KS23" s="1" t="inlineStr">
        <is>
          <t>7</t>
        </is>
      </c>
      <c r="KT23" s="1" t="inlineStr">
        <is>
          <t>7</t>
        </is>
      </c>
      <c r="KU23" s="1" t="inlineStr">
        <is>
          <t>7</t>
        </is>
      </c>
      <c r="KV23" s="1" t="inlineStr">
        <is>
          <t>7</t>
        </is>
      </c>
      <c r="KW23" s="1" t="inlineStr">
        <is>
          <t>1</t>
        </is>
      </c>
      <c r="KX23" s="1" t="inlineStr">
        <is>
          <t>0</t>
        </is>
      </c>
      <c r="KY23" s="1" t="inlineStr">
        <is>
          <t>1</t>
        </is>
      </c>
      <c r="KZ23" s="1" t="inlineStr">
        <is>
          <t>0</t>
        </is>
      </c>
      <c r="LA23" s="1" t="inlineStr">
        <is>
          <t>0</t>
        </is>
      </c>
      <c r="LB23" s="1" t="inlineStr">
        <is>
          <t>0</t>
        </is>
      </c>
      <c r="LW23" s="1" t="inlineStr"/>
      <c r="MS23" s="1" t="inlineStr">
        <is>
          <t>1</t>
        </is>
      </c>
      <c r="MT23" s="1" t="inlineStr">
        <is>
          <t>2</t>
        </is>
      </c>
      <c r="MV23" s="1" t="inlineStr"/>
      <c r="MW23" s="1" t="inlineStr">
        <is>
          <t>1</t>
        </is>
      </c>
      <c r="MX23" s="1" t="inlineStr">
        <is>
          <t>1</t>
        </is>
      </c>
      <c r="MY23" s="1" t="inlineStr">
        <is>
          <t>1</t>
        </is>
      </c>
      <c r="MZ23" s="1" t="inlineStr">
        <is>
          <t>1</t>
        </is>
      </c>
      <c r="NA23" s="1" t="inlineStr">
        <is>
          <t>1</t>
        </is>
      </c>
      <c r="NB23" s="1" t="inlineStr">
        <is>
          <t>1</t>
        </is>
      </c>
      <c r="NC23" s="1" t="inlineStr">
        <is>
          <t>1</t>
        </is>
      </c>
      <c r="ND23" s="1" t="inlineStr">
        <is>
          <t>0</t>
        </is>
      </c>
      <c r="NE23" s="1" t="inlineStr">
        <is>
          <t>1</t>
        </is>
      </c>
      <c r="NF23" s="1" t="inlineStr">
        <is>
          <t>0</t>
        </is>
      </c>
    </row>
    <row r="24" ht="15" customHeight="1">
      <c r="A24" s="1" t="inlineStr">
        <is>
          <t>U4393408410600839122</t>
        </is>
      </c>
      <c r="B24" s="1" t="inlineStr">
        <is>
          <t>YEM110</t>
        </is>
      </c>
      <c r="C24" s="1" t="inlineStr">
        <is>
          <t>Yemen</t>
        </is>
      </c>
      <c r="D24" s="1" t="inlineStr">
        <is>
          <t>YEM</t>
        </is>
      </c>
      <c r="E24" s="1" t="inlineStr">
        <is>
          <t>YE15</t>
        </is>
      </c>
      <c r="F24" s="1" t="inlineStr">
        <is>
          <t>YE1521</t>
        </is>
      </c>
      <c r="G24" s="1" t="inlineStr">
        <is>
          <t>7/18/2023</t>
        </is>
      </c>
      <c r="H24" s="3" t="n">
        <v>45125.61118630787</v>
      </c>
      <c r="I24" s="1" t="inlineStr">
        <is>
          <t>00:33:10</t>
        </is>
      </c>
      <c r="J24" s="1" t="inlineStr">
        <is>
          <t>1</t>
        </is>
      </c>
      <c r="K24" s="1" t="inlineStr">
        <is>
          <t>1</t>
        </is>
      </c>
      <c r="L24" s="1" t="inlineStr">
        <is>
          <t>2</t>
        </is>
      </c>
      <c r="M24" s="1" t="inlineStr">
        <is>
          <t>ام زياد</t>
        </is>
      </c>
      <c r="N24" s="1" t="inlineStr">
        <is>
          <t>عبدالجليل</t>
        </is>
      </c>
      <c r="O24" s="1" t="inlineStr">
        <is>
          <t>40</t>
        </is>
      </c>
      <c r="P24" s="1" t="inlineStr">
        <is>
          <t>2</t>
        </is>
      </c>
      <c r="Q24" s="1" t="inlineStr">
        <is>
          <t>1</t>
        </is>
      </c>
      <c r="R24" s="1" t="inlineStr"/>
      <c r="S24" s="1" t="inlineStr">
        <is>
          <t>2</t>
        </is>
      </c>
      <c r="T24" s="1" t="inlineStr">
        <is>
          <t>ام رهف</t>
        </is>
      </c>
      <c r="U24" s="1" t="inlineStr">
        <is>
          <t>4</t>
        </is>
      </c>
      <c r="V24" s="1" t="inlineStr">
        <is>
          <t>Ta'iz</t>
        </is>
      </c>
      <c r="W24" s="1" t="inlineStr">
        <is>
          <t>Al Ma'afer</t>
        </is>
      </c>
      <c r="X24" s="1" t="inlineStr">
        <is>
          <t>3</t>
        </is>
      </c>
      <c r="Y24" s="1" t="inlineStr">
        <is>
          <t>1</t>
        </is>
      </c>
      <c r="AA24" s="1" t="inlineStr">
        <is>
          <t>1</t>
        </is>
      </c>
      <c r="AB24" s="1" t="inlineStr">
        <is>
          <t>4</t>
        </is>
      </c>
      <c r="AC24" s="1" t="inlineStr">
        <is>
          <t>1</t>
        </is>
      </c>
      <c r="AD24" s="1" t="inlineStr">
        <is>
          <t>1</t>
        </is>
      </c>
      <c r="AE24" s="1" t="inlineStr">
        <is>
          <t>12</t>
        </is>
      </c>
      <c r="AF24" s="1" t="inlineStr">
        <is>
          <t>1</t>
        </is>
      </c>
      <c r="AG24" s="1" t="inlineStr">
        <is>
          <t>1</t>
        </is>
      </c>
      <c r="AH24" s="1" t="inlineStr">
        <is>
          <t>0</t>
        </is>
      </c>
      <c r="AI24" s="1" t="inlineStr">
        <is>
          <t>0</t>
        </is>
      </c>
      <c r="AJ24" s="1" t="inlineStr">
        <is>
          <t>0</t>
        </is>
      </c>
      <c r="AK24" s="1" t="inlineStr">
        <is>
          <t>0</t>
        </is>
      </c>
      <c r="AL24" s="1" t="inlineStr">
        <is>
          <t>0</t>
        </is>
      </c>
      <c r="AM24" s="1" t="inlineStr">
        <is>
          <t>0</t>
        </is>
      </c>
      <c r="AN24" s="1" t="inlineStr">
        <is>
          <t>0</t>
        </is>
      </c>
      <c r="AO24" s="1" t="inlineStr">
        <is>
          <t>0</t>
        </is>
      </c>
      <c r="AP24" s="1" t="inlineStr">
        <is>
          <t>0</t>
        </is>
      </c>
      <c r="AQ24" s="1" t="inlineStr">
        <is>
          <t>0</t>
        </is>
      </c>
      <c r="AR24" s="1" t="inlineStr">
        <is>
          <t>1</t>
        </is>
      </c>
      <c r="AS24" s="1" t="inlineStr">
        <is>
          <t>0</t>
        </is>
      </c>
      <c r="AT24" s="1" t="inlineStr">
        <is>
          <t>0</t>
        </is>
      </c>
      <c r="AU24" s="1" t="inlineStr">
        <is>
          <t>0</t>
        </is>
      </c>
      <c r="AV24" s="1" t="inlineStr">
        <is>
          <t>0</t>
        </is>
      </c>
      <c r="AW24" s="1" t="inlineStr">
        <is>
          <t>0</t>
        </is>
      </c>
      <c r="AX24" s="1" t="inlineStr">
        <is>
          <t>0</t>
        </is>
      </c>
      <c r="AY24" s="1" t="inlineStr">
        <is>
          <t>1</t>
        </is>
      </c>
      <c r="AZ24" s="1" t="inlineStr">
        <is>
          <t>0</t>
        </is>
      </c>
      <c r="BA24" s="1" t="inlineStr">
        <is>
          <t>1</t>
        </is>
      </c>
      <c r="BB24" s="1" t="inlineStr">
        <is>
          <t>0</t>
        </is>
      </c>
      <c r="BC24" s="1" t="inlineStr">
        <is>
          <t>0</t>
        </is>
      </c>
      <c r="BD24" s="1" t="inlineStr">
        <is>
          <t>0</t>
        </is>
      </c>
      <c r="BE24" s="1" t="inlineStr">
        <is>
          <t>1</t>
        </is>
      </c>
      <c r="BF24" s="1" t="inlineStr">
        <is>
          <t>0</t>
        </is>
      </c>
      <c r="BG24" s="1" t="inlineStr">
        <is>
          <t>0</t>
        </is>
      </c>
      <c r="BH24" s="1" t="inlineStr">
        <is>
          <t>0</t>
        </is>
      </c>
      <c r="BI24" s="1" t="inlineStr">
        <is>
          <t>0</t>
        </is>
      </c>
      <c r="BJ24" s="1" t="inlineStr">
        <is>
          <t>2</t>
        </is>
      </c>
      <c r="BK24" s="1" t="inlineStr">
        <is>
          <t>2</t>
        </is>
      </c>
      <c r="BL24" s="1" t="inlineStr">
        <is>
          <t>2</t>
        </is>
      </c>
      <c r="BM24" s="1" t="inlineStr">
        <is>
          <t>1</t>
        </is>
      </c>
      <c r="BN24" s="1" t="inlineStr">
        <is>
          <t>1</t>
        </is>
      </c>
      <c r="BQ24" s="1" t="inlineStr">
        <is>
          <t>3</t>
        </is>
      </c>
      <c r="BR24" s="1" t="inlineStr">
        <is>
          <t>3</t>
        </is>
      </c>
      <c r="BS24" s="1" t="inlineStr">
        <is>
          <t>4</t>
        </is>
      </c>
      <c r="BU24" s="1" t="inlineStr">
        <is>
          <t>1</t>
        </is>
      </c>
      <c r="BW24" s="1" t="inlineStr">
        <is>
          <t>3</t>
        </is>
      </c>
      <c r="BX24" s="1" t="inlineStr">
        <is>
          <t>4</t>
        </is>
      </c>
      <c r="BY24" s="1" t="n">
        <v>21</v>
      </c>
      <c r="CE24" s="1" t="inlineStr">
        <is>
          <t>1</t>
        </is>
      </c>
      <c r="CF24" s="1" t="inlineStr">
        <is>
          <t>500000</t>
        </is>
      </c>
      <c r="CG24" s="1" t="inlineStr">
        <is>
          <t>1</t>
        </is>
      </c>
      <c r="CH24" s="1" t="inlineStr">
        <is>
          <t>0</t>
        </is>
      </c>
      <c r="CI24" s="1" t="inlineStr">
        <is>
          <t>0</t>
        </is>
      </c>
      <c r="CJ24" s="1" t="inlineStr">
        <is>
          <t>0</t>
        </is>
      </c>
      <c r="CK24" s="1" t="inlineStr">
        <is>
          <t>0</t>
        </is>
      </c>
      <c r="CL24" s="1" t="inlineStr">
        <is>
          <t>0</t>
        </is>
      </c>
      <c r="CM24" s="1" t="inlineStr">
        <is>
          <t>0</t>
        </is>
      </c>
      <c r="CN24" s="1" t="inlineStr">
        <is>
          <t>0</t>
        </is>
      </c>
      <c r="CO24" s="1" t="inlineStr">
        <is>
          <t>0</t>
        </is>
      </c>
      <c r="CP24" s="1" t="inlineStr">
        <is>
          <t>0</t>
        </is>
      </c>
      <c r="CQ24" s="1" t="inlineStr">
        <is>
          <t>0</t>
        </is>
      </c>
      <c r="CR24" s="1" t="inlineStr">
        <is>
          <t>0</t>
        </is>
      </c>
      <c r="CS24" s="1" t="inlineStr">
        <is>
          <t>0</t>
        </is>
      </c>
      <c r="CT24" s="1" t="inlineStr">
        <is>
          <t>0</t>
        </is>
      </c>
      <c r="CU24" s="1" t="inlineStr">
        <is>
          <t>0</t>
        </is>
      </c>
      <c r="CV24" s="1" t="inlineStr">
        <is>
          <t>0</t>
        </is>
      </c>
      <c r="CW24" s="1" t="inlineStr">
        <is>
          <t>0</t>
        </is>
      </c>
      <c r="CX24" s="1" t="inlineStr">
        <is>
          <t>0</t>
        </is>
      </c>
      <c r="CY24" s="1" t="inlineStr">
        <is>
          <t>0</t>
        </is>
      </c>
      <c r="CZ24" s="1" t="inlineStr">
        <is>
          <t>0</t>
        </is>
      </c>
      <c r="DA24" s="1" t="inlineStr">
        <is>
          <t>0</t>
        </is>
      </c>
      <c r="DB24" s="1" t="inlineStr">
        <is>
          <t>0</t>
        </is>
      </c>
      <c r="DC24" s="1" t="inlineStr">
        <is>
          <t>0</t>
        </is>
      </c>
      <c r="DD24" s="1" t="inlineStr">
        <is>
          <t>0</t>
        </is>
      </c>
      <c r="DE24" s="1" t="inlineStr">
        <is>
          <t>0</t>
        </is>
      </c>
      <c r="DF24" s="1" t="inlineStr">
        <is>
          <t>0</t>
        </is>
      </c>
      <c r="DG24" s="1" t="inlineStr">
        <is>
          <t>0</t>
        </is>
      </c>
      <c r="DH24" s="1" t="inlineStr">
        <is>
          <t>1</t>
        </is>
      </c>
      <c r="DI24" s="1" t="inlineStr">
        <is>
          <t>5</t>
        </is>
      </c>
      <c r="DJ24" s="1" t="inlineStr">
        <is>
          <t>6</t>
        </is>
      </c>
      <c r="DK24" s="1" t="inlineStr">
        <is>
          <t>1.2</t>
        </is>
      </c>
      <c r="DM24" s="1" t="inlineStr">
        <is>
          <t>1</t>
        </is>
      </c>
      <c r="DN24" s="1" t="inlineStr"/>
      <c r="DP24" s="1" t="inlineStr">
        <is>
          <t>1</t>
        </is>
      </c>
      <c r="DQ24" s="1" t="inlineStr">
        <is>
          <t>0</t>
        </is>
      </c>
      <c r="DR24" s="1" t="inlineStr">
        <is>
          <t>0</t>
        </is>
      </c>
      <c r="DS24" s="1" t="inlineStr">
        <is>
          <t>0</t>
        </is>
      </c>
      <c r="DT24" s="1" t="inlineStr">
        <is>
          <t>0</t>
        </is>
      </c>
      <c r="DU24" s="1" t="inlineStr">
        <is>
          <t>0</t>
        </is>
      </c>
      <c r="DV24" s="1" t="inlineStr">
        <is>
          <t>0</t>
        </is>
      </c>
      <c r="DW24" s="1" t="inlineStr">
        <is>
          <t>0</t>
        </is>
      </c>
      <c r="DX24" s="1" t="inlineStr">
        <is>
          <t>0</t>
        </is>
      </c>
      <c r="DY24" s="1" t="inlineStr">
        <is>
          <t>0</t>
        </is>
      </c>
      <c r="DZ24" s="1" t="inlineStr">
        <is>
          <t>3</t>
        </is>
      </c>
      <c r="EA24" s="1" t="inlineStr">
        <is>
          <t>1</t>
        </is>
      </c>
      <c r="EB24" s="1" t="inlineStr">
        <is>
          <t>2</t>
        </is>
      </c>
      <c r="EU24" s="1" t="inlineStr">
        <is>
          <t>1.2</t>
        </is>
      </c>
      <c r="EV24" s="1" t="inlineStr">
        <is>
          <t>2</t>
        </is>
      </c>
      <c r="FG24" s="1" t="inlineStr">
        <is>
          <t>2</t>
        </is>
      </c>
      <c r="FH24" s="1" t="inlineStr">
        <is>
          <t>1</t>
        </is>
      </c>
      <c r="FI24" s="1" t="inlineStr">
        <is>
          <t>3</t>
        </is>
      </c>
      <c r="FJ24" s="1" t="inlineStr">
        <is>
          <t>5</t>
        </is>
      </c>
      <c r="FK24" s="1" t="inlineStr">
        <is>
          <t>8</t>
        </is>
      </c>
      <c r="FL24" s="1" t="inlineStr">
        <is>
          <t>0</t>
        </is>
      </c>
      <c r="FM24" s="1" t="inlineStr">
        <is>
          <t>0</t>
        </is>
      </c>
      <c r="FN24" s="1" t="inlineStr">
        <is>
          <t>1</t>
        </is>
      </c>
      <c r="FO24" s="1" t="inlineStr">
        <is>
          <t>0</t>
        </is>
      </c>
      <c r="FP24" s="1" t="inlineStr">
        <is>
          <t>0</t>
        </is>
      </c>
      <c r="FQ24" s="1" t="inlineStr">
        <is>
          <t>0</t>
        </is>
      </c>
      <c r="FR24" s="1" t="inlineStr">
        <is>
          <t>0</t>
        </is>
      </c>
      <c r="FS24" s="1" t="inlineStr">
        <is>
          <t>0</t>
        </is>
      </c>
      <c r="FT24" s="1" t="inlineStr">
        <is>
          <t>0</t>
        </is>
      </c>
      <c r="FU24" s="1" t="inlineStr">
        <is>
          <t>0</t>
        </is>
      </c>
      <c r="FV24" s="1" t="inlineStr">
        <is>
          <t>0</t>
        </is>
      </c>
      <c r="FW24" s="1" t="inlineStr">
        <is>
          <t>0</t>
        </is>
      </c>
      <c r="FX24" s="1" t="inlineStr">
        <is>
          <t>0</t>
        </is>
      </c>
      <c r="FY24" s="1" t="inlineStr">
        <is>
          <t>0</t>
        </is>
      </c>
      <c r="FZ24" s="1" t="inlineStr">
        <is>
          <t>1</t>
        </is>
      </c>
      <c r="GA24" s="1" t="inlineStr">
        <is>
          <t>0</t>
        </is>
      </c>
      <c r="GB24" s="1" t="inlineStr">
        <is>
          <t>0</t>
        </is>
      </c>
      <c r="GC24" s="1" t="inlineStr">
        <is>
          <t>0</t>
        </is>
      </c>
      <c r="GD24" s="1" t="inlineStr">
        <is>
          <t>0</t>
        </is>
      </c>
      <c r="GE24" s="1" t="inlineStr">
        <is>
          <t>0</t>
        </is>
      </c>
      <c r="GF24" s="1" t="inlineStr">
        <is>
          <t>0</t>
        </is>
      </c>
      <c r="GG24" s="1" t="inlineStr">
        <is>
          <t>0</t>
        </is>
      </c>
      <c r="GH24" s="1" t="inlineStr">
        <is>
          <t>2</t>
        </is>
      </c>
      <c r="GV24" s="1" t="inlineStr">
        <is>
          <t>3</t>
        </is>
      </c>
      <c r="GW24" s="1" t="inlineStr">
        <is>
          <t>2</t>
        </is>
      </c>
      <c r="HI24" s="1" t="inlineStr">
        <is>
          <t>1</t>
        </is>
      </c>
      <c r="JC24" s="1" t="inlineStr">
        <is>
          <t>1</t>
        </is>
      </c>
      <c r="JD24" s="1" t="inlineStr">
        <is>
          <t>1</t>
        </is>
      </c>
      <c r="JE24" s="1" t="inlineStr">
        <is>
          <t>1</t>
        </is>
      </c>
      <c r="JF24" s="1" t="inlineStr">
        <is>
          <t>2</t>
        </is>
      </c>
      <c r="JG24" s="1" t="inlineStr">
        <is>
          <t>2</t>
        </is>
      </c>
      <c r="JH24" s="1" t="inlineStr">
        <is>
          <t>2</t>
        </is>
      </c>
      <c r="JI24" s="1" t="inlineStr">
        <is>
          <t>2</t>
        </is>
      </c>
      <c r="JK24" s="1" t="inlineStr">
        <is>
          <t>2</t>
        </is>
      </c>
      <c r="JM24" s="1" t="inlineStr">
        <is>
          <t>2</t>
        </is>
      </c>
      <c r="JO24" s="1" t="inlineStr">
        <is>
          <t>1</t>
        </is>
      </c>
      <c r="JP24" s="1" t="inlineStr">
        <is>
          <t>2</t>
        </is>
      </c>
      <c r="JQ24" s="1" t="inlineStr">
        <is>
          <t>1</t>
        </is>
      </c>
      <c r="JR24" s="1" t="inlineStr">
        <is>
          <t>2</t>
        </is>
      </c>
      <c r="JS24" s="1" t="inlineStr">
        <is>
          <t>1</t>
        </is>
      </c>
      <c r="JT24" s="1" t="inlineStr">
        <is>
          <t>2</t>
        </is>
      </c>
      <c r="JU24" s="1" t="inlineStr">
        <is>
          <t>2</t>
        </is>
      </c>
      <c r="JV24" s="1" t="inlineStr">
        <is>
          <t>2</t>
        </is>
      </c>
      <c r="JW24" s="1" t="inlineStr">
        <is>
          <t>2</t>
        </is>
      </c>
      <c r="JX24" s="1" t="inlineStr">
        <is>
          <t>4</t>
        </is>
      </c>
      <c r="JY24" s="1" t="inlineStr">
        <is>
          <t>2</t>
        </is>
      </c>
      <c r="JZ24" s="1" t="inlineStr">
        <is>
          <t>1</t>
        </is>
      </c>
      <c r="KA24" s="1" t="inlineStr">
        <is>
          <t>1</t>
        </is>
      </c>
      <c r="KB24" s="1" t="inlineStr">
        <is>
          <t>1</t>
        </is>
      </c>
      <c r="KC24" s="1" t="inlineStr">
        <is>
          <t>0</t>
        </is>
      </c>
      <c r="KD24" s="1" t="inlineStr">
        <is>
          <t>0</t>
        </is>
      </c>
      <c r="KE24" s="1" t="inlineStr">
        <is>
          <t>0</t>
        </is>
      </c>
      <c r="KF24" s="1" t="inlineStr">
        <is>
          <t>0</t>
        </is>
      </c>
      <c r="KG24" s="1" t="inlineStr">
        <is>
          <t>1</t>
        </is>
      </c>
      <c r="KH24" s="1" t="inlineStr">
        <is>
          <t>1</t>
        </is>
      </c>
      <c r="KI24" s="1" t="inlineStr">
        <is>
          <t>1</t>
        </is>
      </c>
      <c r="KJ24" s="1" t="inlineStr">
        <is>
          <t>1</t>
        </is>
      </c>
      <c r="KK24" s="1" t="inlineStr">
        <is>
          <t>1</t>
        </is>
      </c>
      <c r="KL24" s="1" t="inlineStr">
        <is>
          <t>1</t>
        </is>
      </c>
      <c r="KM24" s="1" t="inlineStr">
        <is>
          <t>1</t>
        </is>
      </c>
      <c r="KN24" s="1" t="inlineStr">
        <is>
          <t>7</t>
        </is>
      </c>
      <c r="KO24" s="1" t="inlineStr">
        <is>
          <t>3</t>
        </is>
      </c>
      <c r="KP24" s="1" t="inlineStr">
        <is>
          <t>2</t>
        </is>
      </c>
      <c r="KQ24" s="1" t="inlineStr">
        <is>
          <t>0</t>
        </is>
      </c>
      <c r="KR24" s="1" t="inlineStr">
        <is>
          <t>0</t>
        </is>
      </c>
      <c r="KS24" s="1" t="inlineStr">
        <is>
          <t>7</t>
        </is>
      </c>
      <c r="KT24" s="1" t="inlineStr">
        <is>
          <t>7</t>
        </is>
      </c>
      <c r="KU24" s="1" t="inlineStr">
        <is>
          <t>7</t>
        </is>
      </c>
      <c r="KV24" s="1" t="inlineStr">
        <is>
          <t>7</t>
        </is>
      </c>
      <c r="KW24" s="1" t="inlineStr">
        <is>
          <t>1</t>
        </is>
      </c>
      <c r="KX24" s="1" t="inlineStr">
        <is>
          <t>6</t>
        </is>
      </c>
      <c r="KY24" s="1" t="inlineStr">
        <is>
          <t>2</t>
        </is>
      </c>
      <c r="KZ24" s="1" t="inlineStr">
        <is>
          <t>0</t>
        </is>
      </c>
      <c r="LA24" s="1" t="inlineStr">
        <is>
          <t>0</t>
        </is>
      </c>
      <c r="LB24" s="1" t="inlineStr">
        <is>
          <t>0</t>
        </is>
      </c>
      <c r="LC24" s="1" t="inlineStr">
        <is>
          <t>1</t>
        </is>
      </c>
      <c r="LD24" s="1" t="inlineStr">
        <is>
          <t>0</t>
        </is>
      </c>
      <c r="LE24" s="1" t="inlineStr">
        <is>
          <t>1</t>
        </is>
      </c>
      <c r="LF24" s="1" t="inlineStr">
        <is>
          <t>0</t>
        </is>
      </c>
      <c r="LG24" s="1" t="inlineStr">
        <is>
          <t>1</t>
        </is>
      </c>
      <c r="LH24" s="1" t="inlineStr">
        <is>
          <t>1</t>
        </is>
      </c>
      <c r="LI24" s="1" t="inlineStr">
        <is>
          <t>1</t>
        </is>
      </c>
      <c r="LJ24" s="1" t="inlineStr">
        <is>
          <t>0</t>
        </is>
      </c>
      <c r="LK24" s="1" t="inlineStr">
        <is>
          <t>1</t>
        </is>
      </c>
      <c r="LL24" s="1" t="inlineStr">
        <is>
          <t>0</t>
        </is>
      </c>
      <c r="LM24" s="1" t="inlineStr">
        <is>
          <t>0</t>
        </is>
      </c>
      <c r="LN24" s="1" t="inlineStr">
        <is>
          <t>0</t>
        </is>
      </c>
      <c r="LO24" s="1" t="inlineStr">
        <is>
          <t>0</t>
        </is>
      </c>
      <c r="LP24" s="1" t="inlineStr">
        <is>
          <t>0</t>
        </is>
      </c>
      <c r="LQ24" s="1" t="inlineStr">
        <is>
          <t>0</t>
        </is>
      </c>
      <c r="LR24" s="1" t="inlineStr">
        <is>
          <t>0</t>
        </is>
      </c>
      <c r="LS24" s="1" t="inlineStr">
        <is>
          <t>0</t>
        </is>
      </c>
      <c r="LT24" s="1" t="inlineStr">
        <is>
          <t>0</t>
        </is>
      </c>
      <c r="LU24" s="1" t="inlineStr">
        <is>
          <t>0</t>
        </is>
      </c>
      <c r="LV24" s="1" t="inlineStr">
        <is>
          <t>0</t>
        </is>
      </c>
      <c r="LW24" s="1" t="inlineStr"/>
      <c r="LX24" s="1" t="inlineStr">
        <is>
          <t>0</t>
        </is>
      </c>
      <c r="LY24" s="1" t="inlineStr">
        <is>
          <t>0</t>
        </is>
      </c>
      <c r="LZ24" s="1" t="inlineStr">
        <is>
          <t>0</t>
        </is>
      </c>
      <c r="MA24" s="1" t="inlineStr">
        <is>
          <t>0</t>
        </is>
      </c>
      <c r="MB24" s="1" t="inlineStr">
        <is>
          <t>0</t>
        </is>
      </c>
      <c r="MC24" s="1" t="inlineStr">
        <is>
          <t>0</t>
        </is>
      </c>
      <c r="MD24" s="1" t="inlineStr">
        <is>
          <t>0</t>
        </is>
      </c>
      <c r="ME24" s="1" t="inlineStr">
        <is>
          <t>0</t>
        </is>
      </c>
      <c r="MF24" s="1" t="inlineStr">
        <is>
          <t>0</t>
        </is>
      </c>
      <c r="MG24" s="1" t="inlineStr">
        <is>
          <t>1</t>
        </is>
      </c>
      <c r="MH24" s="1" t="inlineStr">
        <is>
          <t>0</t>
        </is>
      </c>
      <c r="MI24" s="1" t="inlineStr">
        <is>
          <t>0</t>
        </is>
      </c>
      <c r="MS24" s="1" t="inlineStr">
        <is>
          <t>1</t>
        </is>
      </c>
      <c r="MT24" s="1" t="inlineStr">
        <is>
          <t>2</t>
        </is>
      </c>
      <c r="MV24" s="1" t="inlineStr"/>
      <c r="MW24" s="1" t="inlineStr">
        <is>
          <t>1</t>
        </is>
      </c>
      <c r="MX24" s="1" t="inlineStr">
        <is>
          <t>1</t>
        </is>
      </c>
      <c r="MY24" s="1" t="inlineStr">
        <is>
          <t>1</t>
        </is>
      </c>
      <c r="MZ24" s="1" t="inlineStr">
        <is>
          <t>1</t>
        </is>
      </c>
      <c r="NA24" s="1" t="inlineStr">
        <is>
          <t>1</t>
        </is>
      </c>
      <c r="NB24" s="1" t="inlineStr">
        <is>
          <t>1</t>
        </is>
      </c>
      <c r="NC24" s="1" t="inlineStr">
        <is>
          <t>1</t>
        </is>
      </c>
      <c r="ND24" s="1" t="inlineStr">
        <is>
          <t>0</t>
        </is>
      </c>
      <c r="NE24" s="1" t="inlineStr">
        <is>
          <t>0</t>
        </is>
      </c>
      <c r="NF24" s="1" t="inlineStr">
        <is>
          <t>1</t>
        </is>
      </c>
    </row>
    <row r="25" ht="15" customHeight="1">
      <c r="A25" s="1" t="inlineStr">
        <is>
          <t>U4454136119156368633</t>
        </is>
      </c>
      <c r="B25" s="1" t="inlineStr">
        <is>
          <t>YEM104</t>
        </is>
      </c>
      <c r="C25" s="1" t="inlineStr">
        <is>
          <t>Yemen</t>
        </is>
      </c>
      <c r="D25" s="1" t="inlineStr">
        <is>
          <t>YEM</t>
        </is>
      </c>
      <c r="E25" s="1" t="inlineStr">
        <is>
          <t>YE11</t>
        </is>
      </c>
      <c r="F25" s="1" t="inlineStr">
        <is>
          <t>YE1110</t>
        </is>
      </c>
      <c r="G25" s="1" t="inlineStr">
        <is>
          <t>7/18/2023</t>
        </is>
      </c>
      <c r="H25" s="3" t="n">
        <v>45125.5938724537</v>
      </c>
      <c r="I25" s="1" t="inlineStr">
        <is>
          <t>00:25:59</t>
        </is>
      </c>
      <c r="J25" s="1" t="inlineStr">
        <is>
          <t>1</t>
        </is>
      </c>
      <c r="K25" s="1" t="inlineStr">
        <is>
          <t>1</t>
        </is>
      </c>
      <c r="L25" s="1" t="inlineStr">
        <is>
          <t>2</t>
        </is>
      </c>
      <c r="M25" s="1" t="inlineStr">
        <is>
          <t>علي</t>
        </is>
      </c>
      <c r="N25" s="1" t="inlineStr">
        <is>
          <t>اسماعيل</t>
        </is>
      </c>
      <c r="O25" s="1" t="inlineStr">
        <is>
          <t>55</t>
        </is>
      </c>
      <c r="P25" s="1" t="inlineStr">
        <is>
          <t>1</t>
        </is>
      </c>
      <c r="Q25" s="1" t="inlineStr">
        <is>
          <t>1</t>
        </is>
      </c>
      <c r="R25" s="1" t="inlineStr"/>
      <c r="S25" s="1" t="inlineStr">
        <is>
          <t>2</t>
        </is>
      </c>
      <c r="T25" s="1" t="inlineStr">
        <is>
          <t>عيسى</t>
        </is>
      </c>
      <c r="U25" s="1" t="inlineStr">
        <is>
          <t>4</t>
        </is>
      </c>
      <c r="V25" s="1" t="inlineStr">
        <is>
          <t>Ibb</t>
        </is>
      </c>
      <c r="W25" s="1" t="inlineStr">
        <is>
          <t>Far' Al Odayn</t>
        </is>
      </c>
      <c r="X25" s="1" t="inlineStr">
        <is>
          <t>4</t>
        </is>
      </c>
      <c r="Y25" s="1" t="inlineStr">
        <is>
          <t>1</t>
        </is>
      </c>
      <c r="AA25" s="1" t="inlineStr">
        <is>
          <t>1</t>
        </is>
      </c>
      <c r="AB25" s="1" t="inlineStr">
        <is>
          <t>12</t>
        </is>
      </c>
      <c r="AC25" s="1" t="inlineStr">
        <is>
          <t>1</t>
        </is>
      </c>
      <c r="AD25" s="1" t="inlineStr">
        <is>
          <t>1</t>
        </is>
      </c>
      <c r="AE25" s="1" t="inlineStr">
        <is>
          <t>10</t>
        </is>
      </c>
      <c r="AF25" s="1" t="inlineStr">
        <is>
          <t>0</t>
        </is>
      </c>
      <c r="AG25" s="1" t="inlineStr">
        <is>
          <t>0</t>
        </is>
      </c>
      <c r="AH25" s="1" t="inlineStr">
        <is>
          <t>0</t>
        </is>
      </c>
      <c r="AI25" s="1" t="inlineStr">
        <is>
          <t>0</t>
        </is>
      </c>
      <c r="AJ25" s="1" t="inlineStr">
        <is>
          <t>0</t>
        </is>
      </c>
      <c r="AK25" s="1" t="inlineStr">
        <is>
          <t>0</t>
        </is>
      </c>
      <c r="AL25" s="1" t="inlineStr">
        <is>
          <t>0</t>
        </is>
      </c>
      <c r="AM25" s="1" t="inlineStr">
        <is>
          <t>0</t>
        </is>
      </c>
      <c r="AN25" s="1" t="inlineStr">
        <is>
          <t>0</t>
        </is>
      </c>
      <c r="AO25" s="1" t="inlineStr">
        <is>
          <t>0</t>
        </is>
      </c>
      <c r="AP25" s="1" t="inlineStr">
        <is>
          <t>1</t>
        </is>
      </c>
      <c r="AQ25" s="1" t="inlineStr">
        <is>
          <t>0</t>
        </is>
      </c>
      <c r="AR25" s="1" t="inlineStr">
        <is>
          <t>0</t>
        </is>
      </c>
      <c r="AS25" s="1" t="inlineStr">
        <is>
          <t>0</t>
        </is>
      </c>
      <c r="AT25" s="1" t="inlineStr">
        <is>
          <t>0</t>
        </is>
      </c>
      <c r="AU25" s="1" t="inlineStr">
        <is>
          <t>1</t>
        </is>
      </c>
      <c r="AV25" s="1" t="inlineStr">
        <is>
          <t>0</t>
        </is>
      </c>
      <c r="AW25" s="1" t="inlineStr">
        <is>
          <t>0</t>
        </is>
      </c>
      <c r="AX25" s="1" t="inlineStr">
        <is>
          <t>0</t>
        </is>
      </c>
      <c r="AY25" s="1" t="inlineStr">
        <is>
          <t>0</t>
        </is>
      </c>
      <c r="AZ25" s="1" t="inlineStr">
        <is>
          <t>0</t>
        </is>
      </c>
      <c r="BA25" s="1" t="inlineStr">
        <is>
          <t>1</t>
        </is>
      </c>
      <c r="BB25" s="1" t="inlineStr">
        <is>
          <t>0</t>
        </is>
      </c>
      <c r="BC25" s="1" t="inlineStr">
        <is>
          <t>0</t>
        </is>
      </c>
      <c r="BD25" s="1" t="inlineStr">
        <is>
          <t>0</t>
        </is>
      </c>
      <c r="BE25" s="1" t="inlineStr">
        <is>
          <t>1</t>
        </is>
      </c>
      <c r="BF25" s="1" t="inlineStr">
        <is>
          <t>0</t>
        </is>
      </c>
      <c r="BG25" s="1" t="inlineStr">
        <is>
          <t>0</t>
        </is>
      </c>
      <c r="BH25" s="1" t="inlineStr">
        <is>
          <t>0</t>
        </is>
      </c>
      <c r="BI25" s="1" t="inlineStr">
        <is>
          <t>0</t>
        </is>
      </c>
      <c r="BJ25" s="1" t="inlineStr">
        <is>
          <t>2</t>
        </is>
      </c>
      <c r="BK25" s="1" t="inlineStr">
        <is>
          <t>3</t>
        </is>
      </c>
      <c r="BL25" s="1" t="inlineStr">
        <is>
          <t>2</t>
        </is>
      </c>
      <c r="BM25" s="1" t="inlineStr">
        <is>
          <t>12</t>
        </is>
      </c>
      <c r="BQ25" s="1" t="inlineStr">
        <is>
          <t>1</t>
        </is>
      </c>
      <c r="BR25" s="1" t="inlineStr">
        <is>
          <t>5</t>
        </is>
      </c>
      <c r="BS25" s="1" t="inlineStr">
        <is>
          <t>16</t>
        </is>
      </c>
      <c r="BW25" s="1" t="inlineStr">
        <is>
          <t>3</t>
        </is>
      </c>
      <c r="BX25" s="1" t="inlineStr">
        <is>
          <t>4</t>
        </is>
      </c>
      <c r="BY25" s="1" t="n">
        <v>21</v>
      </c>
      <c r="CE25" s="1" t="inlineStr">
        <is>
          <t>1</t>
        </is>
      </c>
      <c r="CF25" s="1" t="inlineStr">
        <is>
          <t>100000</t>
        </is>
      </c>
      <c r="CG25" s="1" t="inlineStr">
        <is>
          <t>0</t>
        </is>
      </c>
      <c r="CH25" s="1" t="inlineStr">
        <is>
          <t>1</t>
        </is>
      </c>
      <c r="CI25" s="1" t="inlineStr">
        <is>
          <t>0</t>
        </is>
      </c>
      <c r="CJ25" s="1" t="inlineStr">
        <is>
          <t>0</t>
        </is>
      </c>
      <c r="CK25" s="1" t="inlineStr">
        <is>
          <t>0</t>
        </is>
      </c>
      <c r="CL25" s="1" t="inlineStr">
        <is>
          <t>0</t>
        </is>
      </c>
      <c r="CM25" s="1" t="inlineStr">
        <is>
          <t>0</t>
        </is>
      </c>
      <c r="CN25" s="1" t="inlineStr">
        <is>
          <t>0</t>
        </is>
      </c>
      <c r="CO25" s="1" t="inlineStr">
        <is>
          <t>0</t>
        </is>
      </c>
      <c r="CP25" s="1" t="inlineStr">
        <is>
          <t>0</t>
        </is>
      </c>
      <c r="CQ25" s="1" t="inlineStr">
        <is>
          <t>0</t>
        </is>
      </c>
      <c r="CR25" s="1" t="inlineStr">
        <is>
          <t>0</t>
        </is>
      </c>
      <c r="CS25" s="1" t="inlineStr">
        <is>
          <t>0</t>
        </is>
      </c>
      <c r="CT25" s="1" t="inlineStr">
        <is>
          <t>0</t>
        </is>
      </c>
      <c r="CU25" s="1" t="inlineStr">
        <is>
          <t>0</t>
        </is>
      </c>
      <c r="CV25" s="1" t="inlineStr">
        <is>
          <t>0</t>
        </is>
      </c>
      <c r="CW25" s="1" t="inlineStr">
        <is>
          <t>1</t>
        </is>
      </c>
      <c r="CX25" s="1" t="inlineStr">
        <is>
          <t>0</t>
        </is>
      </c>
      <c r="CY25" s="1" t="inlineStr">
        <is>
          <t>0</t>
        </is>
      </c>
      <c r="CZ25" s="1" t="inlineStr">
        <is>
          <t>0</t>
        </is>
      </c>
      <c r="DA25" s="1" t="inlineStr">
        <is>
          <t>0</t>
        </is>
      </c>
      <c r="DB25" s="1" t="inlineStr">
        <is>
          <t>0</t>
        </is>
      </c>
      <c r="DC25" s="1" t="inlineStr">
        <is>
          <t>0</t>
        </is>
      </c>
      <c r="DD25" s="1" t="inlineStr">
        <is>
          <t>0</t>
        </is>
      </c>
      <c r="DE25" s="1" t="inlineStr">
        <is>
          <t>0</t>
        </is>
      </c>
      <c r="DF25" s="1" t="inlineStr">
        <is>
          <t>0</t>
        </is>
      </c>
      <c r="DG25" s="1" t="inlineStr">
        <is>
          <t>0</t>
        </is>
      </c>
      <c r="DI25" s="1" t="inlineStr"/>
      <c r="DN25" s="1" t="inlineStr"/>
      <c r="FJ25" s="1" t="inlineStr"/>
      <c r="FK25" s="1" t="inlineStr"/>
      <c r="JC25" s="1" t="inlineStr">
        <is>
          <t>1</t>
        </is>
      </c>
      <c r="JD25" s="1" t="inlineStr">
        <is>
          <t>2</t>
        </is>
      </c>
      <c r="JE25" s="1" t="inlineStr">
        <is>
          <t>1</t>
        </is>
      </c>
      <c r="JF25" s="1" t="inlineStr">
        <is>
          <t>2</t>
        </is>
      </c>
      <c r="JG25" s="1" t="inlineStr">
        <is>
          <t>2</t>
        </is>
      </c>
      <c r="JH25" s="1" t="inlineStr">
        <is>
          <t>2</t>
        </is>
      </c>
      <c r="JI25" s="1" t="inlineStr">
        <is>
          <t>2</t>
        </is>
      </c>
      <c r="JK25" s="1" t="inlineStr">
        <is>
          <t>2</t>
        </is>
      </c>
      <c r="JM25" s="1" t="inlineStr">
        <is>
          <t>2</t>
        </is>
      </c>
      <c r="JO25" s="1" t="inlineStr">
        <is>
          <t>1</t>
        </is>
      </c>
      <c r="JP25" s="1" t="inlineStr">
        <is>
          <t>2</t>
        </is>
      </c>
      <c r="JQ25" s="1" t="inlineStr">
        <is>
          <t>1</t>
        </is>
      </c>
      <c r="JR25" s="1" t="inlineStr">
        <is>
          <t>1</t>
        </is>
      </c>
      <c r="JS25" s="1" t="inlineStr">
        <is>
          <t>1</t>
        </is>
      </c>
      <c r="JT25" s="1" t="inlineStr">
        <is>
          <t>4</t>
        </is>
      </c>
      <c r="JU25" s="1" t="inlineStr">
        <is>
          <t>1</t>
        </is>
      </c>
      <c r="JV25" s="1" t="inlineStr">
        <is>
          <t>4</t>
        </is>
      </c>
      <c r="JW25" s="1" t="inlineStr">
        <is>
          <t>2</t>
        </is>
      </c>
      <c r="JX25" s="1" t="inlineStr">
        <is>
          <t>4</t>
        </is>
      </c>
      <c r="JY25" s="1" t="inlineStr">
        <is>
          <t>4</t>
        </is>
      </c>
      <c r="JZ25" s="1" t="inlineStr">
        <is>
          <t>1</t>
        </is>
      </c>
      <c r="KA25" s="1" t="inlineStr">
        <is>
          <t>1</t>
        </is>
      </c>
      <c r="KB25" s="1" t="inlineStr">
        <is>
          <t>1</t>
        </is>
      </c>
      <c r="KC25" s="1" t="inlineStr">
        <is>
          <t>0</t>
        </is>
      </c>
      <c r="KD25" s="1" t="inlineStr">
        <is>
          <t>0</t>
        </is>
      </c>
      <c r="KE25" s="1" t="inlineStr">
        <is>
          <t>1</t>
        </is>
      </c>
      <c r="KF25" s="1" t="inlineStr">
        <is>
          <t>0</t>
        </is>
      </c>
      <c r="KG25" s="1" t="inlineStr">
        <is>
          <t>1</t>
        </is>
      </c>
      <c r="KH25" s="1" t="inlineStr">
        <is>
          <t>0</t>
        </is>
      </c>
      <c r="KI25" s="1" t="inlineStr">
        <is>
          <t>1</t>
        </is>
      </c>
      <c r="KJ25" s="1" t="inlineStr">
        <is>
          <t>1</t>
        </is>
      </c>
      <c r="KK25" s="1" t="inlineStr">
        <is>
          <t>1</t>
        </is>
      </c>
      <c r="KL25" s="1" t="inlineStr">
        <is>
          <t>1</t>
        </is>
      </c>
      <c r="KM25" s="1" t="inlineStr">
        <is>
          <t>1</t>
        </is>
      </c>
      <c r="KN25" s="1" t="inlineStr">
        <is>
          <t>7</t>
        </is>
      </c>
      <c r="KO25" s="1" t="inlineStr">
        <is>
          <t>3</t>
        </is>
      </c>
      <c r="KP25" s="1" t="inlineStr">
        <is>
          <t>2</t>
        </is>
      </c>
      <c r="KQ25" s="1" t="inlineStr">
        <is>
          <t>3</t>
        </is>
      </c>
      <c r="KR25" s="1" t="inlineStr">
        <is>
          <t>0</t>
        </is>
      </c>
      <c r="KS25" s="1" t="inlineStr">
        <is>
          <t>0</t>
        </is>
      </c>
      <c r="KT25" s="1" t="inlineStr">
        <is>
          <t>7</t>
        </is>
      </c>
      <c r="KU25" s="1" t="inlineStr">
        <is>
          <t>7</t>
        </is>
      </c>
      <c r="KV25" s="1" t="inlineStr">
        <is>
          <t>7</t>
        </is>
      </c>
      <c r="KW25" s="1" t="inlineStr">
        <is>
          <t>1</t>
        </is>
      </c>
      <c r="KX25" s="1" t="inlineStr">
        <is>
          <t>0</t>
        </is>
      </c>
      <c r="KY25" s="1" t="inlineStr">
        <is>
          <t>0</t>
        </is>
      </c>
      <c r="KZ25" s="1" t="inlineStr">
        <is>
          <t>0</t>
        </is>
      </c>
      <c r="LA25" s="1" t="inlineStr">
        <is>
          <t>0</t>
        </is>
      </c>
      <c r="LB25" s="1" t="inlineStr">
        <is>
          <t>0</t>
        </is>
      </c>
      <c r="LW25" s="1" t="inlineStr"/>
      <c r="MS25" s="1" t="inlineStr">
        <is>
          <t>1</t>
        </is>
      </c>
      <c r="MT25" s="1" t="inlineStr">
        <is>
          <t>2</t>
        </is>
      </c>
      <c r="MV25" s="1" t="inlineStr"/>
      <c r="MW25" s="1" t="inlineStr">
        <is>
          <t>1</t>
        </is>
      </c>
      <c r="MX25" s="1" t="inlineStr">
        <is>
          <t>1</t>
        </is>
      </c>
      <c r="MY25" s="1" t="inlineStr">
        <is>
          <t>1</t>
        </is>
      </c>
      <c r="MZ25" s="1" t="inlineStr">
        <is>
          <t>1</t>
        </is>
      </c>
      <c r="NA25" s="1" t="inlineStr">
        <is>
          <t>1</t>
        </is>
      </c>
      <c r="NB25" s="1" t="inlineStr">
        <is>
          <t>1</t>
        </is>
      </c>
      <c r="NC25" s="1" t="inlineStr">
        <is>
          <t>1</t>
        </is>
      </c>
      <c r="ND25" s="1" t="inlineStr">
        <is>
          <t>1</t>
        </is>
      </c>
      <c r="NE25" s="1" t="inlineStr">
        <is>
          <t>1</t>
        </is>
      </c>
      <c r="NF25" s="1" t="inlineStr">
        <is>
          <t>1</t>
        </is>
      </c>
    </row>
    <row r="26" ht="15" customHeight="1">
      <c r="A26" s="1" t="inlineStr">
        <is>
          <t>U4507489250654005147</t>
        </is>
      </c>
      <c r="B26" s="1" t="inlineStr">
        <is>
          <t>YEM86</t>
        </is>
      </c>
      <c r="C26" s="1" t="inlineStr">
        <is>
          <t>Yemen</t>
        </is>
      </c>
      <c r="D26" s="1" t="inlineStr">
        <is>
          <t>YEM</t>
        </is>
      </c>
      <c r="E26" s="1" t="inlineStr">
        <is>
          <t>YE15</t>
        </is>
      </c>
      <c r="F26" s="1" t="inlineStr">
        <is>
          <t>YE1520</t>
        </is>
      </c>
      <c r="G26" s="1" t="inlineStr">
        <is>
          <t>7/18/2023</t>
        </is>
      </c>
      <c r="H26" s="3" t="n">
        <v>45125.76371516204</v>
      </c>
      <c r="I26" s="1" t="inlineStr">
        <is>
          <t>00:19:00</t>
        </is>
      </c>
      <c r="J26" s="1" t="inlineStr">
        <is>
          <t>1</t>
        </is>
      </c>
      <c r="K26" s="1" t="inlineStr">
        <is>
          <t>1</t>
        </is>
      </c>
      <c r="L26" s="1" t="inlineStr">
        <is>
          <t>2</t>
        </is>
      </c>
      <c r="M26" s="1" t="inlineStr">
        <is>
          <t>عبدالله</t>
        </is>
      </c>
      <c r="N26" s="1" t="inlineStr">
        <is>
          <t>دبوان</t>
        </is>
      </c>
      <c r="O26" s="1" t="inlineStr">
        <is>
          <t>45</t>
        </is>
      </c>
      <c r="P26" s="1" t="inlineStr">
        <is>
          <t>1</t>
        </is>
      </c>
      <c r="Q26" s="1" t="inlineStr">
        <is>
          <t>1</t>
        </is>
      </c>
      <c r="R26" s="1" t="inlineStr"/>
      <c r="S26" s="1" t="inlineStr">
        <is>
          <t>4</t>
        </is>
      </c>
      <c r="T26" s="1" t="inlineStr"/>
      <c r="V26" s="1" t="inlineStr">
        <is>
          <t>Ta'iz</t>
        </is>
      </c>
      <c r="W26" s="1" t="inlineStr">
        <is>
          <t>At Ta'iziyah</t>
        </is>
      </c>
      <c r="X26" s="1" t="inlineStr">
        <is>
          <t>4</t>
        </is>
      </c>
      <c r="Y26" s="1" t="inlineStr">
        <is>
          <t>1</t>
        </is>
      </c>
      <c r="AA26" s="1" t="inlineStr">
        <is>
          <t>2</t>
        </is>
      </c>
      <c r="AB26" s="1" t="inlineStr">
        <is>
          <t>4</t>
        </is>
      </c>
      <c r="AC26" s="1" t="inlineStr">
        <is>
          <t>1</t>
        </is>
      </c>
      <c r="AD26" s="1" t="inlineStr">
        <is>
          <t>1</t>
        </is>
      </c>
      <c r="AE26" s="1" t="inlineStr">
        <is>
          <t>20</t>
        </is>
      </c>
      <c r="AF26" s="1" t="inlineStr">
        <is>
          <t>0</t>
        </is>
      </c>
      <c r="AG26" s="1" t="inlineStr">
        <is>
          <t>0</t>
        </is>
      </c>
      <c r="AH26" s="1" t="inlineStr">
        <is>
          <t>0</t>
        </is>
      </c>
      <c r="AI26" s="1" t="inlineStr">
        <is>
          <t>0</t>
        </is>
      </c>
      <c r="AJ26" s="1" t="inlineStr">
        <is>
          <t>0</t>
        </is>
      </c>
      <c r="AK26" s="1" t="inlineStr">
        <is>
          <t>0</t>
        </is>
      </c>
      <c r="AL26" s="1" t="inlineStr">
        <is>
          <t>0</t>
        </is>
      </c>
      <c r="AM26" s="1" t="inlineStr">
        <is>
          <t>1</t>
        </is>
      </c>
      <c r="AN26" s="1" t="inlineStr">
        <is>
          <t>0</t>
        </is>
      </c>
      <c r="AO26" s="1" t="inlineStr">
        <is>
          <t>0</t>
        </is>
      </c>
      <c r="AP26" s="1" t="inlineStr">
        <is>
          <t>0</t>
        </is>
      </c>
      <c r="AQ26" s="1" t="inlineStr">
        <is>
          <t>0</t>
        </is>
      </c>
      <c r="AR26" s="1" t="inlineStr">
        <is>
          <t>0</t>
        </is>
      </c>
      <c r="AS26" s="1" t="inlineStr">
        <is>
          <t>0</t>
        </is>
      </c>
      <c r="AT26" s="1" t="inlineStr">
        <is>
          <t>0</t>
        </is>
      </c>
      <c r="AU26" s="1" t="inlineStr">
        <is>
          <t>0</t>
        </is>
      </c>
      <c r="AV26" s="1" t="inlineStr">
        <is>
          <t>0</t>
        </is>
      </c>
      <c r="AW26" s="1" t="inlineStr">
        <is>
          <t>0</t>
        </is>
      </c>
      <c r="AX26" s="1" t="inlineStr">
        <is>
          <t>0</t>
        </is>
      </c>
      <c r="AY26" s="1" t="inlineStr">
        <is>
          <t>0</t>
        </is>
      </c>
      <c r="AZ26" s="1" t="inlineStr">
        <is>
          <t>0</t>
        </is>
      </c>
      <c r="BA26" s="1" t="inlineStr">
        <is>
          <t>0</t>
        </is>
      </c>
      <c r="BB26" s="1" t="inlineStr">
        <is>
          <t>0</t>
        </is>
      </c>
      <c r="BC26" s="1" t="inlineStr">
        <is>
          <t>0</t>
        </is>
      </c>
      <c r="BD26" s="1" t="inlineStr">
        <is>
          <t>0</t>
        </is>
      </c>
      <c r="BE26" s="1" t="inlineStr">
        <is>
          <t>0</t>
        </is>
      </c>
      <c r="BF26" s="1" t="inlineStr">
        <is>
          <t>0</t>
        </is>
      </c>
      <c r="BG26" s="1" t="inlineStr">
        <is>
          <t>0</t>
        </is>
      </c>
      <c r="BH26" s="1" t="inlineStr">
        <is>
          <t>0</t>
        </is>
      </c>
      <c r="BI26" s="1" t="inlineStr">
        <is>
          <t>0</t>
        </is>
      </c>
      <c r="BJ26" s="1" t="inlineStr">
        <is>
          <t>2</t>
        </is>
      </c>
      <c r="BK26" s="1" t="inlineStr">
        <is>
          <t>3</t>
        </is>
      </c>
      <c r="BL26" s="1" t="inlineStr">
        <is>
          <t>2</t>
        </is>
      </c>
      <c r="BM26" s="1" t="inlineStr">
        <is>
          <t>9</t>
        </is>
      </c>
      <c r="BQ26" s="1" t="inlineStr">
        <is>
          <t>1</t>
        </is>
      </c>
      <c r="BR26" s="1" t="inlineStr">
        <is>
          <t>4</t>
        </is>
      </c>
      <c r="BS26" s="1" t="inlineStr">
        <is>
          <t>21</t>
        </is>
      </c>
      <c r="CE26" s="1" t="inlineStr">
        <is>
          <t>1</t>
        </is>
      </c>
      <c r="CF26" s="1" t="inlineStr">
        <is>
          <t>70000</t>
        </is>
      </c>
      <c r="CG26" s="1" t="inlineStr">
        <is>
          <t>0</t>
        </is>
      </c>
      <c r="CH26" s="1" t="inlineStr">
        <is>
          <t>1</t>
        </is>
      </c>
      <c r="CI26" s="1" t="inlineStr">
        <is>
          <t>0</t>
        </is>
      </c>
      <c r="CJ26" s="1" t="inlineStr">
        <is>
          <t>0</t>
        </is>
      </c>
      <c r="CK26" s="1" t="inlineStr">
        <is>
          <t>0</t>
        </is>
      </c>
      <c r="CL26" s="1" t="inlineStr">
        <is>
          <t>0</t>
        </is>
      </c>
      <c r="CM26" s="1" t="inlineStr">
        <is>
          <t>0</t>
        </is>
      </c>
      <c r="CN26" s="1" t="inlineStr">
        <is>
          <t>0</t>
        </is>
      </c>
      <c r="CO26" s="1" t="inlineStr">
        <is>
          <t>0</t>
        </is>
      </c>
      <c r="CP26" s="1" t="inlineStr">
        <is>
          <t>0</t>
        </is>
      </c>
      <c r="CQ26" s="1" t="inlineStr">
        <is>
          <t>0</t>
        </is>
      </c>
      <c r="CR26" s="1" t="inlineStr">
        <is>
          <t>0</t>
        </is>
      </c>
      <c r="CS26" s="1" t="inlineStr">
        <is>
          <t>0</t>
        </is>
      </c>
      <c r="CT26" s="1" t="inlineStr">
        <is>
          <t>0</t>
        </is>
      </c>
      <c r="CU26" s="1" t="inlineStr">
        <is>
          <t>0</t>
        </is>
      </c>
      <c r="CV26" s="1" t="inlineStr">
        <is>
          <t>0</t>
        </is>
      </c>
      <c r="CW26" s="1" t="inlineStr">
        <is>
          <t>1</t>
        </is>
      </c>
      <c r="CX26" s="1" t="inlineStr">
        <is>
          <t>0</t>
        </is>
      </c>
      <c r="CY26" s="1" t="inlineStr">
        <is>
          <t>0</t>
        </is>
      </c>
      <c r="CZ26" s="1" t="inlineStr">
        <is>
          <t>0</t>
        </is>
      </c>
      <c r="DA26" s="1" t="inlineStr">
        <is>
          <t>0</t>
        </is>
      </c>
      <c r="DB26" s="1" t="inlineStr">
        <is>
          <t>0</t>
        </is>
      </c>
      <c r="DC26" s="1" t="inlineStr">
        <is>
          <t>0</t>
        </is>
      </c>
      <c r="DD26" s="1" t="inlineStr">
        <is>
          <t>0</t>
        </is>
      </c>
      <c r="DE26" s="1" t="inlineStr">
        <is>
          <t>0</t>
        </is>
      </c>
      <c r="DF26" s="1" t="inlineStr">
        <is>
          <t>0</t>
        </is>
      </c>
      <c r="DG26" s="1" t="inlineStr">
        <is>
          <t>0</t>
        </is>
      </c>
      <c r="DI26" s="1" t="inlineStr"/>
      <c r="DN26" s="1" t="inlineStr"/>
      <c r="FJ26" s="1" t="inlineStr"/>
      <c r="FK26" s="1" t="inlineStr"/>
      <c r="JC26" s="1" t="inlineStr">
        <is>
          <t>1</t>
        </is>
      </c>
      <c r="JD26" s="1" t="inlineStr">
        <is>
          <t>1</t>
        </is>
      </c>
      <c r="JE26" s="1" t="inlineStr">
        <is>
          <t>1</t>
        </is>
      </c>
      <c r="JF26" s="1" t="inlineStr">
        <is>
          <t>1</t>
        </is>
      </c>
      <c r="JG26" s="1" t="inlineStr">
        <is>
          <t>2</t>
        </is>
      </c>
      <c r="JH26" s="1" t="inlineStr">
        <is>
          <t>1</t>
        </is>
      </c>
      <c r="JI26" s="1" t="inlineStr">
        <is>
          <t>2</t>
        </is>
      </c>
      <c r="JK26" s="1" t="inlineStr">
        <is>
          <t>2</t>
        </is>
      </c>
      <c r="JM26" s="1" t="inlineStr">
        <is>
          <t>2</t>
        </is>
      </c>
      <c r="JO26" s="1" t="inlineStr">
        <is>
          <t>1</t>
        </is>
      </c>
      <c r="JP26" s="1" t="inlineStr">
        <is>
          <t>2</t>
        </is>
      </c>
      <c r="JQ26" s="1" t="inlineStr">
        <is>
          <t>1</t>
        </is>
      </c>
      <c r="JR26" s="1" t="inlineStr">
        <is>
          <t>1</t>
        </is>
      </c>
      <c r="JS26" s="1" t="inlineStr">
        <is>
          <t>1</t>
        </is>
      </c>
      <c r="JT26" s="1" t="inlineStr">
        <is>
          <t>2</t>
        </is>
      </c>
      <c r="JU26" s="1" t="inlineStr">
        <is>
          <t>1</t>
        </is>
      </c>
      <c r="JV26" s="1" t="inlineStr">
        <is>
          <t>4</t>
        </is>
      </c>
      <c r="JW26" s="1" t="inlineStr">
        <is>
          <t>2</t>
        </is>
      </c>
      <c r="JX26" s="1" t="inlineStr">
        <is>
          <t>2</t>
        </is>
      </c>
      <c r="JY26" s="1" t="inlineStr">
        <is>
          <t>2</t>
        </is>
      </c>
      <c r="JZ26" s="1" t="inlineStr">
        <is>
          <t>1</t>
        </is>
      </c>
      <c r="KA26" s="1" t="inlineStr">
        <is>
          <t>1</t>
        </is>
      </c>
      <c r="KB26" s="1" t="inlineStr">
        <is>
          <t>0</t>
        </is>
      </c>
      <c r="KC26" s="1" t="inlineStr">
        <is>
          <t>0</t>
        </is>
      </c>
      <c r="KD26" s="1" t="inlineStr">
        <is>
          <t>0</t>
        </is>
      </c>
      <c r="KE26" s="1" t="inlineStr">
        <is>
          <t>0</t>
        </is>
      </c>
      <c r="KF26" s="1" t="inlineStr">
        <is>
          <t>0</t>
        </is>
      </c>
      <c r="KG26" s="1" t="inlineStr">
        <is>
          <t>1</t>
        </is>
      </c>
      <c r="KH26" s="1" t="inlineStr">
        <is>
          <t>1</t>
        </is>
      </c>
      <c r="KI26" s="1" t="inlineStr">
        <is>
          <t>1</t>
        </is>
      </c>
      <c r="KJ26" s="1" t="inlineStr">
        <is>
          <t>1</t>
        </is>
      </c>
      <c r="KK26" s="1" t="inlineStr">
        <is>
          <t>1</t>
        </is>
      </c>
      <c r="KL26" s="1" t="inlineStr">
        <is>
          <t>1</t>
        </is>
      </c>
      <c r="KM26" s="1" t="inlineStr">
        <is>
          <t>1</t>
        </is>
      </c>
      <c r="KN26" s="1" t="inlineStr">
        <is>
          <t>7</t>
        </is>
      </c>
      <c r="KO26" s="1" t="inlineStr">
        <is>
          <t>2</t>
        </is>
      </c>
      <c r="KP26" s="1" t="inlineStr">
        <is>
          <t>1</t>
        </is>
      </c>
      <c r="KQ26" s="1" t="inlineStr">
        <is>
          <t>0</t>
        </is>
      </c>
      <c r="KR26" s="1" t="inlineStr">
        <is>
          <t>0</t>
        </is>
      </c>
      <c r="KS26" s="1" t="inlineStr">
        <is>
          <t>0</t>
        </is>
      </c>
      <c r="KT26" s="1" t="inlineStr">
        <is>
          <t>0</t>
        </is>
      </c>
      <c r="KU26" s="1" t="inlineStr">
        <is>
          <t>7</t>
        </is>
      </c>
      <c r="KV26" s="1" t="inlineStr">
        <is>
          <t>7</t>
        </is>
      </c>
      <c r="KW26" s="1" t="inlineStr">
        <is>
          <t>1</t>
        </is>
      </c>
      <c r="KX26" s="1" t="inlineStr">
        <is>
          <t>7</t>
        </is>
      </c>
      <c r="KY26" s="1" t="inlineStr">
        <is>
          <t>2</t>
        </is>
      </c>
      <c r="KZ26" s="1" t="inlineStr">
        <is>
          <t>0</t>
        </is>
      </c>
      <c r="LA26" s="1" t="inlineStr">
        <is>
          <t>0</t>
        </is>
      </c>
      <c r="LB26" s="1" t="inlineStr">
        <is>
          <t>3</t>
        </is>
      </c>
      <c r="LW26" s="1" t="inlineStr"/>
      <c r="MS26" s="1" t="inlineStr">
        <is>
          <t>1</t>
        </is>
      </c>
      <c r="MT26" s="1" t="inlineStr">
        <is>
          <t>2</t>
        </is>
      </c>
      <c r="MV26" s="1" t="inlineStr"/>
      <c r="MW26" s="1" t="inlineStr">
        <is>
          <t>1</t>
        </is>
      </c>
      <c r="MX26" s="1" t="inlineStr">
        <is>
          <t>1</t>
        </is>
      </c>
      <c r="MY26" s="1" t="inlineStr">
        <is>
          <t>1</t>
        </is>
      </c>
      <c r="MZ26" s="1" t="inlineStr">
        <is>
          <t>1</t>
        </is>
      </c>
      <c r="NA26" s="1" t="inlineStr">
        <is>
          <t>1</t>
        </is>
      </c>
      <c r="NB26" s="1" t="inlineStr">
        <is>
          <t>1</t>
        </is>
      </c>
      <c r="NC26" s="1" t="inlineStr">
        <is>
          <t>1</t>
        </is>
      </c>
      <c r="ND26" s="1" t="inlineStr">
        <is>
          <t>1</t>
        </is>
      </c>
      <c r="NE26" s="1" t="inlineStr">
        <is>
          <t>1</t>
        </is>
      </c>
      <c r="NF26" s="1" t="inlineStr">
        <is>
          <t>1</t>
        </is>
      </c>
    </row>
    <row r="27" ht="15" customHeight="1">
      <c r="A27" s="1" t="inlineStr">
        <is>
          <t>U4622164590838334600</t>
        </is>
      </c>
      <c r="B27" s="1" t="inlineStr">
        <is>
          <t>YEM137</t>
        </is>
      </c>
      <c r="C27" s="1" t="inlineStr">
        <is>
          <t>Yemen</t>
        </is>
      </c>
      <c r="D27" s="1" t="inlineStr">
        <is>
          <t>YEM</t>
        </is>
      </c>
      <c r="E27" s="1" t="inlineStr">
        <is>
          <t>YE13</t>
        </is>
      </c>
      <c r="F27" s="1" t="inlineStr">
        <is>
          <t>YE1310</t>
        </is>
      </c>
      <c r="G27" s="1" t="inlineStr">
        <is>
          <t>7/7/2023</t>
        </is>
      </c>
      <c r="H27" s="3" t="n">
        <v>45114.60124872685</v>
      </c>
      <c r="I27" s="1" t="inlineStr">
        <is>
          <t>00:19:10</t>
        </is>
      </c>
      <c r="J27" s="1" t="inlineStr">
        <is>
          <t>1</t>
        </is>
      </c>
      <c r="K27" s="1" t="inlineStr">
        <is>
          <t>1</t>
        </is>
      </c>
      <c r="L27" s="1" t="inlineStr">
        <is>
          <t>2</t>
        </is>
      </c>
      <c r="M27" s="1" t="inlineStr">
        <is>
          <t>فاتن</t>
        </is>
      </c>
      <c r="N27" s="1" t="inlineStr">
        <is>
          <t>جهلان</t>
        </is>
      </c>
      <c r="O27" s="1" t="inlineStr">
        <is>
          <t>25</t>
        </is>
      </c>
      <c r="P27" s="1" t="inlineStr">
        <is>
          <t>2</t>
        </is>
      </c>
      <c r="Q27" s="1" t="inlineStr">
        <is>
          <t>1</t>
        </is>
      </c>
      <c r="R27" s="1" t="inlineStr"/>
      <c r="S27" s="1" t="inlineStr">
        <is>
          <t>4</t>
        </is>
      </c>
      <c r="T27" s="1" t="inlineStr"/>
      <c r="V27" s="1" t="inlineStr">
        <is>
          <t>Sana'a City</t>
        </is>
      </c>
      <c r="W27" s="1" t="inlineStr">
        <is>
          <t>Bani Al Harith</t>
        </is>
      </c>
      <c r="X27" s="1" t="inlineStr">
        <is>
          <t>4</t>
        </is>
      </c>
      <c r="Y27" s="1" t="inlineStr">
        <is>
          <t>1</t>
        </is>
      </c>
      <c r="AA27" s="1" t="inlineStr">
        <is>
          <t>1</t>
        </is>
      </c>
      <c r="AB27" s="1" t="inlineStr">
        <is>
          <t>11</t>
        </is>
      </c>
      <c r="AC27" s="1" t="inlineStr">
        <is>
          <t>2</t>
        </is>
      </c>
      <c r="AD27" s="1" t="inlineStr">
        <is>
          <t>1</t>
        </is>
      </c>
      <c r="AE27" s="1" t="inlineStr">
        <is>
          <t>5</t>
        </is>
      </c>
      <c r="AF27" s="1" t="inlineStr">
        <is>
          <t>0</t>
        </is>
      </c>
      <c r="AG27" s="1" t="inlineStr">
        <is>
          <t>1</t>
        </is>
      </c>
      <c r="AH27" s="1" t="inlineStr">
        <is>
          <t>1</t>
        </is>
      </c>
      <c r="AI27" s="1" t="inlineStr">
        <is>
          <t>0</t>
        </is>
      </c>
      <c r="AJ27" s="1" t="inlineStr">
        <is>
          <t>0</t>
        </is>
      </c>
      <c r="AK27" s="1" t="inlineStr">
        <is>
          <t>0</t>
        </is>
      </c>
      <c r="AL27" s="1" t="inlineStr">
        <is>
          <t>0</t>
        </is>
      </c>
      <c r="AM27" s="1" t="inlineStr">
        <is>
          <t>0</t>
        </is>
      </c>
      <c r="AN27" s="1" t="inlineStr">
        <is>
          <t>1</t>
        </is>
      </c>
      <c r="AO27" s="1" t="inlineStr">
        <is>
          <t>0</t>
        </is>
      </c>
      <c r="AP27" s="1" t="inlineStr">
        <is>
          <t>1</t>
        </is>
      </c>
      <c r="AQ27" s="1" t="inlineStr">
        <is>
          <t>0</t>
        </is>
      </c>
      <c r="AR27" s="1" t="inlineStr">
        <is>
          <t>0</t>
        </is>
      </c>
      <c r="AS27" s="1" t="inlineStr">
        <is>
          <t>0</t>
        </is>
      </c>
      <c r="AT27" s="1" t="inlineStr">
        <is>
          <t>0</t>
        </is>
      </c>
      <c r="AU27" s="1" t="inlineStr">
        <is>
          <t>1</t>
        </is>
      </c>
      <c r="AV27" s="1" t="inlineStr">
        <is>
          <t>0</t>
        </is>
      </c>
      <c r="AW27" s="1" t="inlineStr">
        <is>
          <t>1</t>
        </is>
      </c>
      <c r="AX27" s="1" t="inlineStr">
        <is>
          <t>1</t>
        </is>
      </c>
      <c r="AY27" s="1" t="inlineStr">
        <is>
          <t>1</t>
        </is>
      </c>
      <c r="AZ27" s="1" t="inlineStr">
        <is>
          <t>1</t>
        </is>
      </c>
      <c r="BA27" s="1" t="inlineStr">
        <is>
          <t>1</t>
        </is>
      </c>
      <c r="BB27" s="1" t="inlineStr">
        <is>
          <t>1</t>
        </is>
      </c>
      <c r="BC27" s="1" t="inlineStr">
        <is>
          <t>0</t>
        </is>
      </c>
      <c r="BD27" s="1" t="inlineStr">
        <is>
          <t>0</t>
        </is>
      </c>
      <c r="BE27" s="1" t="inlineStr">
        <is>
          <t>1</t>
        </is>
      </c>
      <c r="BF27" s="1" t="inlineStr">
        <is>
          <t>0</t>
        </is>
      </c>
      <c r="BG27" s="1" t="inlineStr">
        <is>
          <t>0</t>
        </is>
      </c>
      <c r="BH27" s="1" t="inlineStr">
        <is>
          <t>0</t>
        </is>
      </c>
      <c r="BI27" s="1" t="inlineStr">
        <is>
          <t>0</t>
        </is>
      </c>
      <c r="BJ27" s="1" t="inlineStr">
        <is>
          <t>5</t>
        </is>
      </c>
      <c r="BK27" s="1" t="inlineStr">
        <is>
          <t>2</t>
        </is>
      </c>
      <c r="BL27" s="1" t="inlineStr">
        <is>
          <t>2</t>
        </is>
      </c>
      <c r="BM27" s="1" t="inlineStr">
        <is>
          <t>15</t>
        </is>
      </c>
      <c r="BQ27" s="1" t="inlineStr">
        <is>
          <t>3</t>
        </is>
      </c>
      <c r="BR27" s="1" t="inlineStr">
        <is>
          <t>5</t>
        </is>
      </c>
      <c r="BS27" s="1" t="inlineStr">
        <is>
          <t>17</t>
        </is>
      </c>
      <c r="BW27" s="1" t="inlineStr">
        <is>
          <t>3</t>
        </is>
      </c>
      <c r="BX27" s="1" t="inlineStr">
        <is>
          <t>5</t>
        </is>
      </c>
      <c r="BY27" s="1" t="inlineStr">
        <is>
          <t>20</t>
        </is>
      </c>
      <c r="CE27" s="1" t="inlineStr">
        <is>
          <t>1</t>
        </is>
      </c>
      <c r="CF27" s="1" t="inlineStr">
        <is>
          <t>20000</t>
        </is>
      </c>
      <c r="CG27" s="1" t="inlineStr">
        <is>
          <t>1</t>
        </is>
      </c>
      <c r="CH27" s="1" t="inlineStr">
        <is>
          <t>0</t>
        </is>
      </c>
      <c r="CI27" s="1" t="inlineStr">
        <is>
          <t>0</t>
        </is>
      </c>
      <c r="CJ27" s="1" t="inlineStr">
        <is>
          <t>0</t>
        </is>
      </c>
      <c r="CK27" s="1" t="inlineStr">
        <is>
          <t>0</t>
        </is>
      </c>
      <c r="CL27" s="1" t="inlineStr">
        <is>
          <t>0</t>
        </is>
      </c>
      <c r="CM27" s="1" t="inlineStr">
        <is>
          <t>0</t>
        </is>
      </c>
      <c r="CN27" s="1" t="inlineStr">
        <is>
          <t>0</t>
        </is>
      </c>
      <c r="CO27" s="1" t="inlineStr">
        <is>
          <t>0</t>
        </is>
      </c>
      <c r="CP27" s="1" t="inlineStr">
        <is>
          <t>0</t>
        </is>
      </c>
      <c r="CQ27" s="1" t="inlineStr">
        <is>
          <t>0</t>
        </is>
      </c>
      <c r="CR27" s="1" t="inlineStr">
        <is>
          <t>0</t>
        </is>
      </c>
      <c r="CS27" s="1" t="inlineStr">
        <is>
          <t>0</t>
        </is>
      </c>
      <c r="CT27" s="1" t="inlineStr">
        <is>
          <t>0</t>
        </is>
      </c>
      <c r="CU27" s="1" t="inlineStr">
        <is>
          <t>0</t>
        </is>
      </c>
      <c r="CV27" s="1" t="inlineStr">
        <is>
          <t>0</t>
        </is>
      </c>
      <c r="CW27" s="1" t="inlineStr">
        <is>
          <t>0</t>
        </is>
      </c>
      <c r="CX27" s="1" t="inlineStr">
        <is>
          <t>0</t>
        </is>
      </c>
      <c r="CY27" s="1" t="inlineStr">
        <is>
          <t>0</t>
        </is>
      </c>
      <c r="CZ27" s="1" t="inlineStr">
        <is>
          <t>0</t>
        </is>
      </c>
      <c r="DA27" s="1" t="inlineStr">
        <is>
          <t>0</t>
        </is>
      </c>
      <c r="DB27" s="1" t="inlineStr">
        <is>
          <t>0</t>
        </is>
      </c>
      <c r="DC27" s="1" t="inlineStr">
        <is>
          <t>0</t>
        </is>
      </c>
      <c r="DD27" s="1" t="inlineStr">
        <is>
          <t>0</t>
        </is>
      </c>
      <c r="DE27" s="1" t="inlineStr">
        <is>
          <t>0</t>
        </is>
      </c>
      <c r="DF27" s="1" t="inlineStr">
        <is>
          <t>0</t>
        </is>
      </c>
      <c r="DG27" s="1" t="inlineStr">
        <is>
          <t>0</t>
        </is>
      </c>
      <c r="DI27" s="1" t="inlineStr"/>
      <c r="DN27" s="1" t="inlineStr"/>
      <c r="FJ27" s="1" t="inlineStr"/>
      <c r="FK27" s="1" t="inlineStr"/>
      <c r="JC27" s="1" t="inlineStr">
        <is>
          <t>1</t>
        </is>
      </c>
      <c r="JD27" s="1" t="inlineStr">
        <is>
          <t>2</t>
        </is>
      </c>
      <c r="JE27" s="1" t="inlineStr">
        <is>
          <t>2</t>
        </is>
      </c>
      <c r="JF27" s="1" t="inlineStr">
        <is>
          <t>2</t>
        </is>
      </c>
      <c r="JG27" s="1" t="inlineStr">
        <is>
          <t>2</t>
        </is>
      </c>
      <c r="JH27" s="1" t="inlineStr">
        <is>
          <t>2</t>
        </is>
      </c>
      <c r="JI27" s="1" t="inlineStr">
        <is>
          <t>2</t>
        </is>
      </c>
      <c r="JK27" s="1" t="inlineStr">
        <is>
          <t>2</t>
        </is>
      </c>
      <c r="JM27" s="1" t="inlineStr">
        <is>
          <t>2</t>
        </is>
      </c>
      <c r="JO27" s="1" t="inlineStr">
        <is>
          <t>1</t>
        </is>
      </c>
      <c r="JP27" s="1" t="inlineStr">
        <is>
          <t>2</t>
        </is>
      </c>
      <c r="JQ27" s="1" t="inlineStr">
        <is>
          <t>2</t>
        </is>
      </c>
      <c r="JR27" s="1" t="inlineStr">
        <is>
          <t>2</t>
        </is>
      </c>
      <c r="JS27" s="1" t="inlineStr">
        <is>
          <t>2</t>
        </is>
      </c>
      <c r="JT27" s="1" t="inlineStr">
        <is>
          <t>2</t>
        </is>
      </c>
      <c r="JU27" s="1" t="inlineStr">
        <is>
          <t>2</t>
        </is>
      </c>
      <c r="JV27" s="1" t="inlineStr">
        <is>
          <t>2</t>
        </is>
      </c>
      <c r="JW27" s="1" t="inlineStr">
        <is>
          <t>2</t>
        </is>
      </c>
      <c r="JX27" s="1" t="inlineStr">
        <is>
          <t>2</t>
        </is>
      </c>
      <c r="JY27" s="1" t="inlineStr">
        <is>
          <t>2</t>
        </is>
      </c>
      <c r="JZ27" s="1" t="inlineStr">
        <is>
          <t>1</t>
        </is>
      </c>
      <c r="KA27" s="1" t="inlineStr">
        <is>
          <t>0</t>
        </is>
      </c>
      <c r="KB27" s="1" t="inlineStr">
        <is>
          <t>1</t>
        </is>
      </c>
      <c r="KC27" s="1" t="inlineStr">
        <is>
          <t>0</t>
        </is>
      </c>
      <c r="KD27" s="1" t="inlineStr">
        <is>
          <t>1</t>
        </is>
      </c>
      <c r="KE27" s="1" t="inlineStr">
        <is>
          <t>0</t>
        </is>
      </c>
      <c r="KF27" s="1" t="inlineStr">
        <is>
          <t>0</t>
        </is>
      </c>
      <c r="KG27" s="1" t="inlineStr">
        <is>
          <t>1</t>
        </is>
      </c>
      <c r="KH27" s="1" t="inlineStr">
        <is>
          <t>0</t>
        </is>
      </c>
      <c r="KI27" s="1" t="inlineStr">
        <is>
          <t>1</t>
        </is>
      </c>
      <c r="KJ27" s="1" t="inlineStr">
        <is>
          <t>1</t>
        </is>
      </c>
      <c r="KK27" s="1" t="inlineStr">
        <is>
          <t>1</t>
        </is>
      </c>
      <c r="KL27" s="1" t="inlineStr">
        <is>
          <t>1</t>
        </is>
      </c>
      <c r="KM27" s="1" t="inlineStr">
        <is>
          <t>1</t>
        </is>
      </c>
      <c r="KN27" s="1" t="inlineStr">
        <is>
          <t>7</t>
        </is>
      </c>
      <c r="KO27" s="1" t="inlineStr">
        <is>
          <t>3</t>
        </is>
      </c>
      <c r="KP27" s="1" t="inlineStr">
        <is>
          <t>7</t>
        </is>
      </c>
      <c r="KQ27" s="1" t="inlineStr">
        <is>
          <t>2</t>
        </is>
      </c>
      <c r="KR27" s="1" t="inlineStr">
        <is>
          <t>1</t>
        </is>
      </c>
      <c r="KS27" s="1" t="inlineStr">
        <is>
          <t>7</t>
        </is>
      </c>
      <c r="KT27" s="1" t="inlineStr">
        <is>
          <t>7</t>
        </is>
      </c>
      <c r="KU27" s="1" t="inlineStr">
        <is>
          <t>7</t>
        </is>
      </c>
      <c r="KV27" s="1" t="inlineStr">
        <is>
          <t>7</t>
        </is>
      </c>
      <c r="KW27" s="1" t="inlineStr">
        <is>
          <t>1</t>
        </is>
      </c>
      <c r="KX27" s="1" t="inlineStr">
        <is>
          <t>0</t>
        </is>
      </c>
      <c r="KY27" s="1" t="inlineStr">
        <is>
          <t>0</t>
        </is>
      </c>
      <c r="KZ27" s="1" t="inlineStr">
        <is>
          <t>0</t>
        </is>
      </c>
      <c r="LA27" s="1" t="inlineStr">
        <is>
          <t>0</t>
        </is>
      </c>
      <c r="LB27" s="1" t="inlineStr">
        <is>
          <t>0</t>
        </is>
      </c>
      <c r="LW27" s="1" t="inlineStr"/>
      <c r="MS27" s="1" t="inlineStr">
        <is>
          <t>1</t>
        </is>
      </c>
      <c r="MT27" s="1" t="inlineStr">
        <is>
          <t>2</t>
        </is>
      </c>
      <c r="MV27" s="1" t="inlineStr"/>
      <c r="MW27" s="1" t="inlineStr">
        <is>
          <t>1</t>
        </is>
      </c>
      <c r="MX27" s="1" t="inlineStr">
        <is>
          <t>1</t>
        </is>
      </c>
      <c r="MY27" s="1" t="inlineStr">
        <is>
          <t>1</t>
        </is>
      </c>
      <c r="MZ27" s="1" t="inlineStr">
        <is>
          <t>1</t>
        </is>
      </c>
      <c r="NA27" s="1" t="inlineStr">
        <is>
          <t>1</t>
        </is>
      </c>
      <c r="NB27" s="1" t="inlineStr">
        <is>
          <t>1</t>
        </is>
      </c>
      <c r="NC27" s="1" t="inlineStr">
        <is>
          <t>1</t>
        </is>
      </c>
      <c r="ND27" s="1" t="inlineStr">
        <is>
          <t>1</t>
        </is>
      </c>
      <c r="NE27" s="1" t="inlineStr">
        <is>
          <t>1</t>
        </is>
      </c>
      <c r="NF27" s="1" t="inlineStr">
        <is>
          <t>1</t>
        </is>
      </c>
    </row>
    <row r="28" ht="15" customHeight="1">
      <c r="A28" s="1" t="inlineStr">
        <is>
          <t>U4922246936404225971</t>
        </is>
      </c>
      <c r="B28" s="1" t="inlineStr">
        <is>
          <t>YEM149</t>
        </is>
      </c>
      <c r="C28" s="1" t="inlineStr">
        <is>
          <t>Yemen</t>
        </is>
      </c>
      <c r="D28" s="1" t="inlineStr">
        <is>
          <t>YEM</t>
        </is>
      </c>
      <c r="E28" s="1" t="inlineStr">
        <is>
          <t>YE22</t>
        </is>
      </c>
      <c r="F28" s="1" t="inlineStr">
        <is>
          <t>YE2208</t>
        </is>
      </c>
      <c r="G28" s="1" t="inlineStr">
        <is>
          <t>7/18/2023</t>
        </is>
      </c>
      <c r="H28" s="3" t="n">
        <v>45125.57930795139</v>
      </c>
      <c r="I28" s="1" t="inlineStr">
        <is>
          <t>00:29:49</t>
        </is>
      </c>
      <c r="J28" s="1" t="inlineStr">
        <is>
          <t>1</t>
        </is>
      </c>
      <c r="K28" s="1" t="inlineStr">
        <is>
          <t>1</t>
        </is>
      </c>
      <c r="L28" s="1" t="inlineStr">
        <is>
          <t>2</t>
        </is>
      </c>
      <c r="M28" s="1" t="inlineStr">
        <is>
          <t>نسر</t>
        </is>
      </c>
      <c r="N28" s="1" t="inlineStr">
        <is>
          <t>عزي</t>
        </is>
      </c>
      <c r="O28" s="1" t="inlineStr">
        <is>
          <t>18</t>
        </is>
      </c>
      <c r="P28" s="1" t="inlineStr">
        <is>
          <t>1</t>
        </is>
      </c>
      <c r="Q28" s="1" t="inlineStr">
        <is>
          <t>1</t>
        </is>
      </c>
      <c r="R28" s="1" t="inlineStr"/>
      <c r="S28" s="1" t="inlineStr">
        <is>
          <t>2</t>
        </is>
      </c>
      <c r="T28" s="1" t="inlineStr">
        <is>
          <t>عزي</t>
        </is>
      </c>
      <c r="U28" s="1" t="inlineStr">
        <is>
          <t>1</t>
        </is>
      </c>
      <c r="V28" s="1" t="inlineStr">
        <is>
          <t>Sa'dah</t>
        </is>
      </c>
      <c r="W28" s="1" t="inlineStr">
        <is>
          <t>Haydan</t>
        </is>
      </c>
      <c r="X28" s="1" t="inlineStr">
        <is>
          <t>3</t>
        </is>
      </c>
      <c r="Y28" s="1" t="inlineStr">
        <is>
          <t>2</t>
        </is>
      </c>
      <c r="Z28" s="1" t="inlineStr">
        <is>
          <t>1</t>
        </is>
      </c>
      <c r="AA28" s="1" t="inlineStr">
        <is>
          <t>1</t>
        </is>
      </c>
      <c r="AB28" s="1" t="inlineStr">
        <is>
          <t>3</t>
        </is>
      </c>
      <c r="AC28" s="1" t="inlineStr">
        <is>
          <t>1</t>
        </is>
      </c>
      <c r="AD28" s="1" t="inlineStr">
        <is>
          <t>1</t>
        </is>
      </c>
      <c r="AE28" s="1" t="inlineStr">
        <is>
          <t>9</t>
        </is>
      </c>
      <c r="AF28" s="1" t="inlineStr">
        <is>
          <t>1</t>
        </is>
      </c>
      <c r="AG28" s="1" t="inlineStr">
        <is>
          <t>0</t>
        </is>
      </c>
      <c r="AH28" s="1" t="inlineStr">
        <is>
          <t>0</t>
        </is>
      </c>
      <c r="AI28" s="1" t="inlineStr">
        <is>
          <t>0</t>
        </is>
      </c>
      <c r="AJ28" s="1" t="inlineStr">
        <is>
          <t>0</t>
        </is>
      </c>
      <c r="AK28" s="1" t="inlineStr">
        <is>
          <t>0</t>
        </is>
      </c>
      <c r="AL28" s="1" t="inlineStr">
        <is>
          <t>0</t>
        </is>
      </c>
      <c r="AM28" s="1" t="inlineStr">
        <is>
          <t>1</t>
        </is>
      </c>
      <c r="AN28" s="1" t="inlineStr">
        <is>
          <t>0</t>
        </is>
      </c>
      <c r="AO28" s="1" t="inlineStr">
        <is>
          <t>0</t>
        </is>
      </c>
      <c r="AP28" s="1" t="inlineStr">
        <is>
          <t>0</t>
        </is>
      </c>
      <c r="AQ28" s="1" t="inlineStr">
        <is>
          <t>0</t>
        </is>
      </c>
      <c r="AR28" s="1" t="inlineStr">
        <is>
          <t>0</t>
        </is>
      </c>
      <c r="AS28" s="1" t="inlineStr">
        <is>
          <t>0</t>
        </is>
      </c>
      <c r="AT28" s="1" t="inlineStr">
        <is>
          <t>0</t>
        </is>
      </c>
      <c r="AU28" s="1" t="inlineStr">
        <is>
          <t>1</t>
        </is>
      </c>
      <c r="AV28" s="1" t="inlineStr">
        <is>
          <t>0</t>
        </is>
      </c>
      <c r="AW28" s="1" t="inlineStr">
        <is>
          <t>0</t>
        </is>
      </c>
      <c r="AX28" s="1" t="inlineStr">
        <is>
          <t>0</t>
        </is>
      </c>
      <c r="AY28" s="1" t="inlineStr">
        <is>
          <t>1</t>
        </is>
      </c>
      <c r="AZ28" s="1" t="inlineStr">
        <is>
          <t>0</t>
        </is>
      </c>
      <c r="BA28" s="1" t="inlineStr">
        <is>
          <t>1</t>
        </is>
      </c>
      <c r="BB28" s="1" t="inlineStr">
        <is>
          <t>0</t>
        </is>
      </c>
      <c r="BC28" s="1" t="inlineStr">
        <is>
          <t>0</t>
        </is>
      </c>
      <c r="BD28" s="1" t="inlineStr">
        <is>
          <t>0</t>
        </is>
      </c>
      <c r="BE28" s="1" t="inlineStr">
        <is>
          <t>1</t>
        </is>
      </c>
      <c r="BF28" s="1" t="inlineStr">
        <is>
          <t>0</t>
        </is>
      </c>
      <c r="BG28" s="1" t="inlineStr">
        <is>
          <t>0</t>
        </is>
      </c>
      <c r="BH28" s="1" t="inlineStr">
        <is>
          <t>0</t>
        </is>
      </c>
      <c r="BI28" s="1" t="inlineStr">
        <is>
          <t>0</t>
        </is>
      </c>
      <c r="BJ28" s="1" t="inlineStr">
        <is>
          <t>2</t>
        </is>
      </c>
      <c r="BK28" s="1" t="inlineStr">
        <is>
          <t>3</t>
        </is>
      </c>
      <c r="BL28" s="1" t="inlineStr">
        <is>
          <t>2</t>
        </is>
      </c>
      <c r="BM28" s="1" t="inlineStr">
        <is>
          <t>9</t>
        </is>
      </c>
      <c r="BQ28" s="1" t="inlineStr">
        <is>
          <t>1</t>
        </is>
      </c>
      <c r="BR28" s="1" t="inlineStr">
        <is>
          <t>5</t>
        </is>
      </c>
      <c r="BS28" s="1" t="inlineStr">
        <is>
          <t>21</t>
        </is>
      </c>
      <c r="CE28" s="1" t="inlineStr">
        <is>
          <t>1</t>
        </is>
      </c>
      <c r="CF28" s="1" t="inlineStr">
        <is>
          <t>100000</t>
        </is>
      </c>
      <c r="CG28" s="1" t="inlineStr">
        <is>
          <t>1</t>
        </is>
      </c>
      <c r="CH28" s="1" t="inlineStr">
        <is>
          <t>0</t>
        </is>
      </c>
      <c r="CI28" s="1" t="inlineStr">
        <is>
          <t>0</t>
        </is>
      </c>
      <c r="CJ28" s="1" t="inlineStr">
        <is>
          <t>0</t>
        </is>
      </c>
      <c r="CK28" s="1" t="inlineStr">
        <is>
          <t>0</t>
        </is>
      </c>
      <c r="CL28" s="1" t="inlineStr">
        <is>
          <t>0</t>
        </is>
      </c>
      <c r="CM28" s="1" t="inlineStr">
        <is>
          <t>0</t>
        </is>
      </c>
      <c r="CN28" s="1" t="inlineStr">
        <is>
          <t>0</t>
        </is>
      </c>
      <c r="CO28" s="1" t="inlineStr">
        <is>
          <t>0</t>
        </is>
      </c>
      <c r="CP28" s="1" t="inlineStr">
        <is>
          <t>0</t>
        </is>
      </c>
      <c r="CQ28" s="1" t="inlineStr">
        <is>
          <t>0</t>
        </is>
      </c>
      <c r="CR28" s="1" t="inlineStr">
        <is>
          <t>0</t>
        </is>
      </c>
      <c r="CS28" s="1" t="inlineStr">
        <is>
          <t>0</t>
        </is>
      </c>
      <c r="CT28" s="1" t="inlineStr">
        <is>
          <t>0</t>
        </is>
      </c>
      <c r="CU28" s="1" t="inlineStr">
        <is>
          <t>0</t>
        </is>
      </c>
      <c r="CV28" s="1" t="inlineStr">
        <is>
          <t>0</t>
        </is>
      </c>
      <c r="CW28" s="1" t="inlineStr">
        <is>
          <t>0</t>
        </is>
      </c>
      <c r="CX28" s="1" t="inlineStr">
        <is>
          <t>0</t>
        </is>
      </c>
      <c r="CY28" s="1" t="inlineStr">
        <is>
          <t>0</t>
        </is>
      </c>
      <c r="CZ28" s="1" t="inlineStr">
        <is>
          <t>0</t>
        </is>
      </c>
      <c r="DA28" s="1" t="inlineStr">
        <is>
          <t>0</t>
        </is>
      </c>
      <c r="DB28" s="1" t="inlineStr">
        <is>
          <t>0</t>
        </is>
      </c>
      <c r="DC28" s="1" t="inlineStr">
        <is>
          <t>0</t>
        </is>
      </c>
      <c r="DD28" s="1" t="inlineStr">
        <is>
          <t>0</t>
        </is>
      </c>
      <c r="DE28" s="1" t="inlineStr">
        <is>
          <t>0</t>
        </is>
      </c>
      <c r="DF28" s="1" t="inlineStr">
        <is>
          <t>0</t>
        </is>
      </c>
      <c r="DG28" s="1" t="inlineStr">
        <is>
          <t>0</t>
        </is>
      </c>
      <c r="DH28" s="1" t="inlineStr">
        <is>
          <t>1</t>
        </is>
      </c>
      <c r="DI28" s="1" t="inlineStr">
        <is>
          <t>15</t>
        </is>
      </c>
      <c r="DJ28" s="1" t="inlineStr">
        <is>
          <t>3</t>
        </is>
      </c>
      <c r="DK28" s="1" t="inlineStr">
        <is>
          <t>1.4</t>
        </is>
      </c>
      <c r="DM28" s="1" t="inlineStr">
        <is>
          <t>1</t>
        </is>
      </c>
      <c r="DN28" s="1" t="inlineStr"/>
      <c r="DP28" s="1" t="inlineStr">
        <is>
          <t>0</t>
        </is>
      </c>
      <c r="DQ28" s="1" t="inlineStr">
        <is>
          <t>0</t>
        </is>
      </c>
      <c r="DR28" s="1" t="inlineStr">
        <is>
          <t>1</t>
        </is>
      </c>
      <c r="DS28" s="1" t="inlineStr">
        <is>
          <t>0</t>
        </is>
      </c>
      <c r="DT28" s="1" t="inlineStr">
        <is>
          <t>0</t>
        </is>
      </c>
      <c r="DU28" s="1" t="inlineStr">
        <is>
          <t>0</t>
        </is>
      </c>
      <c r="DV28" s="1" t="inlineStr">
        <is>
          <t>0</t>
        </is>
      </c>
      <c r="DW28" s="1" t="inlineStr">
        <is>
          <t>0</t>
        </is>
      </c>
      <c r="DX28" s="1" t="inlineStr">
        <is>
          <t>0</t>
        </is>
      </c>
      <c r="DY28" s="1" t="inlineStr">
        <is>
          <t>0</t>
        </is>
      </c>
      <c r="DZ28" s="1" t="inlineStr">
        <is>
          <t>2</t>
        </is>
      </c>
      <c r="EA28" s="1" t="inlineStr">
        <is>
          <t>2</t>
        </is>
      </c>
      <c r="EB28" s="1" t="inlineStr">
        <is>
          <t>1</t>
        </is>
      </c>
      <c r="EC28" s="1" t="inlineStr">
        <is>
          <t>0</t>
        </is>
      </c>
      <c r="ED28" s="1" t="inlineStr">
        <is>
          <t>0</t>
        </is>
      </c>
      <c r="EE28" s="1" t="inlineStr">
        <is>
          <t>0</t>
        </is>
      </c>
      <c r="EF28" s="1" t="inlineStr">
        <is>
          <t>0</t>
        </is>
      </c>
      <c r="EG28" s="1" t="inlineStr">
        <is>
          <t>0</t>
        </is>
      </c>
      <c r="EH28" s="1" t="inlineStr">
        <is>
          <t>0</t>
        </is>
      </c>
      <c r="EI28" s="1" t="inlineStr">
        <is>
          <t>0</t>
        </is>
      </c>
      <c r="EJ28" s="1" t="inlineStr">
        <is>
          <t>0</t>
        </is>
      </c>
      <c r="EK28" s="1" t="inlineStr">
        <is>
          <t>0</t>
        </is>
      </c>
      <c r="EL28" s="1" t="inlineStr">
        <is>
          <t>1</t>
        </is>
      </c>
      <c r="EM28" s="1" t="inlineStr">
        <is>
          <t>0</t>
        </is>
      </c>
      <c r="EN28" s="1" t="inlineStr">
        <is>
          <t>0</t>
        </is>
      </c>
      <c r="EO28" s="1" t="inlineStr">
        <is>
          <t>0</t>
        </is>
      </c>
      <c r="EP28" s="1" t="inlineStr">
        <is>
          <t>0</t>
        </is>
      </c>
      <c r="EQ28" s="1" t="inlineStr">
        <is>
          <t>0</t>
        </is>
      </c>
      <c r="ER28" s="1" t="inlineStr">
        <is>
          <t>0</t>
        </is>
      </c>
      <c r="ES28" s="1" t="inlineStr">
        <is>
          <t>0</t>
        </is>
      </c>
      <c r="ET28" s="1" t="inlineStr">
        <is>
          <t>0</t>
        </is>
      </c>
      <c r="FH28" s="1" t="inlineStr">
        <is>
          <t>1</t>
        </is>
      </c>
      <c r="FI28" s="1" t="inlineStr">
        <is>
          <t>3</t>
        </is>
      </c>
      <c r="FJ28" s="1" t="inlineStr">
        <is>
          <t>6</t>
        </is>
      </c>
      <c r="FK28" s="1" t="inlineStr">
        <is>
          <t>10</t>
        </is>
      </c>
      <c r="FL28" s="1" t="inlineStr">
        <is>
          <t>0</t>
        </is>
      </c>
      <c r="FM28" s="1" t="inlineStr">
        <is>
          <t>0</t>
        </is>
      </c>
      <c r="FN28" s="1" t="inlineStr">
        <is>
          <t>1</t>
        </is>
      </c>
      <c r="FO28" s="1" t="inlineStr">
        <is>
          <t>0</t>
        </is>
      </c>
      <c r="FP28" s="1" t="inlineStr">
        <is>
          <t>0</t>
        </is>
      </c>
      <c r="FQ28" s="1" t="inlineStr">
        <is>
          <t>0</t>
        </is>
      </c>
      <c r="FR28" s="1" t="inlineStr">
        <is>
          <t>0</t>
        </is>
      </c>
      <c r="FS28" s="1" t="inlineStr">
        <is>
          <t>0</t>
        </is>
      </c>
      <c r="FT28" s="1" t="inlineStr">
        <is>
          <t>0</t>
        </is>
      </c>
      <c r="FU28" s="1" t="inlineStr">
        <is>
          <t>0</t>
        </is>
      </c>
      <c r="FV28" s="1" t="inlineStr">
        <is>
          <t>0</t>
        </is>
      </c>
      <c r="FW28" s="1" t="inlineStr">
        <is>
          <t>0</t>
        </is>
      </c>
      <c r="FX28" s="1" t="inlineStr">
        <is>
          <t>0</t>
        </is>
      </c>
      <c r="FY28" s="1" t="inlineStr">
        <is>
          <t>0</t>
        </is>
      </c>
      <c r="FZ28" s="1" t="inlineStr">
        <is>
          <t>1</t>
        </is>
      </c>
      <c r="GA28" s="1" t="inlineStr">
        <is>
          <t>0</t>
        </is>
      </c>
      <c r="GB28" s="1" t="inlineStr">
        <is>
          <t>0</t>
        </is>
      </c>
      <c r="GC28" s="1" t="inlineStr">
        <is>
          <t>0</t>
        </is>
      </c>
      <c r="GD28" s="1" t="inlineStr">
        <is>
          <t>0</t>
        </is>
      </c>
      <c r="GE28" s="1" t="inlineStr">
        <is>
          <t>0</t>
        </is>
      </c>
      <c r="GF28" s="1" t="inlineStr">
        <is>
          <t>0</t>
        </is>
      </c>
      <c r="GG28" s="1" t="inlineStr">
        <is>
          <t>0</t>
        </is>
      </c>
      <c r="GH28" s="1" t="inlineStr">
        <is>
          <t>2</t>
        </is>
      </c>
      <c r="JC28" s="1" t="inlineStr">
        <is>
          <t>1</t>
        </is>
      </c>
      <c r="JD28" s="1" t="inlineStr">
        <is>
          <t>1</t>
        </is>
      </c>
      <c r="JE28" s="1" t="inlineStr">
        <is>
          <t>1</t>
        </is>
      </c>
      <c r="JF28" s="1" t="inlineStr">
        <is>
          <t>1</t>
        </is>
      </c>
      <c r="JG28" s="1" t="inlineStr">
        <is>
          <t>2</t>
        </is>
      </c>
      <c r="JH28" s="1" t="inlineStr">
        <is>
          <t>1</t>
        </is>
      </c>
      <c r="JI28" s="1" t="inlineStr">
        <is>
          <t>2</t>
        </is>
      </c>
      <c r="JK28" s="1" t="inlineStr">
        <is>
          <t>2</t>
        </is>
      </c>
      <c r="JM28" s="1" t="inlineStr">
        <is>
          <t>2</t>
        </is>
      </c>
      <c r="JO28" s="1" t="inlineStr">
        <is>
          <t>1</t>
        </is>
      </c>
      <c r="JP28" s="1" t="inlineStr">
        <is>
          <t>1</t>
        </is>
      </c>
      <c r="JQ28" s="1" t="inlineStr">
        <is>
          <t>1</t>
        </is>
      </c>
      <c r="JR28" s="1" t="inlineStr">
        <is>
          <t>1</t>
        </is>
      </c>
      <c r="JS28" s="1" t="inlineStr">
        <is>
          <t>1</t>
        </is>
      </c>
      <c r="JT28" s="1" t="inlineStr">
        <is>
          <t>1</t>
        </is>
      </c>
      <c r="JU28" s="1" t="inlineStr">
        <is>
          <t>1</t>
        </is>
      </c>
      <c r="JV28" s="1" t="inlineStr">
        <is>
          <t>2</t>
        </is>
      </c>
      <c r="JW28" s="1" t="inlineStr">
        <is>
          <t>2</t>
        </is>
      </c>
      <c r="JX28" s="1" t="inlineStr">
        <is>
          <t>2</t>
        </is>
      </c>
      <c r="JY28" s="1" t="inlineStr">
        <is>
          <t>2</t>
        </is>
      </c>
      <c r="JZ28" s="1" t="inlineStr">
        <is>
          <t>1</t>
        </is>
      </c>
      <c r="KA28" s="1" t="inlineStr">
        <is>
          <t>0</t>
        </is>
      </c>
      <c r="KB28" s="1" t="inlineStr">
        <is>
          <t>0</t>
        </is>
      </c>
      <c r="KC28" s="1" t="inlineStr">
        <is>
          <t>0</t>
        </is>
      </c>
      <c r="KD28" s="1" t="inlineStr">
        <is>
          <t>0</t>
        </is>
      </c>
      <c r="KE28" s="1" t="inlineStr">
        <is>
          <t>1</t>
        </is>
      </c>
      <c r="KF28" s="1" t="inlineStr">
        <is>
          <t>0</t>
        </is>
      </c>
      <c r="KG28" s="1" t="inlineStr">
        <is>
          <t>0</t>
        </is>
      </c>
      <c r="KH28" s="1" t="inlineStr">
        <is>
          <t>0</t>
        </is>
      </c>
      <c r="KI28" s="1" t="inlineStr">
        <is>
          <t>1</t>
        </is>
      </c>
      <c r="KJ28" s="1" t="inlineStr">
        <is>
          <t>1</t>
        </is>
      </c>
      <c r="KK28" s="1" t="inlineStr">
        <is>
          <t>1</t>
        </is>
      </c>
      <c r="KL28" s="1" t="inlineStr">
        <is>
          <t>1</t>
        </is>
      </c>
      <c r="KM28" s="1" t="inlineStr">
        <is>
          <t>1</t>
        </is>
      </c>
      <c r="KN28" s="1" t="inlineStr">
        <is>
          <t>7</t>
        </is>
      </c>
      <c r="KO28" s="1" t="inlineStr">
        <is>
          <t>0</t>
        </is>
      </c>
      <c r="KP28" s="1" t="inlineStr">
        <is>
          <t>1</t>
        </is>
      </c>
      <c r="KQ28" s="1" t="inlineStr">
        <is>
          <t>1</t>
        </is>
      </c>
      <c r="KR28" s="1" t="inlineStr">
        <is>
          <t>0</t>
        </is>
      </c>
      <c r="KS28" s="1" t="inlineStr">
        <is>
          <t>2</t>
        </is>
      </c>
      <c r="KT28" s="1" t="inlineStr">
        <is>
          <t>7</t>
        </is>
      </c>
      <c r="KU28" s="1" t="inlineStr">
        <is>
          <t>7</t>
        </is>
      </c>
      <c r="KV28" s="1" t="inlineStr">
        <is>
          <t>7</t>
        </is>
      </c>
      <c r="KW28" s="1" t="inlineStr">
        <is>
          <t>1</t>
        </is>
      </c>
      <c r="KX28" s="1" t="inlineStr">
        <is>
          <t>7</t>
        </is>
      </c>
      <c r="KY28" s="1" t="inlineStr">
        <is>
          <t>3</t>
        </is>
      </c>
      <c r="KZ28" s="1" t="inlineStr">
        <is>
          <t>0</t>
        </is>
      </c>
      <c r="LA28" s="1" t="inlineStr">
        <is>
          <t>0</t>
        </is>
      </c>
      <c r="LB28" s="1" t="inlineStr">
        <is>
          <t>0</t>
        </is>
      </c>
      <c r="LC28" s="1" t="inlineStr">
        <is>
          <t>1</t>
        </is>
      </c>
      <c r="LD28" s="1" t="inlineStr">
        <is>
          <t>0</t>
        </is>
      </c>
      <c r="LE28" s="1" t="inlineStr">
        <is>
          <t>0</t>
        </is>
      </c>
      <c r="LF28" s="1" t="inlineStr">
        <is>
          <t>0</t>
        </is>
      </c>
      <c r="LG28" s="1" t="inlineStr">
        <is>
          <t>1</t>
        </is>
      </c>
      <c r="LH28" s="1" t="inlineStr">
        <is>
          <t>0</t>
        </is>
      </c>
      <c r="LI28" s="1" t="inlineStr">
        <is>
          <t>0</t>
        </is>
      </c>
      <c r="LJ28" s="1" t="inlineStr">
        <is>
          <t>1</t>
        </is>
      </c>
      <c r="LK28" s="1" t="inlineStr">
        <is>
          <t>1</t>
        </is>
      </c>
      <c r="LL28" s="1" t="inlineStr">
        <is>
          <t>0</t>
        </is>
      </c>
      <c r="LM28" s="1" t="inlineStr">
        <is>
          <t>0</t>
        </is>
      </c>
      <c r="LN28" s="1" t="inlineStr">
        <is>
          <t>0</t>
        </is>
      </c>
      <c r="LO28" s="1" t="inlineStr">
        <is>
          <t>0</t>
        </is>
      </c>
      <c r="LP28" s="1" t="inlineStr">
        <is>
          <t>0</t>
        </is>
      </c>
      <c r="LQ28" s="1" t="inlineStr">
        <is>
          <t>0</t>
        </is>
      </c>
      <c r="LR28" s="1" t="inlineStr">
        <is>
          <t>0</t>
        </is>
      </c>
      <c r="LS28" s="1" t="inlineStr">
        <is>
          <t>0</t>
        </is>
      </c>
      <c r="LT28" s="1" t="inlineStr">
        <is>
          <t>0</t>
        </is>
      </c>
      <c r="LU28" s="1" t="inlineStr">
        <is>
          <t>0</t>
        </is>
      </c>
      <c r="LV28" s="1" t="inlineStr">
        <is>
          <t>0</t>
        </is>
      </c>
      <c r="LW28" s="1" t="inlineStr"/>
      <c r="LX28" s="1" t="inlineStr">
        <is>
          <t>1</t>
        </is>
      </c>
      <c r="LY28" s="1" t="inlineStr">
        <is>
          <t>0</t>
        </is>
      </c>
      <c r="LZ28" s="1" t="inlineStr">
        <is>
          <t>0</t>
        </is>
      </c>
      <c r="MA28" s="1" t="inlineStr">
        <is>
          <t>0</t>
        </is>
      </c>
      <c r="MB28" s="1" t="inlineStr">
        <is>
          <t>0</t>
        </is>
      </c>
      <c r="MC28" s="1" t="inlineStr">
        <is>
          <t>0</t>
        </is>
      </c>
      <c r="MD28" s="1" t="inlineStr">
        <is>
          <t>0</t>
        </is>
      </c>
      <c r="ME28" s="1" t="inlineStr">
        <is>
          <t>0</t>
        </is>
      </c>
      <c r="MF28" s="1" t="inlineStr">
        <is>
          <t>0</t>
        </is>
      </c>
      <c r="MG28" s="1" t="inlineStr">
        <is>
          <t>0</t>
        </is>
      </c>
      <c r="MH28" s="1" t="inlineStr">
        <is>
          <t>0</t>
        </is>
      </c>
      <c r="MI28" s="1" t="inlineStr">
        <is>
          <t>0</t>
        </is>
      </c>
      <c r="MK28" s="1" t="inlineStr">
        <is>
          <t>1</t>
        </is>
      </c>
      <c r="ML28" s="1" t="inlineStr">
        <is>
          <t>1</t>
        </is>
      </c>
      <c r="MM28" s="1" t="inlineStr">
        <is>
          <t>1</t>
        </is>
      </c>
      <c r="MN28" s="1" t="inlineStr">
        <is>
          <t>0</t>
        </is>
      </c>
      <c r="MO28" s="1" t="inlineStr">
        <is>
          <t>0</t>
        </is>
      </c>
      <c r="MP28" s="1" t="inlineStr">
        <is>
          <t>0</t>
        </is>
      </c>
      <c r="MQ28" s="1" t="inlineStr">
        <is>
          <t>0</t>
        </is>
      </c>
      <c r="MR28" s="1" t="inlineStr">
        <is>
          <t>0</t>
        </is>
      </c>
      <c r="MS28" s="1" t="inlineStr">
        <is>
          <t>1</t>
        </is>
      </c>
      <c r="MT28" s="1" t="inlineStr">
        <is>
          <t>2</t>
        </is>
      </c>
      <c r="MV28" s="1" t="inlineStr"/>
      <c r="MW28" s="1" t="inlineStr">
        <is>
          <t>0</t>
        </is>
      </c>
      <c r="MX28" s="1" t="inlineStr">
        <is>
          <t>0</t>
        </is>
      </c>
      <c r="MY28" s="1" t="inlineStr">
        <is>
          <t>0</t>
        </is>
      </c>
      <c r="MZ28" s="1" t="inlineStr">
        <is>
          <t>0</t>
        </is>
      </c>
      <c r="NA28" s="1" t="inlineStr">
        <is>
          <t>1</t>
        </is>
      </c>
      <c r="NB28" s="1" t="inlineStr">
        <is>
          <t>1</t>
        </is>
      </c>
      <c r="NC28" s="1" t="inlineStr">
        <is>
          <t>0</t>
        </is>
      </c>
      <c r="ND28" s="1" t="inlineStr">
        <is>
          <t>1</t>
        </is>
      </c>
      <c r="NE28" s="1" t="inlineStr">
        <is>
          <t>1</t>
        </is>
      </c>
      <c r="NF28" s="1" t="inlineStr">
        <is>
          <t>0</t>
        </is>
      </c>
    </row>
    <row r="29" ht="15" customHeight="1">
      <c r="A29" s="1" t="inlineStr">
        <is>
          <t>U-4941934809930165862</t>
        </is>
      </c>
      <c r="B29" s="1" t="inlineStr">
        <is>
          <t>YEM91</t>
        </is>
      </c>
      <c r="C29" s="1" t="inlineStr">
        <is>
          <t>Yemen</t>
        </is>
      </c>
      <c r="D29" s="1" t="inlineStr">
        <is>
          <t>YEM</t>
        </is>
      </c>
      <c r="E29" s="1" t="inlineStr">
        <is>
          <t>YE11</t>
        </is>
      </c>
      <c r="F29" s="1" t="inlineStr">
        <is>
          <t>YE1119</t>
        </is>
      </c>
      <c r="G29" s="1" t="inlineStr">
        <is>
          <t>7/18/2023</t>
        </is>
      </c>
      <c r="H29" s="3" t="n">
        <v>45125.77296481482</v>
      </c>
      <c r="I29" s="1" t="inlineStr">
        <is>
          <t>00:23:57</t>
        </is>
      </c>
      <c r="J29" s="1" t="inlineStr">
        <is>
          <t>1</t>
        </is>
      </c>
      <c r="K29" s="1" t="inlineStr">
        <is>
          <t>1</t>
        </is>
      </c>
      <c r="L29" s="1" t="inlineStr">
        <is>
          <t>2</t>
        </is>
      </c>
      <c r="M29" s="1" t="inlineStr">
        <is>
          <t>عبير</t>
        </is>
      </c>
      <c r="N29" s="1" t="inlineStr">
        <is>
          <t>الشاوري</t>
        </is>
      </c>
      <c r="O29" s="1" t="inlineStr">
        <is>
          <t>26</t>
        </is>
      </c>
      <c r="P29" s="1" t="inlineStr">
        <is>
          <t>2</t>
        </is>
      </c>
      <c r="Q29" s="1" t="inlineStr">
        <is>
          <t>1</t>
        </is>
      </c>
      <c r="R29" s="1" t="inlineStr"/>
      <c r="S29" s="1" t="inlineStr">
        <is>
          <t>2</t>
        </is>
      </c>
      <c r="T29" s="1" t="inlineStr">
        <is>
          <t>نذيره</t>
        </is>
      </c>
      <c r="U29" s="1" t="inlineStr">
        <is>
          <t>4</t>
        </is>
      </c>
      <c r="V29" s="1" t="inlineStr">
        <is>
          <t>Ibb</t>
        </is>
      </c>
      <c r="W29" s="1" t="inlineStr">
        <is>
          <t>Adh Dhihar</t>
        </is>
      </c>
      <c r="X29" s="1" t="inlineStr">
        <is>
          <t>4</t>
        </is>
      </c>
      <c r="Y29" s="1" t="inlineStr">
        <is>
          <t>2</t>
        </is>
      </c>
      <c r="Z29" s="1" t="inlineStr">
        <is>
          <t>1</t>
        </is>
      </c>
      <c r="AA29" s="1" t="inlineStr">
        <is>
          <t>5</t>
        </is>
      </c>
      <c r="AB29" s="1" t="inlineStr">
        <is>
          <t>6</t>
        </is>
      </c>
      <c r="AC29" s="1" t="inlineStr">
        <is>
          <t>3</t>
        </is>
      </c>
      <c r="AD29" s="1" t="inlineStr">
        <is>
          <t>1</t>
        </is>
      </c>
      <c r="AE29" s="1" t="inlineStr">
        <is>
          <t>8</t>
        </is>
      </c>
      <c r="AF29" s="1" t="inlineStr">
        <is>
          <t>1</t>
        </is>
      </c>
      <c r="AG29" s="1" t="inlineStr">
        <is>
          <t>1</t>
        </is>
      </c>
      <c r="AH29" s="1" t="inlineStr">
        <is>
          <t>0</t>
        </is>
      </c>
      <c r="AI29" s="1" t="inlineStr">
        <is>
          <t>0</t>
        </is>
      </c>
      <c r="AJ29" s="1" t="inlineStr">
        <is>
          <t>0</t>
        </is>
      </c>
      <c r="AK29" s="1" t="inlineStr">
        <is>
          <t>0</t>
        </is>
      </c>
      <c r="AL29" s="1" t="inlineStr">
        <is>
          <t>0</t>
        </is>
      </c>
      <c r="AM29" s="1" t="inlineStr">
        <is>
          <t>0</t>
        </is>
      </c>
      <c r="AN29" s="1" t="inlineStr">
        <is>
          <t>0</t>
        </is>
      </c>
      <c r="AO29" s="1" t="inlineStr">
        <is>
          <t>1</t>
        </is>
      </c>
      <c r="AP29" s="1" t="inlineStr">
        <is>
          <t>0</t>
        </is>
      </c>
      <c r="AQ29" s="1" t="inlineStr">
        <is>
          <t>0</t>
        </is>
      </c>
      <c r="AR29" s="1" t="inlineStr">
        <is>
          <t>1</t>
        </is>
      </c>
      <c r="AS29" s="1" t="inlineStr">
        <is>
          <t>0</t>
        </is>
      </c>
      <c r="AT29" s="1" t="inlineStr">
        <is>
          <t>0</t>
        </is>
      </c>
      <c r="AU29" s="1" t="inlineStr">
        <is>
          <t>1</t>
        </is>
      </c>
      <c r="AV29" s="1" t="inlineStr">
        <is>
          <t>0</t>
        </is>
      </c>
      <c r="AW29" s="1" t="inlineStr">
        <is>
          <t>1</t>
        </is>
      </c>
      <c r="AX29" s="1" t="inlineStr">
        <is>
          <t>1</t>
        </is>
      </c>
      <c r="AY29" s="1" t="inlineStr">
        <is>
          <t>1</t>
        </is>
      </c>
      <c r="AZ29" s="1" t="inlineStr">
        <is>
          <t>1</t>
        </is>
      </c>
      <c r="BA29" s="1" t="inlineStr">
        <is>
          <t>1</t>
        </is>
      </c>
      <c r="BB29" s="1" t="inlineStr">
        <is>
          <t>1</t>
        </is>
      </c>
      <c r="BC29" s="1" t="inlineStr">
        <is>
          <t>0</t>
        </is>
      </c>
      <c r="BD29" s="1" t="inlineStr">
        <is>
          <t>0</t>
        </is>
      </c>
      <c r="BE29" s="1" t="inlineStr">
        <is>
          <t>1</t>
        </is>
      </c>
      <c r="BF29" s="1" t="inlineStr">
        <is>
          <t>0</t>
        </is>
      </c>
      <c r="BG29" s="1" t="inlineStr">
        <is>
          <t>0</t>
        </is>
      </c>
      <c r="BH29" s="1" t="inlineStr">
        <is>
          <t>0</t>
        </is>
      </c>
      <c r="BI29" s="1" t="inlineStr">
        <is>
          <t>0</t>
        </is>
      </c>
      <c r="BJ29" s="1" t="inlineStr">
        <is>
          <t>2</t>
        </is>
      </c>
      <c r="BK29" s="1" t="inlineStr">
        <is>
          <t>3</t>
        </is>
      </c>
      <c r="BL29" s="1" t="inlineStr">
        <is>
          <t>2</t>
        </is>
      </c>
      <c r="BM29" s="1" t="inlineStr">
        <is>
          <t>18</t>
        </is>
      </c>
      <c r="BQ29" s="1" t="inlineStr">
        <is>
          <t>1</t>
        </is>
      </c>
      <c r="BR29" s="1" t="inlineStr">
        <is>
          <t>3</t>
        </is>
      </c>
      <c r="BS29" s="1" t="inlineStr">
        <is>
          <t>11</t>
        </is>
      </c>
      <c r="BW29" s="1" t="inlineStr">
        <is>
          <t>1</t>
        </is>
      </c>
      <c r="BX29" s="1" t="inlineStr">
        <is>
          <t>4</t>
        </is>
      </c>
      <c r="BY29" s="1" t="n">
        <v>21</v>
      </c>
      <c r="CE29" s="1" t="inlineStr">
        <is>
          <t>2</t>
        </is>
      </c>
      <c r="CF29" s="1" t="inlineStr"/>
      <c r="CG29" s="1" t="inlineStr">
        <is>
          <t>0</t>
        </is>
      </c>
      <c r="CH29" s="1" t="inlineStr">
        <is>
          <t>1</t>
        </is>
      </c>
      <c r="CI29" s="1" t="inlineStr">
        <is>
          <t>1</t>
        </is>
      </c>
      <c r="CJ29" s="1" t="inlineStr">
        <is>
          <t>0</t>
        </is>
      </c>
      <c r="CK29" s="1" t="inlineStr">
        <is>
          <t>0</t>
        </is>
      </c>
      <c r="CL29" s="1" t="inlineStr">
        <is>
          <t>0</t>
        </is>
      </c>
      <c r="CM29" s="1" t="inlineStr">
        <is>
          <t>0</t>
        </is>
      </c>
      <c r="CN29" s="1" t="inlineStr">
        <is>
          <t>0</t>
        </is>
      </c>
      <c r="CO29" s="1" t="inlineStr">
        <is>
          <t>0</t>
        </is>
      </c>
      <c r="CP29" s="1" t="inlineStr">
        <is>
          <t>0</t>
        </is>
      </c>
      <c r="CQ29" s="1" t="inlineStr">
        <is>
          <t>0</t>
        </is>
      </c>
      <c r="CR29" s="1" t="inlineStr">
        <is>
          <t>0</t>
        </is>
      </c>
      <c r="CS29" s="1" t="inlineStr">
        <is>
          <t>0</t>
        </is>
      </c>
      <c r="CT29" s="1" t="inlineStr">
        <is>
          <t>0</t>
        </is>
      </c>
      <c r="CU29" s="1" t="inlineStr">
        <is>
          <t>0</t>
        </is>
      </c>
      <c r="CV29" s="1" t="inlineStr">
        <is>
          <t>0</t>
        </is>
      </c>
      <c r="CW29" s="1" t="inlineStr">
        <is>
          <t>0</t>
        </is>
      </c>
      <c r="CX29" s="1" t="inlineStr">
        <is>
          <t>0</t>
        </is>
      </c>
      <c r="CY29" s="1" t="inlineStr">
        <is>
          <t>0</t>
        </is>
      </c>
      <c r="CZ29" s="1" t="inlineStr">
        <is>
          <t>0</t>
        </is>
      </c>
      <c r="DA29" s="1" t="inlineStr">
        <is>
          <t>0</t>
        </is>
      </c>
      <c r="DB29" s="1" t="inlineStr">
        <is>
          <t>0</t>
        </is>
      </c>
      <c r="DC29" s="1" t="inlineStr">
        <is>
          <t>0</t>
        </is>
      </c>
      <c r="DD29" s="1" t="inlineStr">
        <is>
          <t>0</t>
        </is>
      </c>
      <c r="DE29" s="1" t="inlineStr">
        <is>
          <t>0</t>
        </is>
      </c>
      <c r="DF29" s="1" t="inlineStr">
        <is>
          <t>0</t>
        </is>
      </c>
      <c r="DG29" s="1" t="inlineStr">
        <is>
          <t>0</t>
        </is>
      </c>
      <c r="DI29" s="1" t="inlineStr"/>
      <c r="DN29" s="1" t="inlineStr"/>
      <c r="FJ29" s="1" t="inlineStr"/>
      <c r="FK29" s="1" t="inlineStr"/>
      <c r="JC29" s="1" t="inlineStr">
        <is>
          <t>1</t>
        </is>
      </c>
      <c r="JD29" s="1" t="inlineStr">
        <is>
          <t>1</t>
        </is>
      </c>
      <c r="JE29" s="1" t="inlineStr">
        <is>
          <t>1</t>
        </is>
      </c>
      <c r="JF29" s="1" t="inlineStr">
        <is>
          <t>1</t>
        </is>
      </c>
      <c r="JG29" s="1" t="inlineStr">
        <is>
          <t>2</t>
        </is>
      </c>
      <c r="JH29" s="1" t="inlineStr">
        <is>
          <t>1</t>
        </is>
      </c>
      <c r="JI29" s="1" t="inlineStr">
        <is>
          <t>1</t>
        </is>
      </c>
      <c r="JJ29" s="1" t="inlineStr">
        <is>
          <t>2</t>
        </is>
      </c>
      <c r="JK29" s="1" t="inlineStr">
        <is>
          <t>2</t>
        </is>
      </c>
      <c r="JM29" s="1" t="inlineStr">
        <is>
          <t>2</t>
        </is>
      </c>
      <c r="JO29" s="1" t="inlineStr">
        <is>
          <t>1</t>
        </is>
      </c>
      <c r="JP29" s="1" t="inlineStr">
        <is>
          <t>4</t>
        </is>
      </c>
      <c r="JQ29" s="1" t="inlineStr">
        <is>
          <t>1</t>
        </is>
      </c>
      <c r="JR29" s="1" t="inlineStr">
        <is>
          <t>1</t>
        </is>
      </c>
      <c r="JS29" s="1" t="inlineStr">
        <is>
          <t>1</t>
        </is>
      </c>
      <c r="JT29" s="1" t="inlineStr">
        <is>
          <t>4</t>
        </is>
      </c>
      <c r="JU29" s="1" t="inlineStr">
        <is>
          <t>1</t>
        </is>
      </c>
      <c r="JV29" s="1" t="inlineStr">
        <is>
          <t>4</t>
        </is>
      </c>
      <c r="JW29" s="1" t="inlineStr">
        <is>
          <t>4</t>
        </is>
      </c>
      <c r="JX29" s="1" t="inlineStr">
        <is>
          <t>4</t>
        </is>
      </c>
      <c r="JY29" s="1" t="inlineStr">
        <is>
          <t>4</t>
        </is>
      </c>
      <c r="JZ29" s="1" t="inlineStr">
        <is>
          <t>1</t>
        </is>
      </c>
      <c r="KA29" s="1" t="inlineStr">
        <is>
          <t>0</t>
        </is>
      </c>
      <c r="KB29" s="1" t="inlineStr">
        <is>
          <t>1</t>
        </is>
      </c>
      <c r="KC29" s="1" t="inlineStr">
        <is>
          <t>0</t>
        </is>
      </c>
      <c r="KD29" s="1" t="inlineStr">
        <is>
          <t>0</t>
        </is>
      </c>
      <c r="KE29" s="1" t="inlineStr">
        <is>
          <t>1</t>
        </is>
      </c>
      <c r="KF29" s="1" t="inlineStr">
        <is>
          <t>0</t>
        </is>
      </c>
      <c r="KG29" s="1" t="inlineStr">
        <is>
          <t>1</t>
        </is>
      </c>
      <c r="KH29" s="1" t="inlineStr">
        <is>
          <t>1</t>
        </is>
      </c>
      <c r="KI29" s="1" t="inlineStr">
        <is>
          <t>1</t>
        </is>
      </c>
      <c r="KJ29" s="1" t="inlineStr">
        <is>
          <t>1</t>
        </is>
      </c>
      <c r="KK29" s="1" t="inlineStr">
        <is>
          <t>1</t>
        </is>
      </c>
      <c r="KL29" s="1" t="inlineStr">
        <is>
          <t>1</t>
        </is>
      </c>
      <c r="KM29" s="1" t="inlineStr">
        <is>
          <t>1</t>
        </is>
      </c>
      <c r="KN29" s="1" t="inlineStr">
        <is>
          <t>7</t>
        </is>
      </c>
      <c r="KO29" s="1" t="inlineStr">
        <is>
          <t>2</t>
        </is>
      </c>
      <c r="KP29" s="1" t="inlineStr">
        <is>
          <t>7</t>
        </is>
      </c>
      <c r="KQ29" s="1" t="inlineStr">
        <is>
          <t>0</t>
        </is>
      </c>
      <c r="KR29" s="1" t="inlineStr">
        <is>
          <t>2</t>
        </is>
      </c>
      <c r="KS29" s="1" t="inlineStr">
        <is>
          <t>7</t>
        </is>
      </c>
      <c r="KT29" s="1" t="inlineStr">
        <is>
          <t>7</t>
        </is>
      </c>
      <c r="KU29" s="1" t="inlineStr">
        <is>
          <t>7</t>
        </is>
      </c>
      <c r="KV29" s="1" t="inlineStr">
        <is>
          <t>7</t>
        </is>
      </c>
      <c r="KW29" s="1" t="inlineStr">
        <is>
          <t>1</t>
        </is>
      </c>
      <c r="KX29" s="1" t="inlineStr">
        <is>
          <t>1</t>
        </is>
      </c>
      <c r="KY29" s="1" t="inlineStr">
        <is>
          <t>0</t>
        </is>
      </c>
      <c r="KZ29" s="1" t="inlineStr">
        <is>
          <t>0</t>
        </is>
      </c>
      <c r="LA29" s="1" t="inlineStr">
        <is>
          <t>1</t>
        </is>
      </c>
      <c r="LB29" s="1" t="inlineStr">
        <is>
          <t>0</t>
        </is>
      </c>
      <c r="LW29" s="1" t="inlineStr"/>
      <c r="MS29" s="1" t="inlineStr">
        <is>
          <t>1</t>
        </is>
      </c>
      <c r="MT29" s="1" t="inlineStr">
        <is>
          <t>2</t>
        </is>
      </c>
      <c r="MV29" s="1" t="inlineStr"/>
      <c r="MW29" s="1" t="inlineStr">
        <is>
          <t>1</t>
        </is>
      </c>
      <c r="MX29" s="1" t="inlineStr">
        <is>
          <t>1</t>
        </is>
      </c>
      <c r="MY29" s="1" t="inlineStr">
        <is>
          <t>1</t>
        </is>
      </c>
      <c r="MZ29" s="1" t="inlineStr">
        <is>
          <t>1</t>
        </is>
      </c>
      <c r="NA29" s="1" t="inlineStr">
        <is>
          <t>1</t>
        </is>
      </c>
      <c r="NB29" s="1" t="inlineStr">
        <is>
          <t>1</t>
        </is>
      </c>
      <c r="NC29" s="1" t="inlineStr">
        <is>
          <t>1</t>
        </is>
      </c>
      <c r="ND29" s="1" t="inlineStr">
        <is>
          <t>0</t>
        </is>
      </c>
      <c r="NE29" s="1" t="inlineStr">
        <is>
          <t>1</t>
        </is>
      </c>
      <c r="NF29" s="1" t="inlineStr">
        <is>
          <t>1</t>
        </is>
      </c>
    </row>
    <row r="30" ht="15" customHeight="1">
      <c r="A30" s="1" t="inlineStr">
        <is>
          <t>U-5252717111537075808</t>
        </is>
      </c>
      <c r="B30" s="1" t="inlineStr">
        <is>
          <t>YEM60</t>
        </is>
      </c>
      <c r="C30" s="1" t="inlineStr">
        <is>
          <t>Yemen</t>
        </is>
      </c>
      <c r="D30" s="1" t="inlineStr">
        <is>
          <t>YEM</t>
        </is>
      </c>
      <c r="E30" s="1" t="inlineStr">
        <is>
          <t>YE17</t>
        </is>
      </c>
      <c r="F30" s="1" t="inlineStr">
        <is>
          <t>YE1716</t>
        </is>
      </c>
      <c r="G30" s="1" t="inlineStr">
        <is>
          <t>7/18/2023</t>
        </is>
      </c>
      <c r="H30" s="3" t="n">
        <v>45125.65115729166</v>
      </c>
      <c r="I30" s="1" t="inlineStr">
        <is>
          <t>01:06:13</t>
        </is>
      </c>
      <c r="J30" s="1" t="inlineStr">
        <is>
          <t>1</t>
        </is>
      </c>
      <c r="K30" s="1" t="inlineStr">
        <is>
          <t>1</t>
        </is>
      </c>
      <c r="L30" s="1" t="inlineStr">
        <is>
          <t>2</t>
        </is>
      </c>
      <c r="M30" s="1" t="inlineStr">
        <is>
          <t>محمد</t>
        </is>
      </c>
      <c r="N30" s="1" t="inlineStr">
        <is>
          <t>عبدالله صالح مجمل</t>
        </is>
      </c>
      <c r="O30" s="1" t="inlineStr">
        <is>
          <t>19</t>
        </is>
      </c>
      <c r="P30" s="1" t="inlineStr">
        <is>
          <t>1</t>
        </is>
      </c>
      <c r="Q30" s="1" t="inlineStr">
        <is>
          <t>1</t>
        </is>
      </c>
      <c r="R30" s="1" t="inlineStr"/>
      <c r="S30" s="1" t="inlineStr">
        <is>
          <t>4</t>
        </is>
      </c>
      <c r="T30" s="1" t="inlineStr"/>
      <c r="V30" s="1" t="inlineStr">
        <is>
          <t>Hajjah</t>
        </is>
      </c>
      <c r="W30" s="1" t="inlineStr">
        <is>
          <t>Al Miftah</t>
        </is>
      </c>
      <c r="X30" s="1" t="inlineStr">
        <is>
          <t>3</t>
        </is>
      </c>
      <c r="Y30" s="1" t="inlineStr">
        <is>
          <t>1</t>
        </is>
      </c>
      <c r="AA30" s="1" t="inlineStr">
        <is>
          <t>2</t>
        </is>
      </c>
      <c r="AB30" s="1" t="inlineStr">
        <is>
          <t>4</t>
        </is>
      </c>
      <c r="AC30" s="1" t="inlineStr">
        <is>
          <t>1</t>
        </is>
      </c>
      <c r="AD30" s="1" t="inlineStr">
        <is>
          <t>1</t>
        </is>
      </c>
      <c r="AE30" s="1" t="inlineStr">
        <is>
          <t>14</t>
        </is>
      </c>
      <c r="AF30" s="1" t="inlineStr">
        <is>
          <t>1</t>
        </is>
      </c>
      <c r="AG30" s="1" t="inlineStr">
        <is>
          <t>1</t>
        </is>
      </c>
      <c r="AH30" s="1" t="inlineStr">
        <is>
          <t>0</t>
        </is>
      </c>
      <c r="AI30" s="1" t="inlineStr">
        <is>
          <t>1</t>
        </is>
      </c>
      <c r="AJ30" s="1" t="inlineStr">
        <is>
          <t>0</t>
        </is>
      </c>
      <c r="AK30" s="1" t="inlineStr">
        <is>
          <t>0</t>
        </is>
      </c>
      <c r="AL30" s="1" t="inlineStr">
        <is>
          <t>0</t>
        </is>
      </c>
      <c r="AM30" s="1" t="inlineStr">
        <is>
          <t>1</t>
        </is>
      </c>
      <c r="AN30" s="1" t="inlineStr">
        <is>
          <t>1</t>
        </is>
      </c>
      <c r="AO30" s="1" t="inlineStr">
        <is>
          <t>0</t>
        </is>
      </c>
      <c r="AP30" s="1" t="inlineStr">
        <is>
          <t>1</t>
        </is>
      </c>
      <c r="AQ30" s="1" t="inlineStr">
        <is>
          <t>0</t>
        </is>
      </c>
      <c r="AR30" s="1" t="inlineStr">
        <is>
          <t>1</t>
        </is>
      </c>
      <c r="AS30" s="1" t="inlineStr">
        <is>
          <t>0</t>
        </is>
      </c>
      <c r="AT30" s="1" t="inlineStr">
        <is>
          <t>0</t>
        </is>
      </c>
      <c r="AU30" s="1" t="inlineStr">
        <is>
          <t>1</t>
        </is>
      </c>
      <c r="AV30" s="1" t="inlineStr">
        <is>
          <t>0</t>
        </is>
      </c>
      <c r="AW30" s="1" t="inlineStr">
        <is>
          <t>1</t>
        </is>
      </c>
      <c r="AX30" s="1" t="inlineStr">
        <is>
          <t>1</t>
        </is>
      </c>
      <c r="AY30" s="1" t="inlineStr">
        <is>
          <t>1</t>
        </is>
      </c>
      <c r="AZ30" s="1" t="inlineStr">
        <is>
          <t>1</t>
        </is>
      </c>
      <c r="BA30" s="1" t="inlineStr">
        <is>
          <t>1</t>
        </is>
      </c>
      <c r="BB30" s="1" t="inlineStr">
        <is>
          <t>1</t>
        </is>
      </c>
      <c r="BC30" s="1" t="inlineStr">
        <is>
          <t>0</t>
        </is>
      </c>
      <c r="BD30" s="1" t="inlineStr">
        <is>
          <t>0</t>
        </is>
      </c>
      <c r="BE30" s="1" t="inlineStr">
        <is>
          <t>1</t>
        </is>
      </c>
      <c r="BF30" s="1" t="inlineStr">
        <is>
          <t>0</t>
        </is>
      </c>
      <c r="BG30" s="1" t="inlineStr">
        <is>
          <t>0</t>
        </is>
      </c>
      <c r="BH30" s="1" t="inlineStr">
        <is>
          <t>0</t>
        </is>
      </c>
      <c r="BI30" s="1" t="inlineStr">
        <is>
          <t>0</t>
        </is>
      </c>
      <c r="BJ30" s="1" t="inlineStr">
        <is>
          <t>2</t>
        </is>
      </c>
      <c r="BK30" s="1" t="inlineStr">
        <is>
          <t>2</t>
        </is>
      </c>
      <c r="BL30" s="1" t="inlineStr">
        <is>
          <t>2</t>
        </is>
      </c>
      <c r="BM30" s="1" t="inlineStr">
        <is>
          <t>3</t>
        </is>
      </c>
      <c r="BN30" s="1" t="inlineStr">
        <is>
          <t>1</t>
        </is>
      </c>
      <c r="BQ30" s="1" t="inlineStr">
        <is>
          <t>3</t>
        </is>
      </c>
      <c r="BR30" s="1" t="inlineStr">
        <is>
          <t>5</t>
        </is>
      </c>
      <c r="BS30" s="1" t="inlineStr">
        <is>
          <t>21</t>
        </is>
      </c>
      <c r="CE30" s="1" t="inlineStr">
        <is>
          <t>1</t>
        </is>
      </c>
      <c r="CF30" s="1" t="inlineStr">
        <is>
          <t>500000</t>
        </is>
      </c>
      <c r="CG30" s="1" t="inlineStr">
        <is>
          <t>0</t>
        </is>
      </c>
      <c r="CH30" s="1" t="inlineStr">
        <is>
          <t>0</t>
        </is>
      </c>
      <c r="CI30" s="1" t="inlineStr">
        <is>
          <t>0</t>
        </is>
      </c>
      <c r="CJ30" s="1" t="inlineStr">
        <is>
          <t>0</t>
        </is>
      </c>
      <c r="CK30" s="1" t="inlineStr">
        <is>
          <t>1</t>
        </is>
      </c>
      <c r="CL30" s="1" t="inlineStr">
        <is>
          <t>1</t>
        </is>
      </c>
      <c r="CM30" s="1" t="inlineStr">
        <is>
          <t>0</t>
        </is>
      </c>
      <c r="CN30" s="1" t="inlineStr">
        <is>
          <t>0</t>
        </is>
      </c>
      <c r="CO30" s="1" t="inlineStr">
        <is>
          <t>0</t>
        </is>
      </c>
      <c r="CP30" s="1" t="inlineStr">
        <is>
          <t>1</t>
        </is>
      </c>
      <c r="CQ30" s="1" t="inlineStr">
        <is>
          <t>0</t>
        </is>
      </c>
      <c r="CR30" s="1" t="inlineStr">
        <is>
          <t>0</t>
        </is>
      </c>
      <c r="CS30" s="1" t="inlineStr">
        <is>
          <t>0</t>
        </is>
      </c>
      <c r="CT30" s="1" t="inlineStr">
        <is>
          <t>0</t>
        </is>
      </c>
      <c r="CU30" s="1" t="inlineStr">
        <is>
          <t>0</t>
        </is>
      </c>
      <c r="CV30" s="1" t="inlineStr">
        <is>
          <t>0</t>
        </is>
      </c>
      <c r="CW30" s="1" t="inlineStr">
        <is>
          <t>0</t>
        </is>
      </c>
      <c r="CX30" s="1" t="inlineStr">
        <is>
          <t>0</t>
        </is>
      </c>
      <c r="CY30" s="1" t="inlineStr">
        <is>
          <t>0</t>
        </is>
      </c>
      <c r="CZ30" s="1" t="inlineStr">
        <is>
          <t>0</t>
        </is>
      </c>
      <c r="DA30" s="1" t="inlineStr">
        <is>
          <t>0</t>
        </is>
      </c>
      <c r="DB30" s="1" t="inlineStr">
        <is>
          <t>0</t>
        </is>
      </c>
      <c r="DC30" s="1" t="inlineStr">
        <is>
          <t>0</t>
        </is>
      </c>
      <c r="DD30" s="1" t="inlineStr">
        <is>
          <t>0</t>
        </is>
      </c>
      <c r="DE30" s="1" t="inlineStr">
        <is>
          <t>0</t>
        </is>
      </c>
      <c r="DF30" s="1" t="inlineStr">
        <is>
          <t>0</t>
        </is>
      </c>
      <c r="DG30" s="1" t="inlineStr">
        <is>
          <t>0</t>
        </is>
      </c>
      <c r="DH30" s="1" t="inlineStr">
        <is>
          <t>1</t>
        </is>
      </c>
      <c r="DI30" s="1" t="inlineStr">
        <is>
          <t>20</t>
        </is>
      </c>
      <c r="DJ30" s="1" t="inlineStr">
        <is>
          <t>7</t>
        </is>
      </c>
      <c r="DK30" s="1" t="inlineStr">
        <is>
          <t>10.99</t>
        </is>
      </c>
      <c r="DM30" s="1" t="inlineStr">
        <is>
          <t>2</t>
        </is>
      </c>
      <c r="DN30" s="1" t="inlineStr"/>
      <c r="DO30" s="1" t="inlineStr">
        <is>
          <t>2</t>
        </is>
      </c>
      <c r="DP30" s="1" t="inlineStr">
        <is>
          <t>0</t>
        </is>
      </c>
      <c r="DQ30" s="1" t="inlineStr">
        <is>
          <t>0</t>
        </is>
      </c>
      <c r="DR30" s="1" t="inlineStr">
        <is>
          <t>0</t>
        </is>
      </c>
      <c r="DS30" s="1" t="inlineStr">
        <is>
          <t>0</t>
        </is>
      </c>
      <c r="DT30" s="1" t="inlineStr">
        <is>
          <t>0</t>
        </is>
      </c>
      <c r="DU30" s="1" t="inlineStr">
        <is>
          <t>0</t>
        </is>
      </c>
      <c r="DV30" s="1" t="inlineStr">
        <is>
          <t>0</t>
        </is>
      </c>
      <c r="DW30" s="1" t="inlineStr">
        <is>
          <t>0</t>
        </is>
      </c>
      <c r="DX30" s="1" t="inlineStr">
        <is>
          <t>0</t>
        </is>
      </c>
      <c r="DY30" s="1" t="inlineStr">
        <is>
          <t>1</t>
        </is>
      </c>
      <c r="DZ30" s="1" t="inlineStr">
        <is>
          <t>3</t>
        </is>
      </c>
      <c r="EA30" s="1" t="inlineStr">
        <is>
          <t>4</t>
        </is>
      </c>
      <c r="EB30" s="1" t="inlineStr">
        <is>
          <t>2</t>
        </is>
      </c>
      <c r="EU30" s="1" t="inlineStr">
        <is>
          <t>10.99</t>
        </is>
      </c>
      <c r="EV30" s="1" t="inlineStr">
        <is>
          <t>1</t>
        </is>
      </c>
      <c r="EW30" s="1" t="inlineStr">
        <is>
          <t>0</t>
        </is>
      </c>
      <c r="EX30" s="1" t="inlineStr">
        <is>
          <t>0</t>
        </is>
      </c>
      <c r="EY30" s="1" t="inlineStr">
        <is>
          <t>1</t>
        </is>
      </c>
      <c r="EZ30" s="1" t="inlineStr">
        <is>
          <t>0</t>
        </is>
      </c>
      <c r="FA30" s="1" t="inlineStr">
        <is>
          <t>1</t>
        </is>
      </c>
      <c r="FB30" s="1" t="inlineStr">
        <is>
          <t>0</t>
        </is>
      </c>
      <c r="FC30" s="1" t="inlineStr">
        <is>
          <t>0</t>
        </is>
      </c>
      <c r="FD30" s="1" t="inlineStr">
        <is>
          <t>0</t>
        </is>
      </c>
      <c r="FE30" s="1" t="inlineStr">
        <is>
          <t>0</t>
        </is>
      </c>
      <c r="FF30" s="1" t="inlineStr">
        <is>
          <t>0</t>
        </is>
      </c>
      <c r="FG30" s="1" t="inlineStr">
        <is>
          <t>4</t>
        </is>
      </c>
      <c r="FH30" s="1" t="inlineStr">
        <is>
          <t>1</t>
        </is>
      </c>
      <c r="FI30" s="1" t="inlineStr">
        <is>
          <t>3</t>
        </is>
      </c>
      <c r="FJ30" s="1" t="inlineStr">
        <is>
          <t>20</t>
        </is>
      </c>
      <c r="FK30" s="1" t="inlineStr">
        <is>
          <t>15</t>
        </is>
      </c>
      <c r="FL30" s="1" t="inlineStr">
        <is>
          <t>0</t>
        </is>
      </c>
      <c r="FM30" s="1" t="inlineStr">
        <is>
          <t>0</t>
        </is>
      </c>
      <c r="FN30" s="1" t="inlineStr">
        <is>
          <t>0</t>
        </is>
      </c>
      <c r="FO30" s="1" t="inlineStr">
        <is>
          <t>0</t>
        </is>
      </c>
      <c r="FP30" s="1" t="inlineStr">
        <is>
          <t>0</t>
        </is>
      </c>
      <c r="FQ30" s="1" t="inlineStr">
        <is>
          <t>1</t>
        </is>
      </c>
      <c r="FR30" s="1" t="inlineStr">
        <is>
          <t>0</t>
        </is>
      </c>
      <c r="FS30" s="1" t="inlineStr">
        <is>
          <t>0</t>
        </is>
      </c>
      <c r="FT30" s="1" t="inlineStr">
        <is>
          <t>0</t>
        </is>
      </c>
      <c r="FU30" s="1" t="inlineStr">
        <is>
          <t>0</t>
        </is>
      </c>
      <c r="FV30" s="1" t="inlineStr">
        <is>
          <t>0</t>
        </is>
      </c>
      <c r="FW30" s="1" t="inlineStr">
        <is>
          <t>1</t>
        </is>
      </c>
      <c r="FX30" s="1" t="inlineStr">
        <is>
          <t>0</t>
        </is>
      </c>
      <c r="FY30" s="1" t="inlineStr">
        <is>
          <t>0</t>
        </is>
      </c>
      <c r="FZ30" s="1" t="inlineStr">
        <is>
          <t>0</t>
        </is>
      </c>
      <c r="GA30" s="1" t="inlineStr">
        <is>
          <t>0</t>
        </is>
      </c>
      <c r="GB30" s="1" t="inlineStr">
        <is>
          <t>1</t>
        </is>
      </c>
      <c r="GC30" s="1" t="inlineStr">
        <is>
          <t>0</t>
        </is>
      </c>
      <c r="GD30" s="1" t="inlineStr">
        <is>
          <t>0</t>
        </is>
      </c>
      <c r="GE30" s="1" t="inlineStr">
        <is>
          <t>0</t>
        </is>
      </c>
      <c r="GF30" s="1" t="inlineStr">
        <is>
          <t>0</t>
        </is>
      </c>
      <c r="GG30" s="1" t="inlineStr">
        <is>
          <t>0</t>
        </is>
      </c>
      <c r="GH30" s="1" t="inlineStr">
        <is>
          <t>1</t>
        </is>
      </c>
      <c r="GI30" s="1" t="inlineStr">
        <is>
          <t>1</t>
        </is>
      </c>
      <c r="GJ30" s="1" t="inlineStr">
        <is>
          <t>1</t>
        </is>
      </c>
      <c r="GK30" s="1" t="inlineStr">
        <is>
          <t>0</t>
        </is>
      </c>
      <c r="GL30" s="1" t="inlineStr">
        <is>
          <t>0</t>
        </is>
      </c>
      <c r="GM30" s="1" t="inlineStr">
        <is>
          <t>0</t>
        </is>
      </c>
      <c r="GN30" s="1" t="inlineStr">
        <is>
          <t>1</t>
        </is>
      </c>
      <c r="GO30" s="1" t="inlineStr">
        <is>
          <t>0</t>
        </is>
      </c>
      <c r="GP30" s="1" t="inlineStr">
        <is>
          <t>0</t>
        </is>
      </c>
      <c r="GQ30" s="1" t="inlineStr">
        <is>
          <t>0</t>
        </is>
      </c>
      <c r="GR30" s="1" t="inlineStr">
        <is>
          <t>0</t>
        </is>
      </c>
      <c r="GS30" s="1" t="inlineStr">
        <is>
          <t>0</t>
        </is>
      </c>
      <c r="GT30" s="1" t="inlineStr">
        <is>
          <t>0</t>
        </is>
      </c>
      <c r="GU30" s="1" t="inlineStr">
        <is>
          <t>0</t>
        </is>
      </c>
      <c r="JC30" s="1" t="inlineStr">
        <is>
          <t>1</t>
        </is>
      </c>
      <c r="JD30" s="1" t="inlineStr">
        <is>
          <t>1</t>
        </is>
      </c>
      <c r="JE30" s="1" t="inlineStr">
        <is>
          <t>1</t>
        </is>
      </c>
      <c r="JF30" s="1" t="inlineStr">
        <is>
          <t>1</t>
        </is>
      </c>
      <c r="JG30" s="1" t="inlineStr">
        <is>
          <t>2</t>
        </is>
      </c>
      <c r="JH30" s="1" t="inlineStr">
        <is>
          <t>1</t>
        </is>
      </c>
      <c r="JI30" s="1" t="inlineStr">
        <is>
          <t>2</t>
        </is>
      </c>
      <c r="JK30" s="1" t="inlineStr">
        <is>
          <t>1</t>
        </is>
      </c>
      <c r="JL30" s="1" t="inlineStr">
        <is>
          <t>2</t>
        </is>
      </c>
      <c r="JM30" s="1" t="inlineStr">
        <is>
          <t>2</t>
        </is>
      </c>
      <c r="JO30" s="1" t="inlineStr">
        <is>
          <t>1</t>
        </is>
      </c>
      <c r="JP30" s="1" t="inlineStr">
        <is>
          <t>3</t>
        </is>
      </c>
      <c r="JQ30" s="1" t="inlineStr">
        <is>
          <t>2</t>
        </is>
      </c>
      <c r="JR30" s="1" t="inlineStr">
        <is>
          <t>1</t>
        </is>
      </c>
      <c r="JS30" s="1" t="inlineStr">
        <is>
          <t>1</t>
        </is>
      </c>
      <c r="JT30" s="1" t="inlineStr">
        <is>
          <t>2</t>
        </is>
      </c>
      <c r="JU30" s="1" t="inlineStr">
        <is>
          <t>1</t>
        </is>
      </c>
      <c r="JV30" s="1" t="inlineStr">
        <is>
          <t>2</t>
        </is>
      </c>
      <c r="JW30" s="1" t="inlineStr">
        <is>
          <t>2</t>
        </is>
      </c>
      <c r="JX30" s="1" t="inlineStr">
        <is>
          <t>1</t>
        </is>
      </c>
      <c r="JY30" s="1" t="inlineStr">
        <is>
          <t>1</t>
        </is>
      </c>
      <c r="JZ30" s="1" t="inlineStr">
        <is>
          <t>1</t>
        </is>
      </c>
      <c r="KA30" s="1" t="inlineStr">
        <is>
          <t>0</t>
        </is>
      </c>
      <c r="KB30" s="1" t="inlineStr">
        <is>
          <t>0</t>
        </is>
      </c>
      <c r="KC30" s="1" t="inlineStr">
        <is>
          <t>0</t>
        </is>
      </c>
      <c r="KD30" s="1" t="inlineStr">
        <is>
          <t>0</t>
        </is>
      </c>
      <c r="KE30" s="1" t="inlineStr">
        <is>
          <t>0</t>
        </is>
      </c>
      <c r="KF30" s="1" t="inlineStr">
        <is>
          <t>0</t>
        </is>
      </c>
      <c r="KG30" s="1" t="inlineStr">
        <is>
          <t>1</t>
        </is>
      </c>
      <c r="KH30" s="1" t="inlineStr">
        <is>
          <t>1</t>
        </is>
      </c>
      <c r="KI30" s="1" t="inlineStr">
        <is>
          <t>1</t>
        </is>
      </c>
      <c r="KJ30" s="1" t="inlineStr">
        <is>
          <t>1</t>
        </is>
      </c>
      <c r="KK30" s="1" t="inlineStr">
        <is>
          <t>1</t>
        </is>
      </c>
      <c r="KL30" s="1" t="inlineStr">
        <is>
          <t>1</t>
        </is>
      </c>
      <c r="KM30" s="1" t="inlineStr">
        <is>
          <t>1</t>
        </is>
      </c>
      <c r="KN30" s="1" t="inlineStr">
        <is>
          <t>7</t>
        </is>
      </c>
      <c r="KO30" s="1" t="inlineStr">
        <is>
          <t>3</t>
        </is>
      </c>
      <c r="KP30" s="1" t="inlineStr">
        <is>
          <t>3</t>
        </is>
      </c>
      <c r="KQ30" s="1" t="inlineStr">
        <is>
          <t>2</t>
        </is>
      </c>
      <c r="KR30" s="1" t="inlineStr">
        <is>
          <t>1</t>
        </is>
      </c>
      <c r="KS30" s="1" t="inlineStr">
        <is>
          <t>7</t>
        </is>
      </c>
      <c r="KT30" s="1" t="inlineStr">
        <is>
          <t>7</t>
        </is>
      </c>
      <c r="KU30" s="1" t="inlineStr">
        <is>
          <t>7</t>
        </is>
      </c>
      <c r="KV30" s="1" t="inlineStr">
        <is>
          <t>7</t>
        </is>
      </c>
      <c r="KW30" s="1" t="inlineStr">
        <is>
          <t>1</t>
        </is>
      </c>
      <c r="KX30" s="1" t="inlineStr">
        <is>
          <t>2</t>
        </is>
      </c>
      <c r="KY30" s="1" t="inlineStr">
        <is>
          <t>3</t>
        </is>
      </c>
      <c r="KZ30" s="1" t="inlineStr">
        <is>
          <t>0</t>
        </is>
      </c>
      <c r="LA30" s="1" t="inlineStr">
        <is>
          <t>0</t>
        </is>
      </c>
      <c r="LB30" s="1" t="inlineStr">
        <is>
          <t>7</t>
        </is>
      </c>
      <c r="LC30" s="1" t="inlineStr">
        <is>
          <t>1</t>
        </is>
      </c>
      <c r="LD30" s="1" t="inlineStr">
        <is>
          <t>1</t>
        </is>
      </c>
      <c r="LE30" s="1" t="inlineStr">
        <is>
          <t>0</t>
        </is>
      </c>
      <c r="LF30" s="1" t="inlineStr">
        <is>
          <t>1</t>
        </is>
      </c>
      <c r="LG30" s="1" t="inlineStr">
        <is>
          <t>0</t>
        </is>
      </c>
      <c r="LH30" s="1" t="inlineStr">
        <is>
          <t>0</t>
        </is>
      </c>
      <c r="LI30" s="1" t="inlineStr">
        <is>
          <t>0</t>
        </is>
      </c>
      <c r="LJ30" s="1" t="inlineStr">
        <is>
          <t>0</t>
        </is>
      </c>
      <c r="LK30" s="1" t="inlineStr">
        <is>
          <t>0</t>
        </is>
      </c>
      <c r="LL30" s="1" t="inlineStr">
        <is>
          <t>0</t>
        </is>
      </c>
      <c r="LM30" s="1" t="inlineStr">
        <is>
          <t>0</t>
        </is>
      </c>
      <c r="LN30" s="1" t="inlineStr">
        <is>
          <t>0</t>
        </is>
      </c>
      <c r="LO30" s="1" t="inlineStr">
        <is>
          <t>0</t>
        </is>
      </c>
      <c r="LP30" s="1" t="inlineStr">
        <is>
          <t>0</t>
        </is>
      </c>
      <c r="LQ30" s="1" t="inlineStr">
        <is>
          <t>0</t>
        </is>
      </c>
      <c r="LR30" s="1" t="inlineStr">
        <is>
          <t>0</t>
        </is>
      </c>
      <c r="LS30" s="1" t="inlineStr">
        <is>
          <t>0</t>
        </is>
      </c>
      <c r="LT30" s="1" t="inlineStr">
        <is>
          <t>0</t>
        </is>
      </c>
      <c r="LU30" s="1" t="inlineStr">
        <is>
          <t>0</t>
        </is>
      </c>
      <c r="LV30" s="1" t="inlineStr">
        <is>
          <t>0</t>
        </is>
      </c>
      <c r="LW30" s="1" t="inlineStr"/>
      <c r="LX30" s="1" t="inlineStr">
        <is>
          <t>0</t>
        </is>
      </c>
      <c r="LY30" s="1" t="inlineStr">
        <is>
          <t>0</t>
        </is>
      </c>
      <c r="LZ30" s="1" t="inlineStr">
        <is>
          <t>0</t>
        </is>
      </c>
      <c r="MA30" s="1" t="inlineStr">
        <is>
          <t>0</t>
        </is>
      </c>
      <c r="MB30" s="1" t="inlineStr">
        <is>
          <t>0</t>
        </is>
      </c>
      <c r="MC30" s="1" t="inlineStr">
        <is>
          <t>0</t>
        </is>
      </c>
      <c r="MD30" s="1" t="inlineStr">
        <is>
          <t>0</t>
        </is>
      </c>
      <c r="ME30" s="1" t="inlineStr">
        <is>
          <t>0</t>
        </is>
      </c>
      <c r="MF30" s="1" t="inlineStr">
        <is>
          <t>0</t>
        </is>
      </c>
      <c r="MG30" s="1" t="inlineStr">
        <is>
          <t>1</t>
        </is>
      </c>
      <c r="MH30" s="1" t="inlineStr">
        <is>
          <t>0</t>
        </is>
      </c>
      <c r="MI30" s="1" t="inlineStr">
        <is>
          <t>0</t>
        </is>
      </c>
      <c r="MS30" s="1" t="inlineStr">
        <is>
          <t>1</t>
        </is>
      </c>
      <c r="MT30" s="1" t="inlineStr">
        <is>
          <t>2</t>
        </is>
      </c>
      <c r="MV30" s="1" t="inlineStr"/>
      <c r="MW30" s="1" t="inlineStr">
        <is>
          <t>0</t>
        </is>
      </c>
      <c r="MX30" s="1" t="inlineStr">
        <is>
          <t>0</t>
        </is>
      </c>
      <c r="MY30" s="1" t="inlineStr">
        <is>
          <t>0</t>
        </is>
      </c>
      <c r="MZ30" s="1" t="inlineStr">
        <is>
          <t>0</t>
        </is>
      </c>
      <c r="NA30" s="1" t="inlineStr">
        <is>
          <t>0</t>
        </is>
      </c>
      <c r="NB30" s="1" t="inlineStr">
        <is>
          <t>1</t>
        </is>
      </c>
      <c r="NC30" s="1" t="inlineStr">
        <is>
          <t>0</t>
        </is>
      </c>
      <c r="ND30" s="1" t="inlineStr">
        <is>
          <t>1</t>
        </is>
      </c>
      <c r="NE30" s="1" t="inlineStr">
        <is>
          <t>0</t>
        </is>
      </c>
      <c r="NF30" s="1" t="inlineStr">
        <is>
          <t>0</t>
        </is>
      </c>
    </row>
    <row r="31" ht="15" customHeight="1">
      <c r="A31" s="1" t="inlineStr">
        <is>
          <t>U5628113882158030196</t>
        </is>
      </c>
      <c r="B31" s="1" t="inlineStr">
        <is>
          <t>YEM150</t>
        </is>
      </c>
      <c r="C31" s="1" t="inlineStr">
        <is>
          <t>Yemen</t>
        </is>
      </c>
      <c r="D31" s="1" t="inlineStr">
        <is>
          <t>YEM</t>
        </is>
      </c>
      <c r="E31" s="1" t="inlineStr">
        <is>
          <t>YE11</t>
        </is>
      </c>
      <c r="F31" s="1" t="inlineStr">
        <is>
          <t>YE1116</t>
        </is>
      </c>
      <c r="G31" s="1" t="inlineStr">
        <is>
          <t>7/18/2023</t>
        </is>
      </c>
      <c r="H31" s="3" t="n">
        <v>45125.55708105324</v>
      </c>
      <c r="I31" s="1" t="inlineStr">
        <is>
          <t>00:34:47</t>
        </is>
      </c>
      <c r="J31" s="1" t="inlineStr">
        <is>
          <t>1</t>
        </is>
      </c>
      <c r="K31" s="1" t="inlineStr">
        <is>
          <t>1</t>
        </is>
      </c>
      <c r="L31" s="1" t="inlineStr">
        <is>
          <t>2</t>
        </is>
      </c>
      <c r="M31" s="1" t="inlineStr">
        <is>
          <t>معاذ</t>
        </is>
      </c>
      <c r="N31" s="1" t="inlineStr">
        <is>
          <t>محمد</t>
        </is>
      </c>
      <c r="O31" s="1" t="inlineStr">
        <is>
          <t>37</t>
        </is>
      </c>
      <c r="P31" s="1" t="inlineStr">
        <is>
          <t>1</t>
        </is>
      </c>
      <c r="Q31" s="1" t="inlineStr">
        <is>
          <t>1</t>
        </is>
      </c>
      <c r="R31" s="1" t="inlineStr"/>
      <c r="S31" s="1" t="inlineStr">
        <is>
          <t>4</t>
        </is>
      </c>
      <c r="T31" s="1" t="inlineStr"/>
      <c r="V31" s="1" t="inlineStr">
        <is>
          <t>Ibb</t>
        </is>
      </c>
      <c r="W31" s="1" t="inlineStr">
        <is>
          <t>Dhi As Sufal</t>
        </is>
      </c>
      <c r="X31" s="1" t="inlineStr">
        <is>
          <t>4</t>
        </is>
      </c>
      <c r="Y31" s="1" t="inlineStr">
        <is>
          <t>1</t>
        </is>
      </c>
      <c r="AA31" s="1" t="inlineStr">
        <is>
          <t>1</t>
        </is>
      </c>
      <c r="AB31" s="1" t="inlineStr">
        <is>
          <t>1</t>
        </is>
      </c>
      <c r="AC31" s="1" t="inlineStr">
        <is>
          <t>2</t>
        </is>
      </c>
      <c r="AD31" s="1" t="inlineStr">
        <is>
          <t>1</t>
        </is>
      </c>
      <c r="AE31" s="1" t="inlineStr">
        <is>
          <t>18</t>
        </is>
      </c>
      <c r="AF31" s="1" t="inlineStr">
        <is>
          <t>0</t>
        </is>
      </c>
      <c r="AG31" s="1" t="inlineStr">
        <is>
          <t>0</t>
        </is>
      </c>
      <c r="AH31" s="1" t="inlineStr">
        <is>
          <t>0</t>
        </is>
      </c>
      <c r="AI31" s="1" t="inlineStr">
        <is>
          <t>0</t>
        </is>
      </c>
      <c r="AJ31" s="1" t="inlineStr">
        <is>
          <t>0</t>
        </is>
      </c>
      <c r="AK31" s="1" t="inlineStr">
        <is>
          <t>0</t>
        </is>
      </c>
      <c r="AL31" s="1" t="inlineStr">
        <is>
          <t>0</t>
        </is>
      </c>
      <c r="AM31" s="1" t="inlineStr">
        <is>
          <t>0</t>
        </is>
      </c>
      <c r="AN31" s="1" t="inlineStr">
        <is>
          <t>0</t>
        </is>
      </c>
      <c r="AO31" s="1" t="inlineStr">
        <is>
          <t>0</t>
        </is>
      </c>
      <c r="AP31" s="1" t="inlineStr">
        <is>
          <t>1</t>
        </is>
      </c>
      <c r="AQ31" s="1" t="inlineStr">
        <is>
          <t>0</t>
        </is>
      </c>
      <c r="AR31" s="1" t="inlineStr">
        <is>
          <t>0</t>
        </is>
      </c>
      <c r="AS31" s="1" t="inlineStr">
        <is>
          <t>0</t>
        </is>
      </c>
      <c r="AT31" s="1" t="inlineStr">
        <is>
          <t>0</t>
        </is>
      </c>
      <c r="AU31" s="1" t="inlineStr">
        <is>
          <t>0</t>
        </is>
      </c>
      <c r="AV31" s="1" t="inlineStr">
        <is>
          <t>0</t>
        </is>
      </c>
      <c r="AW31" s="1" t="inlineStr">
        <is>
          <t>1</t>
        </is>
      </c>
      <c r="AX31" s="1" t="inlineStr">
        <is>
          <t>0</t>
        </is>
      </c>
      <c r="AY31" s="1" t="inlineStr">
        <is>
          <t>0</t>
        </is>
      </c>
      <c r="AZ31" s="1" t="inlineStr">
        <is>
          <t>1</t>
        </is>
      </c>
      <c r="BA31" s="1" t="inlineStr">
        <is>
          <t>1</t>
        </is>
      </c>
      <c r="BB31" s="1" t="inlineStr">
        <is>
          <t>0</t>
        </is>
      </c>
      <c r="BC31" s="1" t="inlineStr">
        <is>
          <t>0</t>
        </is>
      </c>
      <c r="BD31" s="1" t="inlineStr">
        <is>
          <t>0</t>
        </is>
      </c>
      <c r="BE31" s="1" t="inlineStr">
        <is>
          <t>0</t>
        </is>
      </c>
      <c r="BF31" s="1" t="inlineStr">
        <is>
          <t>0</t>
        </is>
      </c>
      <c r="BG31" s="1" t="inlineStr">
        <is>
          <t>0</t>
        </is>
      </c>
      <c r="BH31" s="1" t="inlineStr">
        <is>
          <t>0</t>
        </is>
      </c>
      <c r="BI31" s="1" t="inlineStr">
        <is>
          <t>0</t>
        </is>
      </c>
      <c r="BJ31" s="1" t="inlineStr">
        <is>
          <t>2</t>
        </is>
      </c>
      <c r="BK31" s="1" t="inlineStr">
        <is>
          <t>2</t>
        </is>
      </c>
      <c r="BL31" s="1" t="inlineStr">
        <is>
          <t>2</t>
        </is>
      </c>
      <c r="BM31" s="1" t="inlineStr">
        <is>
          <t>8</t>
        </is>
      </c>
      <c r="BQ31" s="1" t="inlineStr">
        <is>
          <t>1</t>
        </is>
      </c>
      <c r="BR31" s="1" t="inlineStr">
        <is>
          <t>5</t>
        </is>
      </c>
      <c r="BS31" s="1" t="inlineStr">
        <is>
          <t>21</t>
        </is>
      </c>
      <c r="CE31" s="1" t="inlineStr">
        <is>
          <t>1</t>
        </is>
      </c>
      <c r="CF31" s="1" t="inlineStr">
        <is>
          <t>250000</t>
        </is>
      </c>
      <c r="CG31" s="1" t="inlineStr">
        <is>
          <t>0</t>
        </is>
      </c>
      <c r="CH31" s="1" t="inlineStr">
        <is>
          <t>1</t>
        </is>
      </c>
      <c r="CI31" s="1" t="inlineStr">
        <is>
          <t>0</t>
        </is>
      </c>
      <c r="CJ31" s="1" t="inlineStr">
        <is>
          <t>0</t>
        </is>
      </c>
      <c r="CK31" s="1" t="inlineStr">
        <is>
          <t>0</t>
        </is>
      </c>
      <c r="CL31" s="1" t="inlineStr">
        <is>
          <t>0</t>
        </is>
      </c>
      <c r="CM31" s="1" t="inlineStr">
        <is>
          <t>0</t>
        </is>
      </c>
      <c r="CN31" s="1" t="inlineStr">
        <is>
          <t>0</t>
        </is>
      </c>
      <c r="CO31" s="1" t="inlineStr">
        <is>
          <t>0</t>
        </is>
      </c>
      <c r="CP31" s="1" t="inlineStr">
        <is>
          <t>0</t>
        </is>
      </c>
      <c r="CQ31" s="1" t="inlineStr">
        <is>
          <t>0</t>
        </is>
      </c>
      <c r="CR31" s="1" t="inlineStr">
        <is>
          <t>0</t>
        </is>
      </c>
      <c r="CS31" s="1" t="inlineStr">
        <is>
          <t>0</t>
        </is>
      </c>
      <c r="CT31" s="1" t="inlineStr">
        <is>
          <t>0</t>
        </is>
      </c>
      <c r="CU31" s="1" t="inlineStr">
        <is>
          <t>0</t>
        </is>
      </c>
      <c r="CV31" s="1" t="inlineStr">
        <is>
          <t>0</t>
        </is>
      </c>
      <c r="CW31" s="1" t="inlineStr">
        <is>
          <t>0</t>
        </is>
      </c>
      <c r="CX31" s="1" t="inlineStr">
        <is>
          <t>0</t>
        </is>
      </c>
      <c r="CY31" s="1" t="inlineStr">
        <is>
          <t>0</t>
        </is>
      </c>
      <c r="CZ31" s="1" t="inlineStr">
        <is>
          <t>0</t>
        </is>
      </c>
      <c r="DA31" s="1" t="inlineStr">
        <is>
          <t>0</t>
        </is>
      </c>
      <c r="DB31" s="1" t="inlineStr">
        <is>
          <t>0</t>
        </is>
      </c>
      <c r="DC31" s="1" t="inlineStr">
        <is>
          <t>0</t>
        </is>
      </c>
      <c r="DD31" s="1" t="inlineStr">
        <is>
          <t>0</t>
        </is>
      </c>
      <c r="DE31" s="1" t="inlineStr">
        <is>
          <t>0</t>
        </is>
      </c>
      <c r="DF31" s="1" t="inlineStr">
        <is>
          <t>0</t>
        </is>
      </c>
      <c r="DG31" s="1" t="inlineStr">
        <is>
          <t>0</t>
        </is>
      </c>
      <c r="DI31" s="1" t="inlineStr"/>
      <c r="DN31" s="1" t="inlineStr"/>
      <c r="FJ31" s="1" t="inlineStr"/>
      <c r="FK31" s="1" t="inlineStr"/>
      <c r="JC31" s="1" t="inlineStr">
        <is>
          <t>1</t>
        </is>
      </c>
      <c r="JD31" s="1" t="inlineStr">
        <is>
          <t>1</t>
        </is>
      </c>
      <c r="JE31" s="1" t="inlineStr">
        <is>
          <t>1</t>
        </is>
      </c>
      <c r="JF31" s="1" t="inlineStr">
        <is>
          <t>1</t>
        </is>
      </c>
      <c r="JG31" s="1" t="inlineStr">
        <is>
          <t>1</t>
        </is>
      </c>
      <c r="JH31" s="1" t="inlineStr">
        <is>
          <t>1</t>
        </is>
      </c>
      <c r="JI31" s="1" t="inlineStr">
        <is>
          <t>1</t>
        </is>
      </c>
      <c r="JJ31" s="1" t="inlineStr">
        <is>
          <t>2</t>
        </is>
      </c>
      <c r="JK31" s="1" t="inlineStr">
        <is>
          <t>1</t>
        </is>
      </c>
      <c r="JL31" s="1" t="inlineStr">
        <is>
          <t>1</t>
        </is>
      </c>
      <c r="JM31" s="1" t="inlineStr">
        <is>
          <t>2</t>
        </is>
      </c>
      <c r="JO31" s="1" t="inlineStr">
        <is>
          <t>1</t>
        </is>
      </c>
      <c r="JP31" s="1" t="inlineStr">
        <is>
          <t>1</t>
        </is>
      </c>
      <c r="JQ31" s="1" t="inlineStr">
        <is>
          <t>4</t>
        </is>
      </c>
      <c r="JR31" s="1" t="inlineStr">
        <is>
          <t>1</t>
        </is>
      </c>
      <c r="JS31" s="1" t="inlineStr">
        <is>
          <t>1</t>
        </is>
      </c>
      <c r="JT31" s="1" t="inlineStr">
        <is>
          <t>1</t>
        </is>
      </c>
      <c r="JU31" s="1" t="inlineStr">
        <is>
          <t>1</t>
        </is>
      </c>
      <c r="JV31" s="1" t="inlineStr">
        <is>
          <t>4</t>
        </is>
      </c>
      <c r="JW31" s="1" t="inlineStr">
        <is>
          <t>4</t>
        </is>
      </c>
      <c r="JX31" s="1" t="inlineStr">
        <is>
          <t>4</t>
        </is>
      </c>
      <c r="JY31" s="1" t="inlineStr">
        <is>
          <t>4</t>
        </is>
      </c>
      <c r="JZ31" s="1" t="inlineStr">
        <is>
          <t>1</t>
        </is>
      </c>
      <c r="KA31" s="1" t="inlineStr">
        <is>
          <t>0</t>
        </is>
      </c>
      <c r="KB31" s="1" t="inlineStr">
        <is>
          <t>0</t>
        </is>
      </c>
      <c r="KC31" s="1" t="inlineStr">
        <is>
          <t>0</t>
        </is>
      </c>
      <c r="KD31" s="1" t="inlineStr">
        <is>
          <t>0</t>
        </is>
      </c>
      <c r="KE31" s="1" t="inlineStr">
        <is>
          <t>0</t>
        </is>
      </c>
      <c r="KF31" s="1" t="inlineStr">
        <is>
          <t>0</t>
        </is>
      </c>
      <c r="KG31" s="1" t="inlineStr">
        <is>
          <t>0</t>
        </is>
      </c>
      <c r="KH31" s="1" t="inlineStr">
        <is>
          <t>1</t>
        </is>
      </c>
      <c r="KI31" s="1" t="inlineStr">
        <is>
          <t>0</t>
        </is>
      </c>
      <c r="KJ31" s="1" t="inlineStr">
        <is>
          <t>1</t>
        </is>
      </c>
      <c r="KK31" s="1" t="inlineStr">
        <is>
          <t>1</t>
        </is>
      </c>
      <c r="KL31" s="1" t="inlineStr">
        <is>
          <t>1</t>
        </is>
      </c>
      <c r="KM31" s="1" t="inlineStr">
        <is>
          <t>1</t>
        </is>
      </c>
      <c r="KN31" s="1" t="inlineStr">
        <is>
          <t>7</t>
        </is>
      </c>
      <c r="KO31" s="1" t="inlineStr">
        <is>
          <t>0</t>
        </is>
      </c>
      <c r="KP31" s="1" t="inlineStr">
        <is>
          <t>4</t>
        </is>
      </c>
      <c r="KQ31" s="1" t="inlineStr">
        <is>
          <t>0</t>
        </is>
      </c>
      <c r="KR31" s="1" t="inlineStr">
        <is>
          <t>0</t>
        </is>
      </c>
      <c r="KS31" s="1" t="inlineStr">
        <is>
          <t>3</t>
        </is>
      </c>
      <c r="KT31" s="1" t="inlineStr">
        <is>
          <t>2</t>
        </is>
      </c>
      <c r="KU31" s="1" t="inlineStr">
        <is>
          <t>0</t>
        </is>
      </c>
      <c r="KV31" s="1" t="inlineStr">
        <is>
          <t>7</t>
        </is>
      </c>
      <c r="KW31" s="1" t="inlineStr">
        <is>
          <t>1</t>
        </is>
      </c>
      <c r="KX31" s="1" t="inlineStr">
        <is>
          <t>7</t>
        </is>
      </c>
      <c r="KY31" s="1" t="inlineStr">
        <is>
          <t>4</t>
        </is>
      </c>
      <c r="KZ31" s="1" t="inlineStr">
        <is>
          <t>3</t>
        </is>
      </c>
      <c r="LA31" s="1" t="inlineStr">
        <is>
          <t>0</t>
        </is>
      </c>
      <c r="LB31" s="1" t="inlineStr">
        <is>
          <t>4</t>
        </is>
      </c>
      <c r="LW31" s="1" t="inlineStr"/>
      <c r="MS31" s="1" t="inlineStr">
        <is>
          <t>1</t>
        </is>
      </c>
      <c r="MT31" s="1" t="inlineStr">
        <is>
          <t>2</t>
        </is>
      </c>
      <c r="MV31" s="1" t="inlineStr"/>
      <c r="MW31" s="1" t="inlineStr">
        <is>
          <t>1</t>
        </is>
      </c>
      <c r="MX31" s="1" t="inlineStr">
        <is>
          <t>1</t>
        </is>
      </c>
      <c r="MY31" s="1" t="inlineStr">
        <is>
          <t>1</t>
        </is>
      </c>
      <c r="MZ31" s="1" t="inlineStr">
        <is>
          <t>1</t>
        </is>
      </c>
      <c r="NA31" s="1" t="inlineStr">
        <is>
          <t>1</t>
        </is>
      </c>
      <c r="NB31" s="1" t="inlineStr">
        <is>
          <t>1</t>
        </is>
      </c>
      <c r="NC31" s="1" t="inlineStr">
        <is>
          <t>1</t>
        </is>
      </c>
      <c r="ND31" s="1" t="inlineStr">
        <is>
          <t>1</t>
        </is>
      </c>
      <c r="NE31" s="1" t="inlineStr">
        <is>
          <t>1</t>
        </is>
      </c>
      <c r="NF31" s="1" t="inlineStr">
        <is>
          <t>1</t>
        </is>
      </c>
    </row>
    <row r="32" ht="15" customHeight="1">
      <c r="A32" s="1" t="inlineStr">
        <is>
          <t>U-5766443813721602815</t>
        </is>
      </c>
      <c r="B32" s="1" t="inlineStr">
        <is>
          <t>YEM92</t>
        </is>
      </c>
      <c r="C32" s="1" t="inlineStr">
        <is>
          <t>Yemen</t>
        </is>
      </c>
      <c r="D32" s="1" t="inlineStr">
        <is>
          <t>YEM</t>
        </is>
      </c>
      <c r="E32" s="1" t="inlineStr">
        <is>
          <t>YE11</t>
        </is>
      </c>
      <c r="F32" s="1" t="inlineStr">
        <is>
          <t>YE1112</t>
        </is>
      </c>
      <c r="G32" s="1" t="inlineStr">
        <is>
          <t>7/18/2023</t>
        </is>
      </c>
      <c r="H32" s="3" t="n">
        <v>45125.51338190972</v>
      </c>
      <c r="I32" s="1" t="inlineStr">
        <is>
          <t>00:31:17</t>
        </is>
      </c>
      <c r="J32" s="1" t="inlineStr">
        <is>
          <t>1</t>
        </is>
      </c>
      <c r="K32" s="1" t="inlineStr">
        <is>
          <t>1</t>
        </is>
      </c>
      <c r="L32" s="1" t="inlineStr">
        <is>
          <t>2</t>
        </is>
      </c>
      <c r="M32" s="1" t="inlineStr">
        <is>
          <t>هود</t>
        </is>
      </c>
      <c r="N32" s="1" t="inlineStr">
        <is>
          <t>العفيف</t>
        </is>
      </c>
      <c r="O32" s="1" t="inlineStr">
        <is>
          <t>30</t>
        </is>
      </c>
      <c r="P32" s="1" t="inlineStr">
        <is>
          <t>1</t>
        </is>
      </c>
      <c r="Q32" s="1" t="inlineStr">
        <is>
          <t>1</t>
        </is>
      </c>
      <c r="R32" s="1" t="inlineStr"/>
      <c r="S32" s="1" t="inlineStr">
        <is>
          <t>4</t>
        </is>
      </c>
      <c r="T32" s="1" t="inlineStr"/>
      <c r="V32" s="1" t="inlineStr">
        <is>
          <t>Ibb</t>
        </is>
      </c>
      <c r="W32" s="1" t="inlineStr">
        <is>
          <t>Jiblah</t>
        </is>
      </c>
      <c r="X32" s="1" t="inlineStr">
        <is>
          <t>1</t>
        </is>
      </c>
      <c r="Y32" s="1" t="inlineStr">
        <is>
          <t>1</t>
        </is>
      </c>
      <c r="AA32" s="1" t="inlineStr">
        <is>
          <t>3</t>
        </is>
      </c>
      <c r="AB32" s="1" t="inlineStr">
        <is>
          <t>5</t>
        </is>
      </c>
      <c r="AC32" s="1" t="inlineStr">
        <is>
          <t>3</t>
        </is>
      </c>
      <c r="AD32" s="1" t="inlineStr">
        <is>
          <t>1</t>
        </is>
      </c>
      <c r="AE32" s="1" t="inlineStr">
        <is>
          <t>8</t>
        </is>
      </c>
      <c r="AF32" s="1" t="inlineStr">
        <is>
          <t>0</t>
        </is>
      </c>
      <c r="AG32" s="1" t="inlineStr">
        <is>
          <t>1</t>
        </is>
      </c>
      <c r="AH32" s="1" t="inlineStr">
        <is>
          <t>0</t>
        </is>
      </c>
      <c r="AI32" s="1" t="inlineStr">
        <is>
          <t>1</t>
        </is>
      </c>
      <c r="AJ32" s="1" t="inlineStr">
        <is>
          <t>0</t>
        </is>
      </c>
      <c r="AK32" s="1" t="inlineStr">
        <is>
          <t>0</t>
        </is>
      </c>
      <c r="AL32" s="1" t="inlineStr">
        <is>
          <t>0</t>
        </is>
      </c>
      <c r="AM32" s="1" t="inlineStr">
        <is>
          <t>0</t>
        </is>
      </c>
      <c r="AN32" s="1" t="inlineStr">
        <is>
          <t>0</t>
        </is>
      </c>
      <c r="AO32" s="1" t="inlineStr">
        <is>
          <t>0</t>
        </is>
      </c>
      <c r="AP32" s="1" t="inlineStr">
        <is>
          <t>1</t>
        </is>
      </c>
      <c r="AQ32" s="1" t="inlineStr">
        <is>
          <t>0</t>
        </is>
      </c>
      <c r="AR32" s="1" t="inlineStr">
        <is>
          <t>0</t>
        </is>
      </c>
      <c r="AS32" s="1" t="inlineStr">
        <is>
          <t>0</t>
        </is>
      </c>
      <c r="AT32" s="1" t="inlineStr">
        <is>
          <t>0</t>
        </is>
      </c>
      <c r="AU32" s="1" t="inlineStr">
        <is>
          <t>1</t>
        </is>
      </c>
      <c r="AV32" s="1" t="inlineStr">
        <is>
          <t>0</t>
        </is>
      </c>
      <c r="AW32" s="1" t="inlineStr">
        <is>
          <t>1</t>
        </is>
      </c>
      <c r="AX32" s="1" t="inlineStr">
        <is>
          <t>0</t>
        </is>
      </c>
      <c r="AY32" s="1" t="inlineStr">
        <is>
          <t>0</t>
        </is>
      </c>
      <c r="AZ32" s="1" t="inlineStr">
        <is>
          <t>0</t>
        </is>
      </c>
      <c r="BA32" s="1" t="inlineStr">
        <is>
          <t>1</t>
        </is>
      </c>
      <c r="BB32" s="1" t="inlineStr">
        <is>
          <t>1</t>
        </is>
      </c>
      <c r="BC32" s="1" t="inlineStr">
        <is>
          <t>0</t>
        </is>
      </c>
      <c r="BD32" s="1" t="inlineStr">
        <is>
          <t>0</t>
        </is>
      </c>
      <c r="BE32" s="1" t="inlineStr">
        <is>
          <t>1</t>
        </is>
      </c>
      <c r="BF32" s="1" t="inlineStr">
        <is>
          <t>0</t>
        </is>
      </c>
      <c r="BG32" s="1" t="inlineStr">
        <is>
          <t>0</t>
        </is>
      </c>
      <c r="BH32" s="1" t="inlineStr">
        <is>
          <t>0</t>
        </is>
      </c>
      <c r="BI32" s="1" t="inlineStr">
        <is>
          <t>0</t>
        </is>
      </c>
      <c r="BJ32" s="1" t="inlineStr">
        <is>
          <t>2</t>
        </is>
      </c>
      <c r="BK32" s="1" t="inlineStr">
        <is>
          <t>2</t>
        </is>
      </c>
      <c r="BL32" s="1" t="inlineStr">
        <is>
          <t>2</t>
        </is>
      </c>
      <c r="BM32" s="1" t="inlineStr">
        <is>
          <t>1</t>
        </is>
      </c>
      <c r="BN32" s="1" t="inlineStr">
        <is>
          <t>1</t>
        </is>
      </c>
      <c r="BQ32" s="1" t="inlineStr">
        <is>
          <t>1</t>
        </is>
      </c>
      <c r="BR32" s="1" t="inlineStr">
        <is>
          <t>5</t>
        </is>
      </c>
      <c r="BS32" s="1" t="inlineStr">
        <is>
          <t>14</t>
        </is>
      </c>
      <c r="BW32" s="1" t="inlineStr">
        <is>
          <t>1</t>
        </is>
      </c>
      <c r="BX32" s="1" t="inlineStr">
        <is>
          <t>5</t>
        </is>
      </c>
      <c r="BY32" s="1" t="inlineStr">
        <is>
          <t>11</t>
        </is>
      </c>
      <c r="CC32" s="1" t="inlineStr">
        <is>
          <t>1</t>
        </is>
      </c>
      <c r="CD32" s="1" t="inlineStr">
        <is>
          <t>4</t>
        </is>
      </c>
      <c r="CE32" s="1" t="inlineStr">
        <is>
          <t>1</t>
        </is>
      </c>
      <c r="CF32" s="1" t="inlineStr">
        <is>
          <t>30000</t>
        </is>
      </c>
      <c r="CG32" s="1" t="inlineStr">
        <is>
          <t>0</t>
        </is>
      </c>
      <c r="CH32" s="1" t="inlineStr">
        <is>
          <t>0</t>
        </is>
      </c>
      <c r="CI32" s="1" t="inlineStr">
        <is>
          <t>0</t>
        </is>
      </c>
      <c r="CJ32" s="1" t="inlineStr">
        <is>
          <t>0</t>
        </is>
      </c>
      <c r="CK32" s="1" t="inlineStr">
        <is>
          <t>0</t>
        </is>
      </c>
      <c r="CL32" s="1" t="inlineStr">
        <is>
          <t>0</t>
        </is>
      </c>
      <c r="CM32" s="1" t="inlineStr">
        <is>
          <t>0</t>
        </is>
      </c>
      <c r="CN32" s="1" t="inlineStr">
        <is>
          <t>0</t>
        </is>
      </c>
      <c r="CO32" s="1" t="inlineStr">
        <is>
          <t>0</t>
        </is>
      </c>
      <c r="CP32" s="1" t="inlineStr">
        <is>
          <t>0</t>
        </is>
      </c>
      <c r="CQ32" s="1" t="inlineStr">
        <is>
          <t>0</t>
        </is>
      </c>
      <c r="CR32" s="1" t="inlineStr">
        <is>
          <t>0</t>
        </is>
      </c>
      <c r="CS32" s="1" t="inlineStr">
        <is>
          <t>0</t>
        </is>
      </c>
      <c r="CT32" s="1" t="inlineStr">
        <is>
          <t>1</t>
        </is>
      </c>
      <c r="CU32" s="1" t="inlineStr">
        <is>
          <t>0</t>
        </is>
      </c>
      <c r="CV32" s="1" t="inlineStr">
        <is>
          <t>0</t>
        </is>
      </c>
      <c r="CW32" s="1" t="inlineStr">
        <is>
          <t>0</t>
        </is>
      </c>
      <c r="CX32" s="1" t="inlineStr">
        <is>
          <t>0</t>
        </is>
      </c>
      <c r="CY32" s="1" t="inlineStr">
        <is>
          <t>0</t>
        </is>
      </c>
      <c r="CZ32" s="1" t="inlineStr">
        <is>
          <t>0</t>
        </is>
      </c>
      <c r="DA32" s="1" t="inlineStr">
        <is>
          <t>0</t>
        </is>
      </c>
      <c r="DB32" s="1" t="inlineStr">
        <is>
          <t>0</t>
        </is>
      </c>
      <c r="DC32" s="1" t="inlineStr">
        <is>
          <t>0</t>
        </is>
      </c>
      <c r="DD32" s="1" t="inlineStr">
        <is>
          <t>0</t>
        </is>
      </c>
      <c r="DE32" s="1" t="inlineStr">
        <is>
          <t>0</t>
        </is>
      </c>
      <c r="DF32" s="1" t="inlineStr">
        <is>
          <t>0</t>
        </is>
      </c>
      <c r="DG32" s="1" t="inlineStr">
        <is>
          <t>0</t>
        </is>
      </c>
      <c r="DH32" s="1" t="inlineStr">
        <is>
          <t>1</t>
        </is>
      </c>
      <c r="DI32" s="1" t="inlineStr">
        <is>
          <t>20</t>
        </is>
      </c>
      <c r="DJ32" s="1" t="inlineStr">
        <is>
          <t>5</t>
        </is>
      </c>
      <c r="DK32" s="1" t="inlineStr">
        <is>
          <t>1.4</t>
        </is>
      </c>
      <c r="DM32" s="1" t="inlineStr">
        <is>
          <t>4</t>
        </is>
      </c>
      <c r="DN32" s="1" t="inlineStr"/>
      <c r="DO32" s="1" t="inlineStr">
        <is>
          <t>1</t>
        </is>
      </c>
      <c r="DP32" s="1" t="inlineStr">
        <is>
          <t>1</t>
        </is>
      </c>
      <c r="DQ32" s="1" t="inlineStr">
        <is>
          <t>0</t>
        </is>
      </c>
      <c r="DR32" s="1" t="inlineStr">
        <is>
          <t>0</t>
        </is>
      </c>
      <c r="DS32" s="1" t="inlineStr">
        <is>
          <t>0</t>
        </is>
      </c>
      <c r="DT32" s="1" t="inlineStr">
        <is>
          <t>0</t>
        </is>
      </c>
      <c r="DU32" s="1" t="inlineStr">
        <is>
          <t>0</t>
        </is>
      </c>
      <c r="DV32" s="1" t="inlineStr">
        <is>
          <t>1</t>
        </is>
      </c>
      <c r="DW32" s="1" t="inlineStr">
        <is>
          <t>0</t>
        </is>
      </c>
      <c r="DX32" s="1" t="inlineStr">
        <is>
          <t>0</t>
        </is>
      </c>
      <c r="DY32" s="1" t="inlineStr">
        <is>
          <t>0</t>
        </is>
      </c>
      <c r="DZ32" s="1" t="inlineStr">
        <is>
          <t>4</t>
        </is>
      </c>
      <c r="EA32" s="1" t="inlineStr">
        <is>
          <t>4</t>
        </is>
      </c>
      <c r="EB32" s="1" t="inlineStr">
        <is>
          <t>2</t>
        </is>
      </c>
      <c r="EU32" s="1" t="inlineStr">
        <is>
          <t>10.99</t>
        </is>
      </c>
      <c r="FJ32" s="1" t="inlineStr"/>
      <c r="FK32" s="1" t="inlineStr"/>
      <c r="JC32" s="1" t="inlineStr">
        <is>
          <t>1</t>
        </is>
      </c>
      <c r="JD32" s="1" t="inlineStr">
        <is>
          <t>2</t>
        </is>
      </c>
      <c r="JE32" s="1" t="inlineStr">
        <is>
          <t>2</t>
        </is>
      </c>
      <c r="JF32" s="1" t="inlineStr">
        <is>
          <t>1</t>
        </is>
      </c>
      <c r="JG32" s="1" t="inlineStr">
        <is>
          <t>2</t>
        </is>
      </c>
      <c r="JH32" s="1" t="inlineStr">
        <is>
          <t>2</t>
        </is>
      </c>
      <c r="JI32" s="1" t="inlineStr">
        <is>
          <t>2</t>
        </is>
      </c>
      <c r="JK32" s="1" t="inlineStr">
        <is>
          <t>2</t>
        </is>
      </c>
      <c r="JM32" s="1" t="inlineStr">
        <is>
          <t>2</t>
        </is>
      </c>
      <c r="JO32" s="1" t="inlineStr">
        <is>
          <t>1</t>
        </is>
      </c>
      <c r="JP32" s="1" t="inlineStr">
        <is>
          <t>3</t>
        </is>
      </c>
      <c r="JQ32" s="1" t="inlineStr">
        <is>
          <t>1</t>
        </is>
      </c>
      <c r="JR32" s="1" t="inlineStr">
        <is>
          <t>2</t>
        </is>
      </c>
      <c r="JS32" s="1" t="inlineStr">
        <is>
          <t>2</t>
        </is>
      </c>
      <c r="JT32" s="1" t="inlineStr">
        <is>
          <t>2</t>
        </is>
      </c>
      <c r="JU32" s="1" t="inlineStr">
        <is>
          <t>2</t>
        </is>
      </c>
      <c r="JV32" s="1" t="inlineStr">
        <is>
          <t>2</t>
        </is>
      </c>
      <c r="JW32" s="1" t="inlineStr">
        <is>
          <t>3</t>
        </is>
      </c>
      <c r="JX32" s="1" t="inlineStr">
        <is>
          <t>2</t>
        </is>
      </c>
      <c r="JY32" s="1" t="inlineStr">
        <is>
          <t>4</t>
        </is>
      </c>
      <c r="JZ32" s="1" t="inlineStr">
        <is>
          <t>1</t>
        </is>
      </c>
      <c r="KA32" s="1" t="inlineStr">
        <is>
          <t>1</t>
        </is>
      </c>
      <c r="KB32" s="1" t="inlineStr">
        <is>
          <t>1</t>
        </is>
      </c>
      <c r="KC32" s="1" t="inlineStr">
        <is>
          <t>0</t>
        </is>
      </c>
      <c r="KD32" s="1" t="inlineStr">
        <is>
          <t>0</t>
        </is>
      </c>
      <c r="KE32" s="1" t="inlineStr">
        <is>
          <t>0</t>
        </is>
      </c>
      <c r="KF32" s="1" t="inlineStr">
        <is>
          <t>0</t>
        </is>
      </c>
      <c r="KG32" s="1" t="inlineStr">
        <is>
          <t>1</t>
        </is>
      </c>
      <c r="KH32" s="1" t="inlineStr">
        <is>
          <t>0</t>
        </is>
      </c>
      <c r="KI32" s="1" t="inlineStr">
        <is>
          <t>0</t>
        </is>
      </c>
      <c r="KJ32" s="1" t="inlineStr">
        <is>
          <t>1</t>
        </is>
      </c>
      <c r="KK32" s="1" t="inlineStr">
        <is>
          <t>1</t>
        </is>
      </c>
      <c r="KL32" s="1" t="inlineStr">
        <is>
          <t>1</t>
        </is>
      </c>
      <c r="KM32" s="1" t="inlineStr">
        <is>
          <t>1</t>
        </is>
      </c>
      <c r="KN32" s="1" t="inlineStr">
        <is>
          <t>7</t>
        </is>
      </c>
      <c r="KO32" s="1" t="inlineStr">
        <is>
          <t>7</t>
        </is>
      </c>
      <c r="KP32" s="1" t="inlineStr">
        <is>
          <t>3</t>
        </is>
      </c>
      <c r="KQ32" s="1" t="inlineStr">
        <is>
          <t>1</t>
        </is>
      </c>
      <c r="KR32" s="1" t="inlineStr">
        <is>
          <t>1</t>
        </is>
      </c>
      <c r="KS32" s="1" t="inlineStr">
        <is>
          <t>0</t>
        </is>
      </c>
      <c r="KT32" s="1" t="inlineStr">
        <is>
          <t>7</t>
        </is>
      </c>
      <c r="KU32" s="1" t="inlineStr">
        <is>
          <t>7</t>
        </is>
      </c>
      <c r="KV32" s="1" t="inlineStr">
        <is>
          <t>7</t>
        </is>
      </c>
      <c r="KW32" s="1" t="inlineStr">
        <is>
          <t>1</t>
        </is>
      </c>
      <c r="KX32" s="1" t="inlineStr">
        <is>
          <t>3</t>
        </is>
      </c>
      <c r="KY32" s="1" t="inlineStr">
        <is>
          <t>0</t>
        </is>
      </c>
      <c r="KZ32" s="1" t="inlineStr">
        <is>
          <t>0</t>
        </is>
      </c>
      <c r="LA32" s="1" t="inlineStr">
        <is>
          <t>0</t>
        </is>
      </c>
      <c r="LB32" s="1" t="inlineStr">
        <is>
          <t>0</t>
        </is>
      </c>
      <c r="LC32" s="1" t="inlineStr">
        <is>
          <t>1</t>
        </is>
      </c>
      <c r="LD32" s="1" t="inlineStr">
        <is>
          <t>0</t>
        </is>
      </c>
      <c r="LE32" s="1" t="inlineStr">
        <is>
          <t>0</t>
        </is>
      </c>
      <c r="LF32" s="1" t="inlineStr">
        <is>
          <t>0</t>
        </is>
      </c>
      <c r="LG32" s="1" t="inlineStr">
        <is>
          <t>1</t>
        </is>
      </c>
      <c r="LH32" s="1" t="inlineStr">
        <is>
          <t>0</t>
        </is>
      </c>
      <c r="LI32" s="1" t="inlineStr">
        <is>
          <t>0</t>
        </is>
      </c>
      <c r="LJ32" s="1" t="inlineStr">
        <is>
          <t>0</t>
        </is>
      </c>
      <c r="LK32" s="1" t="inlineStr">
        <is>
          <t>0</t>
        </is>
      </c>
      <c r="LL32" s="1" t="inlineStr">
        <is>
          <t>0</t>
        </is>
      </c>
      <c r="LM32" s="1" t="inlineStr">
        <is>
          <t>0</t>
        </is>
      </c>
      <c r="LN32" s="1" t="inlineStr">
        <is>
          <t>0</t>
        </is>
      </c>
      <c r="LO32" s="1" t="inlineStr">
        <is>
          <t>0</t>
        </is>
      </c>
      <c r="LP32" s="1" t="inlineStr">
        <is>
          <t>0</t>
        </is>
      </c>
      <c r="LQ32" s="1" t="inlineStr">
        <is>
          <t>0</t>
        </is>
      </c>
      <c r="LR32" s="1" t="inlineStr">
        <is>
          <t>0</t>
        </is>
      </c>
      <c r="LS32" s="1" t="inlineStr">
        <is>
          <t>0</t>
        </is>
      </c>
      <c r="LT32" s="1" t="inlineStr">
        <is>
          <t>0</t>
        </is>
      </c>
      <c r="LU32" s="1" t="inlineStr">
        <is>
          <t>0</t>
        </is>
      </c>
      <c r="LV32" s="1" t="inlineStr">
        <is>
          <t>0</t>
        </is>
      </c>
      <c r="LW32" s="1" t="inlineStr"/>
      <c r="LX32" s="1" t="inlineStr">
        <is>
          <t>0</t>
        </is>
      </c>
      <c r="LY32" s="1" t="inlineStr">
        <is>
          <t>0</t>
        </is>
      </c>
      <c r="LZ32" s="1" t="inlineStr">
        <is>
          <t>0</t>
        </is>
      </c>
      <c r="MA32" s="1" t="inlineStr">
        <is>
          <t>0</t>
        </is>
      </c>
      <c r="MB32" s="1" t="inlineStr">
        <is>
          <t>0</t>
        </is>
      </c>
      <c r="MC32" s="1" t="inlineStr">
        <is>
          <t>0</t>
        </is>
      </c>
      <c r="MD32" s="1" t="inlineStr">
        <is>
          <t>0</t>
        </is>
      </c>
      <c r="ME32" s="1" t="inlineStr">
        <is>
          <t>0</t>
        </is>
      </c>
      <c r="MF32" s="1" t="inlineStr">
        <is>
          <t>0</t>
        </is>
      </c>
      <c r="MG32" s="1" t="inlineStr">
        <is>
          <t>1</t>
        </is>
      </c>
      <c r="MH32" s="1" t="inlineStr">
        <is>
          <t>0</t>
        </is>
      </c>
      <c r="MI32" s="1" t="inlineStr">
        <is>
          <t>0</t>
        </is>
      </c>
      <c r="MS32" s="1" t="inlineStr">
        <is>
          <t>1</t>
        </is>
      </c>
      <c r="MT32" s="1" t="inlineStr">
        <is>
          <t>1</t>
        </is>
      </c>
      <c r="MU32" s="1" t="inlineStr">
        <is>
          <t>1</t>
        </is>
      </c>
      <c r="MV32" s="1" t="inlineStr"/>
      <c r="MW32" s="1" t="inlineStr">
        <is>
          <t>1</t>
        </is>
      </c>
      <c r="MX32" s="1" t="inlineStr">
        <is>
          <t>1</t>
        </is>
      </c>
      <c r="MY32" s="1" t="inlineStr">
        <is>
          <t>1</t>
        </is>
      </c>
      <c r="MZ32" s="1" t="inlineStr">
        <is>
          <t>1</t>
        </is>
      </c>
      <c r="NA32" s="1" t="inlineStr">
        <is>
          <t>1</t>
        </is>
      </c>
      <c r="NB32" s="1" t="inlineStr">
        <is>
          <t>1</t>
        </is>
      </c>
      <c r="NC32" s="1" t="inlineStr">
        <is>
          <t>1</t>
        </is>
      </c>
      <c r="ND32" s="1" t="inlineStr">
        <is>
          <t>1</t>
        </is>
      </c>
      <c r="NE32" s="1" t="inlineStr">
        <is>
          <t>1</t>
        </is>
      </c>
      <c r="NF32" s="1" t="inlineStr">
        <is>
          <t>1</t>
        </is>
      </c>
    </row>
    <row r="33" ht="15" customHeight="1">
      <c r="A33" s="1" t="inlineStr">
        <is>
          <t>U-5885435345335526846</t>
        </is>
      </c>
      <c r="B33" s="1" t="inlineStr">
        <is>
          <t>YEM25</t>
        </is>
      </c>
      <c r="C33" s="1" t="inlineStr">
        <is>
          <t>Yemen</t>
        </is>
      </c>
      <c r="D33" s="1" t="inlineStr">
        <is>
          <t>YEM</t>
        </is>
      </c>
      <c r="E33" s="1" t="inlineStr">
        <is>
          <t>YE22</t>
        </is>
      </c>
      <c r="F33" s="1" t="inlineStr">
        <is>
          <t>YE2208</t>
        </is>
      </c>
      <c r="G33" s="1" t="inlineStr">
        <is>
          <t>7/18/2023</t>
        </is>
      </c>
      <c r="H33" s="3" t="n">
        <v>45125.54860173611</v>
      </c>
      <c r="I33" s="1" t="inlineStr">
        <is>
          <t>00:42:44</t>
        </is>
      </c>
      <c r="J33" s="1" t="inlineStr">
        <is>
          <t>1</t>
        </is>
      </c>
      <c r="K33" s="1" t="inlineStr">
        <is>
          <t>1</t>
        </is>
      </c>
      <c r="L33" s="1" t="inlineStr">
        <is>
          <t>2</t>
        </is>
      </c>
      <c r="M33" s="1" t="inlineStr">
        <is>
          <t>عبدالمجيد</t>
        </is>
      </c>
      <c r="N33" s="1" t="inlineStr">
        <is>
          <t>صالح</t>
        </is>
      </c>
      <c r="O33" s="1" t="inlineStr">
        <is>
          <t>30</t>
        </is>
      </c>
      <c r="P33" s="1" t="inlineStr">
        <is>
          <t>1</t>
        </is>
      </c>
      <c r="Q33" s="1" t="inlineStr">
        <is>
          <t>1</t>
        </is>
      </c>
      <c r="R33" s="1" t="inlineStr"/>
      <c r="S33" s="1" t="inlineStr">
        <is>
          <t>4</t>
        </is>
      </c>
      <c r="T33" s="1" t="inlineStr"/>
      <c r="V33" s="1" t="inlineStr">
        <is>
          <t>Sa'dah</t>
        </is>
      </c>
      <c r="W33" s="1" t="inlineStr">
        <is>
          <t>Haydan</t>
        </is>
      </c>
      <c r="X33" s="1" t="inlineStr">
        <is>
          <t>4</t>
        </is>
      </c>
      <c r="Y33" s="1" t="inlineStr">
        <is>
          <t>1</t>
        </is>
      </c>
      <c r="AA33" s="1" t="inlineStr">
        <is>
          <t>1</t>
        </is>
      </c>
      <c r="AB33" s="1" t="inlineStr">
        <is>
          <t>1</t>
        </is>
      </c>
      <c r="AC33" s="1" t="inlineStr">
        <is>
          <t>2</t>
        </is>
      </c>
      <c r="AD33" s="1" t="inlineStr">
        <is>
          <t>1</t>
        </is>
      </c>
      <c r="AE33" s="1" t="inlineStr">
        <is>
          <t>4</t>
        </is>
      </c>
      <c r="AF33" s="1" t="inlineStr">
        <is>
          <t>0</t>
        </is>
      </c>
      <c r="AG33" s="1" t="inlineStr">
        <is>
          <t>0</t>
        </is>
      </c>
      <c r="AH33" s="1" t="inlineStr">
        <is>
          <t>0</t>
        </is>
      </c>
      <c r="AI33" s="1" t="inlineStr">
        <is>
          <t>0</t>
        </is>
      </c>
      <c r="AJ33" s="1" t="inlineStr">
        <is>
          <t>0</t>
        </is>
      </c>
      <c r="AK33" s="1" t="inlineStr">
        <is>
          <t>0</t>
        </is>
      </c>
      <c r="AL33" s="1" t="inlineStr">
        <is>
          <t>0</t>
        </is>
      </c>
      <c r="AM33" s="1" t="inlineStr">
        <is>
          <t>0</t>
        </is>
      </c>
      <c r="AN33" s="1" t="inlineStr">
        <is>
          <t>0</t>
        </is>
      </c>
      <c r="AO33" s="1" t="inlineStr">
        <is>
          <t>0</t>
        </is>
      </c>
      <c r="AP33" s="1" t="inlineStr">
        <is>
          <t>1</t>
        </is>
      </c>
      <c r="AQ33" s="1" t="inlineStr">
        <is>
          <t>0</t>
        </is>
      </c>
      <c r="AR33" s="1" t="inlineStr">
        <is>
          <t>0</t>
        </is>
      </c>
      <c r="AS33" s="1" t="inlineStr">
        <is>
          <t>0</t>
        </is>
      </c>
      <c r="AT33" s="1" t="inlineStr">
        <is>
          <t>0</t>
        </is>
      </c>
      <c r="AU33" s="1" t="inlineStr">
        <is>
          <t>0</t>
        </is>
      </c>
      <c r="AV33" s="1" t="inlineStr">
        <is>
          <t>1</t>
        </is>
      </c>
      <c r="AW33" s="1" t="inlineStr">
        <is>
          <t>1</t>
        </is>
      </c>
      <c r="AX33" s="1" t="inlineStr">
        <is>
          <t>0</t>
        </is>
      </c>
      <c r="AY33" s="1" t="inlineStr">
        <is>
          <t>1</t>
        </is>
      </c>
      <c r="AZ33" s="1" t="inlineStr">
        <is>
          <t>0</t>
        </is>
      </c>
      <c r="BA33" s="1" t="inlineStr">
        <is>
          <t>1</t>
        </is>
      </c>
      <c r="BB33" s="1" t="inlineStr">
        <is>
          <t>0</t>
        </is>
      </c>
      <c r="BC33" s="1" t="inlineStr">
        <is>
          <t>0</t>
        </is>
      </c>
      <c r="BD33" s="1" t="inlineStr">
        <is>
          <t>1</t>
        </is>
      </c>
      <c r="BE33" s="1" t="inlineStr">
        <is>
          <t>0</t>
        </is>
      </c>
      <c r="BF33" s="1" t="inlineStr">
        <is>
          <t>0</t>
        </is>
      </c>
      <c r="BG33" s="1" t="inlineStr">
        <is>
          <t>0</t>
        </is>
      </c>
      <c r="BH33" s="1" t="inlineStr">
        <is>
          <t>0</t>
        </is>
      </c>
      <c r="BI33" s="1" t="inlineStr">
        <is>
          <t>0</t>
        </is>
      </c>
      <c r="BJ33" s="1" t="inlineStr">
        <is>
          <t>2</t>
        </is>
      </c>
      <c r="BK33" s="1" t="inlineStr">
        <is>
          <t>2</t>
        </is>
      </c>
      <c r="BL33" s="1" t="inlineStr">
        <is>
          <t>2</t>
        </is>
      </c>
      <c r="BM33" s="1" t="inlineStr">
        <is>
          <t>9</t>
        </is>
      </c>
      <c r="BQ33" s="1" t="inlineStr">
        <is>
          <t>3</t>
        </is>
      </c>
      <c r="BR33" s="1" t="inlineStr">
        <is>
          <t>4</t>
        </is>
      </c>
      <c r="BS33" s="1" t="inlineStr">
        <is>
          <t>21</t>
        </is>
      </c>
      <c r="CE33" s="1" t="inlineStr">
        <is>
          <t>1</t>
        </is>
      </c>
      <c r="CF33" s="1" t="inlineStr">
        <is>
          <t>150000</t>
        </is>
      </c>
      <c r="CG33" s="1" t="inlineStr">
        <is>
          <t>0</t>
        </is>
      </c>
      <c r="CH33" s="1" t="inlineStr">
        <is>
          <t>0</t>
        </is>
      </c>
      <c r="CI33" s="1" t="inlineStr">
        <is>
          <t>1</t>
        </is>
      </c>
      <c r="CJ33" s="1" t="inlineStr">
        <is>
          <t>0</t>
        </is>
      </c>
      <c r="CK33" s="1" t="inlineStr">
        <is>
          <t>0</t>
        </is>
      </c>
      <c r="CL33" s="1" t="inlineStr">
        <is>
          <t>0</t>
        </is>
      </c>
      <c r="CM33" s="1" t="inlineStr">
        <is>
          <t>0</t>
        </is>
      </c>
      <c r="CN33" s="1" t="inlineStr">
        <is>
          <t>0</t>
        </is>
      </c>
      <c r="CO33" s="1" t="inlineStr">
        <is>
          <t>0</t>
        </is>
      </c>
      <c r="CP33" s="1" t="inlineStr">
        <is>
          <t>0</t>
        </is>
      </c>
      <c r="CQ33" s="1" t="inlineStr">
        <is>
          <t>0</t>
        </is>
      </c>
      <c r="CR33" s="1" t="inlineStr">
        <is>
          <t>0</t>
        </is>
      </c>
      <c r="CS33" s="1" t="inlineStr">
        <is>
          <t>0</t>
        </is>
      </c>
      <c r="CT33" s="1" t="inlineStr">
        <is>
          <t>0</t>
        </is>
      </c>
      <c r="CU33" s="1" t="inlineStr">
        <is>
          <t>0</t>
        </is>
      </c>
      <c r="CV33" s="1" t="inlineStr">
        <is>
          <t>0</t>
        </is>
      </c>
      <c r="CW33" s="1" t="inlineStr">
        <is>
          <t>0</t>
        </is>
      </c>
      <c r="CX33" s="1" t="inlineStr">
        <is>
          <t>0</t>
        </is>
      </c>
      <c r="CY33" s="1" t="inlineStr">
        <is>
          <t>0</t>
        </is>
      </c>
      <c r="CZ33" s="1" t="inlineStr">
        <is>
          <t>0</t>
        </is>
      </c>
      <c r="DA33" s="1" t="inlineStr">
        <is>
          <t>0</t>
        </is>
      </c>
      <c r="DB33" s="1" t="inlineStr">
        <is>
          <t>0</t>
        </is>
      </c>
      <c r="DC33" s="1" t="inlineStr">
        <is>
          <t>0</t>
        </is>
      </c>
      <c r="DD33" s="1" t="inlineStr">
        <is>
          <t>0</t>
        </is>
      </c>
      <c r="DE33" s="1" t="inlineStr">
        <is>
          <t>0</t>
        </is>
      </c>
      <c r="DF33" s="1" t="inlineStr">
        <is>
          <t>0</t>
        </is>
      </c>
      <c r="DG33" s="1" t="inlineStr">
        <is>
          <t>0</t>
        </is>
      </c>
      <c r="DI33" s="1" t="inlineStr"/>
      <c r="DN33" s="1" t="inlineStr"/>
      <c r="FJ33" s="1" t="inlineStr"/>
      <c r="FK33" s="1" t="inlineStr"/>
      <c r="JC33" s="1" t="inlineStr">
        <is>
          <t>1</t>
        </is>
      </c>
      <c r="JD33" s="1" t="inlineStr">
        <is>
          <t>1</t>
        </is>
      </c>
      <c r="JE33" s="1" t="inlineStr">
        <is>
          <t>1</t>
        </is>
      </c>
      <c r="JF33" s="1" t="inlineStr">
        <is>
          <t>1</t>
        </is>
      </c>
      <c r="JG33" s="1" t="inlineStr">
        <is>
          <t>2</t>
        </is>
      </c>
      <c r="JH33" s="1" t="inlineStr">
        <is>
          <t>2</t>
        </is>
      </c>
      <c r="JI33" s="1" t="inlineStr">
        <is>
          <t>1</t>
        </is>
      </c>
      <c r="JJ33" s="1" t="inlineStr">
        <is>
          <t>1</t>
        </is>
      </c>
      <c r="JK33" s="1" t="inlineStr">
        <is>
          <t>2</t>
        </is>
      </c>
      <c r="JM33" s="1" t="inlineStr">
        <is>
          <t>2</t>
        </is>
      </c>
      <c r="JO33" s="1" t="inlineStr">
        <is>
          <t>1</t>
        </is>
      </c>
      <c r="JP33" s="1" t="inlineStr">
        <is>
          <t>1</t>
        </is>
      </c>
      <c r="JQ33" s="1" t="inlineStr">
        <is>
          <t>1</t>
        </is>
      </c>
      <c r="JR33" s="1" t="inlineStr">
        <is>
          <t>1</t>
        </is>
      </c>
      <c r="JS33" s="1" t="inlineStr">
        <is>
          <t>1</t>
        </is>
      </c>
      <c r="JT33" s="1" t="inlineStr">
        <is>
          <t>4</t>
        </is>
      </c>
      <c r="JU33" s="1" t="inlineStr">
        <is>
          <t>2</t>
        </is>
      </c>
      <c r="JV33" s="1" t="inlineStr">
        <is>
          <t>4</t>
        </is>
      </c>
      <c r="JW33" s="1" t="inlineStr">
        <is>
          <t>4</t>
        </is>
      </c>
      <c r="JX33" s="1" t="inlineStr">
        <is>
          <t>2</t>
        </is>
      </c>
      <c r="JY33" s="1" t="inlineStr">
        <is>
          <t>4</t>
        </is>
      </c>
      <c r="JZ33" s="1" t="inlineStr">
        <is>
          <t>1</t>
        </is>
      </c>
      <c r="KA33" s="1" t="inlineStr">
        <is>
          <t>0</t>
        </is>
      </c>
      <c r="KB33" s="1" t="inlineStr">
        <is>
          <t>1</t>
        </is>
      </c>
      <c r="KC33" s="1" t="inlineStr">
        <is>
          <t>0</t>
        </is>
      </c>
      <c r="KD33" s="1" t="inlineStr">
        <is>
          <t>1</t>
        </is>
      </c>
      <c r="KE33" s="1" t="inlineStr">
        <is>
          <t>0</t>
        </is>
      </c>
      <c r="KF33" s="1" t="inlineStr">
        <is>
          <t>0</t>
        </is>
      </c>
      <c r="KG33" s="1" t="inlineStr">
        <is>
          <t>1</t>
        </is>
      </c>
      <c r="KH33" s="1" t="inlineStr">
        <is>
          <t>0</t>
        </is>
      </c>
      <c r="KI33" s="1" t="inlineStr">
        <is>
          <t>1</t>
        </is>
      </c>
      <c r="KJ33" s="1" t="inlineStr">
        <is>
          <t>1</t>
        </is>
      </c>
      <c r="KK33" s="1" t="inlineStr">
        <is>
          <t>1</t>
        </is>
      </c>
      <c r="KL33" s="1" t="inlineStr">
        <is>
          <t>1</t>
        </is>
      </c>
      <c r="KM33" s="1" t="inlineStr">
        <is>
          <t>1</t>
        </is>
      </c>
      <c r="KN33" s="1" t="inlineStr">
        <is>
          <t>7</t>
        </is>
      </c>
      <c r="KO33" s="1" t="inlineStr">
        <is>
          <t>7</t>
        </is>
      </c>
      <c r="KP33" s="1" t="inlineStr">
        <is>
          <t>7</t>
        </is>
      </c>
      <c r="KQ33" s="1" t="inlineStr">
        <is>
          <t>0</t>
        </is>
      </c>
      <c r="KR33" s="1" t="inlineStr">
        <is>
          <t>7</t>
        </is>
      </c>
      <c r="KS33" s="1" t="inlineStr">
        <is>
          <t>7</t>
        </is>
      </c>
      <c r="KT33" s="1" t="inlineStr">
        <is>
          <t>7</t>
        </is>
      </c>
      <c r="KU33" s="1" t="inlineStr">
        <is>
          <t>7</t>
        </is>
      </c>
      <c r="KV33" s="1" t="inlineStr">
        <is>
          <t>7</t>
        </is>
      </c>
      <c r="KW33" s="1" t="inlineStr">
        <is>
          <t>1</t>
        </is>
      </c>
      <c r="KX33" s="1" t="inlineStr">
        <is>
          <t>0</t>
        </is>
      </c>
      <c r="KY33" s="1" t="inlineStr">
        <is>
          <t>0</t>
        </is>
      </c>
      <c r="KZ33" s="1" t="inlineStr">
        <is>
          <t>0</t>
        </is>
      </c>
      <c r="LA33" s="1" t="inlineStr">
        <is>
          <t>0</t>
        </is>
      </c>
      <c r="LB33" s="1" t="inlineStr">
        <is>
          <t>0</t>
        </is>
      </c>
      <c r="LW33" s="1" t="inlineStr"/>
      <c r="MS33" s="1" t="inlineStr">
        <is>
          <t>1</t>
        </is>
      </c>
      <c r="MT33" s="1" t="inlineStr">
        <is>
          <t>2</t>
        </is>
      </c>
      <c r="MV33" s="1" t="inlineStr"/>
      <c r="MW33" s="1" t="inlineStr">
        <is>
          <t>1</t>
        </is>
      </c>
      <c r="MX33" s="1" t="inlineStr">
        <is>
          <t>1</t>
        </is>
      </c>
      <c r="MY33" s="1" t="inlineStr">
        <is>
          <t>1</t>
        </is>
      </c>
      <c r="MZ33" s="1" t="inlineStr">
        <is>
          <t>1</t>
        </is>
      </c>
      <c r="NA33" s="1" t="inlineStr">
        <is>
          <t>1</t>
        </is>
      </c>
      <c r="NB33" s="1" t="inlineStr">
        <is>
          <t>1</t>
        </is>
      </c>
      <c r="NC33" s="1" t="inlineStr">
        <is>
          <t>1</t>
        </is>
      </c>
      <c r="ND33" s="1" t="inlineStr">
        <is>
          <t>0</t>
        </is>
      </c>
      <c r="NE33" s="1" t="inlineStr">
        <is>
          <t>0</t>
        </is>
      </c>
      <c r="NF33" s="1" t="inlineStr">
        <is>
          <t>1</t>
        </is>
      </c>
    </row>
    <row r="34" ht="15" customHeight="1">
      <c r="A34" s="1" t="inlineStr">
        <is>
          <t>U-5916636054733512693</t>
        </is>
      </c>
      <c r="B34" s="1" t="inlineStr">
        <is>
          <t>YEM151</t>
        </is>
      </c>
      <c r="C34" s="1" t="inlineStr">
        <is>
          <t>Yemen</t>
        </is>
      </c>
      <c r="D34" s="1" t="inlineStr">
        <is>
          <t>YEM</t>
        </is>
      </c>
      <c r="E34" s="1" t="inlineStr">
        <is>
          <t>YE30</t>
        </is>
      </c>
      <c r="F34" s="1" t="inlineStr">
        <is>
          <t>YE3009</t>
        </is>
      </c>
      <c r="G34" s="1" t="inlineStr">
        <is>
          <t>7/18/2023</t>
        </is>
      </c>
      <c r="H34" s="3" t="n">
        <v>45125.72501762732</v>
      </c>
      <c r="I34" s="1" t="inlineStr">
        <is>
          <t>00:30:38</t>
        </is>
      </c>
      <c r="J34" s="1" t="inlineStr">
        <is>
          <t>1</t>
        </is>
      </c>
      <c r="K34" s="1" t="inlineStr">
        <is>
          <t>1</t>
        </is>
      </c>
      <c r="L34" s="1" t="inlineStr">
        <is>
          <t>2</t>
        </is>
      </c>
      <c r="M34" s="1" t="inlineStr">
        <is>
          <t>موسى</t>
        </is>
      </c>
      <c r="N34" s="1" t="inlineStr">
        <is>
          <t>عبدالحميد</t>
        </is>
      </c>
      <c r="O34" s="1" t="inlineStr">
        <is>
          <t>28</t>
        </is>
      </c>
      <c r="P34" s="1" t="inlineStr">
        <is>
          <t>1</t>
        </is>
      </c>
      <c r="Q34" s="1" t="inlineStr">
        <is>
          <t>1</t>
        </is>
      </c>
      <c r="R34" s="1" t="inlineStr"/>
      <c r="S34" s="1" t="inlineStr">
        <is>
          <t>2</t>
        </is>
      </c>
      <c r="T34" s="1" t="inlineStr">
        <is>
          <t>علا</t>
        </is>
      </c>
      <c r="U34" s="1" t="inlineStr">
        <is>
          <t>2</t>
        </is>
      </c>
      <c r="V34" s="1" t="inlineStr">
        <is>
          <t>Ad Dali'</t>
        </is>
      </c>
      <c r="W34" s="1" t="inlineStr">
        <is>
          <t>Al Husha</t>
        </is>
      </c>
      <c r="X34" s="1" t="inlineStr">
        <is>
          <t>3</t>
        </is>
      </c>
      <c r="Y34" s="1" t="inlineStr">
        <is>
          <t>1</t>
        </is>
      </c>
      <c r="AA34" s="1" t="inlineStr">
        <is>
          <t>3</t>
        </is>
      </c>
      <c r="AB34" s="1" t="inlineStr">
        <is>
          <t>9</t>
        </is>
      </c>
      <c r="AC34" s="1" t="inlineStr">
        <is>
          <t>1</t>
        </is>
      </c>
      <c r="AD34" s="1" t="inlineStr">
        <is>
          <t>1</t>
        </is>
      </c>
      <c r="AE34" s="1" t="inlineStr">
        <is>
          <t>4</t>
        </is>
      </c>
      <c r="AF34" s="1" t="inlineStr">
        <is>
          <t>1</t>
        </is>
      </c>
      <c r="AG34" s="1" t="inlineStr">
        <is>
          <t>1</t>
        </is>
      </c>
      <c r="AH34" s="1" t="inlineStr">
        <is>
          <t>0</t>
        </is>
      </c>
      <c r="AI34" s="1" t="inlineStr">
        <is>
          <t>0</t>
        </is>
      </c>
      <c r="AJ34" s="1" t="inlineStr">
        <is>
          <t>0</t>
        </is>
      </c>
      <c r="AK34" s="1" t="inlineStr">
        <is>
          <t>0</t>
        </is>
      </c>
      <c r="AL34" s="1" t="inlineStr">
        <is>
          <t>0</t>
        </is>
      </c>
      <c r="AM34" s="1" t="inlineStr">
        <is>
          <t>1</t>
        </is>
      </c>
      <c r="AN34" s="1" t="inlineStr">
        <is>
          <t>0</t>
        </is>
      </c>
      <c r="AO34" s="1" t="inlineStr">
        <is>
          <t>0</t>
        </is>
      </c>
      <c r="AP34" s="1" t="inlineStr">
        <is>
          <t>1</t>
        </is>
      </c>
      <c r="AQ34" s="1" t="inlineStr">
        <is>
          <t>0</t>
        </is>
      </c>
      <c r="AR34" s="1" t="inlineStr">
        <is>
          <t>0</t>
        </is>
      </c>
      <c r="AS34" s="1" t="inlineStr">
        <is>
          <t>0</t>
        </is>
      </c>
      <c r="AT34" s="1" t="inlineStr">
        <is>
          <t>0</t>
        </is>
      </c>
      <c r="AU34" s="1" t="inlineStr">
        <is>
          <t>0</t>
        </is>
      </c>
      <c r="AV34" s="1" t="inlineStr">
        <is>
          <t>0</t>
        </is>
      </c>
      <c r="AW34" s="1" t="inlineStr">
        <is>
          <t>0</t>
        </is>
      </c>
      <c r="AX34" s="1" t="inlineStr">
        <is>
          <t>0</t>
        </is>
      </c>
      <c r="AY34" s="1" t="inlineStr">
        <is>
          <t>1</t>
        </is>
      </c>
      <c r="AZ34" s="1" t="inlineStr">
        <is>
          <t>0</t>
        </is>
      </c>
      <c r="BA34" s="1" t="inlineStr">
        <is>
          <t>1</t>
        </is>
      </c>
      <c r="BB34" s="1" t="inlineStr">
        <is>
          <t>0</t>
        </is>
      </c>
      <c r="BC34" s="1" t="inlineStr">
        <is>
          <t>0</t>
        </is>
      </c>
      <c r="BD34" s="1" t="inlineStr">
        <is>
          <t>0</t>
        </is>
      </c>
      <c r="BE34" s="1" t="inlineStr">
        <is>
          <t>1</t>
        </is>
      </c>
      <c r="BF34" s="1" t="inlineStr">
        <is>
          <t>0</t>
        </is>
      </c>
      <c r="BG34" s="1" t="inlineStr">
        <is>
          <t>0</t>
        </is>
      </c>
      <c r="BH34" s="1" t="inlineStr">
        <is>
          <t>0</t>
        </is>
      </c>
      <c r="BI34" s="1" t="inlineStr">
        <is>
          <t>0</t>
        </is>
      </c>
      <c r="BJ34" s="1" t="inlineStr">
        <is>
          <t>2</t>
        </is>
      </c>
      <c r="BK34" s="1" t="inlineStr">
        <is>
          <t>2</t>
        </is>
      </c>
      <c r="BL34" s="1" t="inlineStr">
        <is>
          <t>2</t>
        </is>
      </c>
      <c r="BM34" s="1" t="inlineStr">
        <is>
          <t>12</t>
        </is>
      </c>
      <c r="BQ34" s="1" t="inlineStr">
        <is>
          <t>1</t>
        </is>
      </c>
      <c r="BR34" s="1" t="inlineStr">
        <is>
          <t>4</t>
        </is>
      </c>
      <c r="BS34" s="1" t="inlineStr">
        <is>
          <t>21</t>
        </is>
      </c>
      <c r="CE34" s="1" t="inlineStr">
        <is>
          <t>1</t>
        </is>
      </c>
      <c r="CF34" s="1" t="inlineStr">
        <is>
          <t>180000</t>
        </is>
      </c>
      <c r="CG34" s="1" t="inlineStr">
        <is>
          <t>1</t>
        </is>
      </c>
      <c r="CH34" s="1" t="inlineStr">
        <is>
          <t>0</t>
        </is>
      </c>
      <c r="CI34" s="1" t="inlineStr">
        <is>
          <t>0</t>
        </is>
      </c>
      <c r="CJ34" s="1" t="inlineStr">
        <is>
          <t>0</t>
        </is>
      </c>
      <c r="CK34" s="1" t="inlineStr">
        <is>
          <t>0</t>
        </is>
      </c>
      <c r="CL34" s="1" t="inlineStr">
        <is>
          <t>0</t>
        </is>
      </c>
      <c r="CM34" s="1" t="inlineStr">
        <is>
          <t>0</t>
        </is>
      </c>
      <c r="CN34" s="1" t="inlineStr">
        <is>
          <t>0</t>
        </is>
      </c>
      <c r="CO34" s="1" t="inlineStr">
        <is>
          <t>0</t>
        </is>
      </c>
      <c r="CP34" s="1" t="inlineStr">
        <is>
          <t>0</t>
        </is>
      </c>
      <c r="CQ34" s="1" t="inlineStr">
        <is>
          <t>0</t>
        </is>
      </c>
      <c r="CR34" s="1" t="inlineStr">
        <is>
          <t>0</t>
        </is>
      </c>
      <c r="CS34" s="1" t="inlineStr">
        <is>
          <t>0</t>
        </is>
      </c>
      <c r="CT34" s="1" t="inlineStr">
        <is>
          <t>0</t>
        </is>
      </c>
      <c r="CU34" s="1" t="inlineStr">
        <is>
          <t>0</t>
        </is>
      </c>
      <c r="CV34" s="1" t="inlineStr">
        <is>
          <t>0</t>
        </is>
      </c>
      <c r="CW34" s="1" t="inlineStr">
        <is>
          <t>0</t>
        </is>
      </c>
      <c r="CX34" s="1" t="inlineStr">
        <is>
          <t>0</t>
        </is>
      </c>
      <c r="CY34" s="1" t="inlineStr">
        <is>
          <t>0</t>
        </is>
      </c>
      <c r="CZ34" s="1" t="inlineStr">
        <is>
          <t>0</t>
        </is>
      </c>
      <c r="DA34" s="1" t="inlineStr">
        <is>
          <t>0</t>
        </is>
      </c>
      <c r="DB34" s="1" t="inlineStr">
        <is>
          <t>0</t>
        </is>
      </c>
      <c r="DC34" s="1" t="inlineStr">
        <is>
          <t>0</t>
        </is>
      </c>
      <c r="DD34" s="1" t="inlineStr">
        <is>
          <t>0</t>
        </is>
      </c>
      <c r="DE34" s="1" t="inlineStr">
        <is>
          <t>0</t>
        </is>
      </c>
      <c r="DF34" s="1" t="inlineStr">
        <is>
          <t>0</t>
        </is>
      </c>
      <c r="DG34" s="1" t="inlineStr">
        <is>
          <t>0</t>
        </is>
      </c>
      <c r="DH34" s="1" t="inlineStr">
        <is>
          <t>1</t>
        </is>
      </c>
      <c r="DI34" s="1" t="inlineStr">
        <is>
          <t>20</t>
        </is>
      </c>
      <c r="DJ34" s="1" t="inlineStr">
        <is>
          <t>6</t>
        </is>
      </c>
      <c r="DK34" s="1" t="inlineStr">
        <is>
          <t>1.3</t>
        </is>
      </c>
      <c r="DM34" s="1" t="inlineStr">
        <is>
          <t>2</t>
        </is>
      </c>
      <c r="DN34" s="1" t="inlineStr"/>
      <c r="DO34" s="1" t="inlineStr">
        <is>
          <t>1</t>
        </is>
      </c>
      <c r="DP34" s="1" t="inlineStr">
        <is>
          <t>1</t>
        </is>
      </c>
      <c r="DQ34" s="1" t="inlineStr">
        <is>
          <t>0</t>
        </is>
      </c>
      <c r="DR34" s="1" t="inlineStr">
        <is>
          <t>0</t>
        </is>
      </c>
      <c r="DS34" s="1" t="inlineStr">
        <is>
          <t>0</t>
        </is>
      </c>
      <c r="DT34" s="1" t="inlineStr">
        <is>
          <t>0</t>
        </is>
      </c>
      <c r="DU34" s="1" t="inlineStr">
        <is>
          <t>0</t>
        </is>
      </c>
      <c r="DV34" s="1" t="inlineStr">
        <is>
          <t>0</t>
        </is>
      </c>
      <c r="DW34" s="1" t="inlineStr">
        <is>
          <t>0</t>
        </is>
      </c>
      <c r="DX34" s="1" t="inlineStr">
        <is>
          <t>0</t>
        </is>
      </c>
      <c r="DY34" s="1" t="inlineStr">
        <is>
          <t>0</t>
        </is>
      </c>
      <c r="DZ34" s="1" t="inlineStr">
        <is>
          <t>3</t>
        </is>
      </c>
      <c r="EA34" s="1" t="inlineStr">
        <is>
          <t>4</t>
        </is>
      </c>
      <c r="EB34" s="1" t="inlineStr">
        <is>
          <t>1</t>
        </is>
      </c>
      <c r="EC34" s="1" t="inlineStr">
        <is>
          <t>0</t>
        </is>
      </c>
      <c r="ED34" s="1" t="inlineStr">
        <is>
          <t>0</t>
        </is>
      </c>
      <c r="EE34" s="1" t="inlineStr">
        <is>
          <t>0</t>
        </is>
      </c>
      <c r="EF34" s="1" t="inlineStr">
        <is>
          <t>0</t>
        </is>
      </c>
      <c r="EG34" s="1" t="inlineStr">
        <is>
          <t>0</t>
        </is>
      </c>
      <c r="EH34" s="1" t="inlineStr">
        <is>
          <t>0</t>
        </is>
      </c>
      <c r="EI34" s="1" t="inlineStr">
        <is>
          <t>0</t>
        </is>
      </c>
      <c r="EJ34" s="1" t="inlineStr">
        <is>
          <t>0</t>
        </is>
      </c>
      <c r="EK34" s="1" t="inlineStr">
        <is>
          <t>1</t>
        </is>
      </c>
      <c r="EL34" s="1" t="inlineStr">
        <is>
          <t>0</t>
        </is>
      </c>
      <c r="EM34" s="1" t="inlineStr">
        <is>
          <t>0</t>
        </is>
      </c>
      <c r="EN34" s="1" t="inlineStr">
        <is>
          <t>0</t>
        </is>
      </c>
      <c r="EO34" s="1" t="inlineStr">
        <is>
          <t>1</t>
        </is>
      </c>
      <c r="EP34" s="1" t="inlineStr">
        <is>
          <t>0</t>
        </is>
      </c>
      <c r="EQ34" s="1" t="inlineStr">
        <is>
          <t>0</t>
        </is>
      </c>
      <c r="ER34" s="1" t="inlineStr">
        <is>
          <t>0</t>
        </is>
      </c>
      <c r="ES34" s="1" t="inlineStr">
        <is>
          <t>0</t>
        </is>
      </c>
      <c r="ET34" s="1" t="inlineStr">
        <is>
          <t>0</t>
        </is>
      </c>
      <c r="FH34" s="1" t="inlineStr">
        <is>
          <t>1</t>
        </is>
      </c>
      <c r="FI34" s="1" t="inlineStr">
        <is>
          <t>1</t>
        </is>
      </c>
      <c r="FJ34" s="1" t="inlineStr">
        <is>
          <t>1</t>
        </is>
      </c>
      <c r="FK34" s="1" t="inlineStr">
        <is>
          <t>1</t>
        </is>
      </c>
      <c r="FL34" s="1" t="inlineStr">
        <is>
          <t>1</t>
        </is>
      </c>
      <c r="FM34" s="1" t="inlineStr">
        <is>
          <t>0</t>
        </is>
      </c>
      <c r="FN34" s="1" t="inlineStr">
        <is>
          <t>0</t>
        </is>
      </c>
      <c r="FO34" s="1" t="inlineStr">
        <is>
          <t>0</t>
        </is>
      </c>
      <c r="FP34" s="1" t="inlineStr">
        <is>
          <t>0</t>
        </is>
      </c>
      <c r="FQ34" s="1" t="inlineStr">
        <is>
          <t>0</t>
        </is>
      </c>
      <c r="FR34" s="1" t="inlineStr">
        <is>
          <t>0</t>
        </is>
      </c>
      <c r="FS34" s="1" t="inlineStr">
        <is>
          <t>0</t>
        </is>
      </c>
      <c r="FT34" s="1" t="inlineStr">
        <is>
          <t>0</t>
        </is>
      </c>
      <c r="FU34" s="1" t="inlineStr">
        <is>
          <t>0</t>
        </is>
      </c>
      <c r="FV34" s="1" t="inlineStr">
        <is>
          <t>0</t>
        </is>
      </c>
      <c r="FW34" s="1" t="inlineStr">
        <is>
          <t>0</t>
        </is>
      </c>
      <c r="FX34" s="1" t="inlineStr">
        <is>
          <t>0</t>
        </is>
      </c>
      <c r="FY34" s="1" t="inlineStr">
        <is>
          <t>0</t>
        </is>
      </c>
      <c r="FZ34" s="1" t="inlineStr">
        <is>
          <t>1</t>
        </is>
      </c>
      <c r="GA34" s="1" t="inlineStr">
        <is>
          <t>0</t>
        </is>
      </c>
      <c r="GB34" s="1" t="inlineStr">
        <is>
          <t>0</t>
        </is>
      </c>
      <c r="GC34" s="1" t="inlineStr">
        <is>
          <t>0</t>
        </is>
      </c>
      <c r="GD34" s="1" t="inlineStr">
        <is>
          <t>0</t>
        </is>
      </c>
      <c r="GE34" s="1" t="inlineStr">
        <is>
          <t>0</t>
        </is>
      </c>
      <c r="GF34" s="1" t="inlineStr">
        <is>
          <t>0</t>
        </is>
      </c>
      <c r="GG34" s="1" t="inlineStr">
        <is>
          <t>0</t>
        </is>
      </c>
      <c r="GH34" s="1" t="inlineStr">
        <is>
          <t>1</t>
        </is>
      </c>
      <c r="GI34" s="1" t="inlineStr">
        <is>
          <t>1</t>
        </is>
      </c>
      <c r="GJ34" s="1" t="inlineStr">
        <is>
          <t>0</t>
        </is>
      </c>
      <c r="GK34" s="1" t="inlineStr">
        <is>
          <t>0</t>
        </is>
      </c>
      <c r="GL34" s="1" t="inlineStr">
        <is>
          <t>0</t>
        </is>
      </c>
      <c r="GM34" s="1" t="inlineStr">
        <is>
          <t>0</t>
        </is>
      </c>
      <c r="GN34" s="1" t="inlineStr">
        <is>
          <t>0</t>
        </is>
      </c>
      <c r="GO34" s="1" t="inlineStr">
        <is>
          <t>0</t>
        </is>
      </c>
      <c r="GP34" s="1" t="inlineStr">
        <is>
          <t>0</t>
        </is>
      </c>
      <c r="GQ34" s="1" t="inlineStr">
        <is>
          <t>0</t>
        </is>
      </c>
      <c r="GR34" s="1" t="inlineStr">
        <is>
          <t>0</t>
        </is>
      </c>
      <c r="GS34" s="1" t="inlineStr">
        <is>
          <t>0</t>
        </is>
      </c>
      <c r="GT34" s="1" t="inlineStr">
        <is>
          <t>0</t>
        </is>
      </c>
      <c r="GU34" s="1" t="inlineStr">
        <is>
          <t>0</t>
        </is>
      </c>
      <c r="JC34" s="1" t="inlineStr">
        <is>
          <t>1</t>
        </is>
      </c>
      <c r="JD34" s="1" t="inlineStr">
        <is>
          <t>1</t>
        </is>
      </c>
      <c r="JE34" s="1" t="inlineStr">
        <is>
          <t>2</t>
        </is>
      </c>
      <c r="JF34" s="1" t="inlineStr">
        <is>
          <t>1</t>
        </is>
      </c>
      <c r="JG34" s="1" t="inlineStr">
        <is>
          <t>2</t>
        </is>
      </c>
      <c r="JH34" s="1" t="inlineStr">
        <is>
          <t>1</t>
        </is>
      </c>
      <c r="JI34" s="1" t="inlineStr">
        <is>
          <t>2</t>
        </is>
      </c>
      <c r="JK34" s="1" t="inlineStr">
        <is>
          <t>2</t>
        </is>
      </c>
      <c r="JM34" s="1" t="inlineStr">
        <is>
          <t>2</t>
        </is>
      </c>
      <c r="JO34" s="1" t="inlineStr">
        <is>
          <t>1</t>
        </is>
      </c>
      <c r="JP34" s="1" t="inlineStr">
        <is>
          <t>2</t>
        </is>
      </c>
      <c r="JQ34" s="1" t="inlineStr">
        <is>
          <t>1</t>
        </is>
      </c>
      <c r="JR34" s="1" t="inlineStr">
        <is>
          <t>1</t>
        </is>
      </c>
      <c r="JS34" s="1" t="inlineStr">
        <is>
          <t>1</t>
        </is>
      </c>
      <c r="JT34" s="1" t="inlineStr">
        <is>
          <t>4</t>
        </is>
      </c>
      <c r="JU34" s="1" t="inlineStr">
        <is>
          <t>2</t>
        </is>
      </c>
      <c r="JV34" s="1" t="inlineStr">
        <is>
          <t>2</t>
        </is>
      </c>
      <c r="JW34" s="1" t="inlineStr">
        <is>
          <t>2</t>
        </is>
      </c>
      <c r="JX34" s="1" t="inlineStr">
        <is>
          <t>4</t>
        </is>
      </c>
      <c r="JY34" s="1" t="inlineStr">
        <is>
          <t>2</t>
        </is>
      </c>
      <c r="JZ34" s="1" t="inlineStr">
        <is>
          <t>1</t>
        </is>
      </c>
      <c r="KA34" s="1" t="inlineStr">
        <is>
          <t>0</t>
        </is>
      </c>
      <c r="KB34" s="1" t="inlineStr">
        <is>
          <t>0</t>
        </is>
      </c>
      <c r="KC34" s="1" t="inlineStr">
        <is>
          <t>0</t>
        </is>
      </c>
      <c r="KD34" s="1" t="inlineStr">
        <is>
          <t>0</t>
        </is>
      </c>
      <c r="KE34" s="1" t="inlineStr">
        <is>
          <t>0</t>
        </is>
      </c>
      <c r="KF34" s="1" t="inlineStr">
        <is>
          <t>0</t>
        </is>
      </c>
      <c r="KG34" s="1" t="inlineStr">
        <is>
          <t>1</t>
        </is>
      </c>
      <c r="KH34" s="1" t="inlineStr">
        <is>
          <t>0</t>
        </is>
      </c>
      <c r="KI34" s="1" t="inlineStr">
        <is>
          <t>1</t>
        </is>
      </c>
      <c r="KJ34" s="1" t="inlineStr">
        <is>
          <t>1</t>
        </is>
      </c>
      <c r="KK34" s="1" t="inlineStr">
        <is>
          <t>1</t>
        </is>
      </c>
      <c r="KL34" s="1" t="inlineStr">
        <is>
          <t>1</t>
        </is>
      </c>
      <c r="KM34" s="1" t="inlineStr">
        <is>
          <t>1</t>
        </is>
      </c>
      <c r="KN34" s="1" t="inlineStr">
        <is>
          <t>7</t>
        </is>
      </c>
      <c r="KO34" s="1" t="inlineStr">
        <is>
          <t>2</t>
        </is>
      </c>
      <c r="KP34" s="1" t="inlineStr">
        <is>
          <t>0</t>
        </is>
      </c>
      <c r="KQ34" s="1" t="inlineStr">
        <is>
          <t>0</t>
        </is>
      </c>
      <c r="KR34" s="1" t="inlineStr">
        <is>
          <t>2</t>
        </is>
      </c>
      <c r="KS34" s="1" t="inlineStr">
        <is>
          <t>0</t>
        </is>
      </c>
      <c r="KT34" s="1" t="inlineStr">
        <is>
          <t>7</t>
        </is>
      </c>
      <c r="KU34" s="1" t="inlineStr">
        <is>
          <t>7</t>
        </is>
      </c>
      <c r="KV34" s="1" t="inlineStr">
        <is>
          <t>7</t>
        </is>
      </c>
      <c r="KW34" s="1" t="inlineStr">
        <is>
          <t>1</t>
        </is>
      </c>
      <c r="KX34" s="1" t="inlineStr">
        <is>
          <t>6</t>
        </is>
      </c>
      <c r="KY34" s="1" t="inlineStr">
        <is>
          <t>0</t>
        </is>
      </c>
      <c r="KZ34" s="1" t="inlineStr">
        <is>
          <t>0</t>
        </is>
      </c>
      <c r="LA34" s="1" t="inlineStr">
        <is>
          <t>0</t>
        </is>
      </c>
      <c r="LB34" s="1" t="inlineStr">
        <is>
          <t>0</t>
        </is>
      </c>
      <c r="LC34" s="1" t="inlineStr">
        <is>
          <t>1</t>
        </is>
      </c>
      <c r="LD34" s="1" t="inlineStr">
        <is>
          <t>0</t>
        </is>
      </c>
      <c r="LE34" s="1" t="inlineStr">
        <is>
          <t>0</t>
        </is>
      </c>
      <c r="LF34" s="1" t="inlineStr">
        <is>
          <t>0</t>
        </is>
      </c>
      <c r="LG34" s="1" t="inlineStr">
        <is>
          <t>0</t>
        </is>
      </c>
      <c r="LH34" s="1" t="inlineStr">
        <is>
          <t>0</t>
        </is>
      </c>
      <c r="LI34" s="1" t="inlineStr">
        <is>
          <t>0</t>
        </is>
      </c>
      <c r="LJ34" s="1" t="inlineStr">
        <is>
          <t>0</t>
        </is>
      </c>
      <c r="LK34" s="1" t="inlineStr">
        <is>
          <t>0</t>
        </is>
      </c>
      <c r="LL34" s="1" t="inlineStr">
        <is>
          <t>0</t>
        </is>
      </c>
      <c r="LM34" s="1" t="inlineStr">
        <is>
          <t>0</t>
        </is>
      </c>
      <c r="LN34" s="1" t="inlineStr">
        <is>
          <t>0</t>
        </is>
      </c>
      <c r="LO34" s="1" t="inlineStr">
        <is>
          <t>0</t>
        </is>
      </c>
      <c r="LP34" s="1" t="inlineStr">
        <is>
          <t>0</t>
        </is>
      </c>
      <c r="LQ34" s="1" t="inlineStr">
        <is>
          <t>0</t>
        </is>
      </c>
      <c r="LR34" s="1" t="inlineStr">
        <is>
          <t>0</t>
        </is>
      </c>
      <c r="LS34" s="1" t="inlineStr">
        <is>
          <t>0</t>
        </is>
      </c>
      <c r="LT34" s="1" t="inlineStr">
        <is>
          <t>1</t>
        </is>
      </c>
      <c r="LU34" s="1" t="inlineStr">
        <is>
          <t>0</t>
        </is>
      </c>
      <c r="LV34" s="1" t="inlineStr">
        <is>
          <t>0</t>
        </is>
      </c>
      <c r="LW34" s="1" t="inlineStr">
        <is>
          <t>Other [specify]:الالات الزراعية</t>
        </is>
      </c>
      <c r="LX34" s="1" t="inlineStr">
        <is>
          <t>0</t>
        </is>
      </c>
      <c r="LY34" s="1" t="inlineStr">
        <is>
          <t>0</t>
        </is>
      </c>
      <c r="LZ34" s="1" t="inlineStr">
        <is>
          <t>0</t>
        </is>
      </c>
      <c r="MA34" s="1" t="inlineStr">
        <is>
          <t>0</t>
        </is>
      </c>
      <c r="MB34" s="1" t="inlineStr">
        <is>
          <t>0</t>
        </is>
      </c>
      <c r="MC34" s="1" t="inlineStr">
        <is>
          <t>0</t>
        </is>
      </c>
      <c r="MD34" s="1" t="inlineStr">
        <is>
          <t>0</t>
        </is>
      </c>
      <c r="ME34" s="1" t="inlineStr">
        <is>
          <t>0</t>
        </is>
      </c>
      <c r="MF34" s="1" t="inlineStr">
        <is>
          <t>0</t>
        </is>
      </c>
      <c r="MG34" s="1" t="inlineStr">
        <is>
          <t>1</t>
        </is>
      </c>
      <c r="MH34" s="1" t="inlineStr">
        <is>
          <t>0</t>
        </is>
      </c>
      <c r="MI34" s="1" t="inlineStr">
        <is>
          <t>0</t>
        </is>
      </c>
      <c r="MS34" s="1" t="inlineStr">
        <is>
          <t>1</t>
        </is>
      </c>
      <c r="MT34" s="1" t="inlineStr">
        <is>
          <t>2</t>
        </is>
      </c>
      <c r="MV34" s="1" t="inlineStr"/>
      <c r="MW34" s="1" t="inlineStr">
        <is>
          <t>1</t>
        </is>
      </c>
      <c r="MX34" s="1" t="inlineStr">
        <is>
          <t>1</t>
        </is>
      </c>
      <c r="MY34" s="1" t="inlineStr">
        <is>
          <t>1</t>
        </is>
      </c>
      <c r="MZ34" s="1" t="inlineStr">
        <is>
          <t>1</t>
        </is>
      </c>
      <c r="NA34" s="1" t="inlineStr">
        <is>
          <t>1</t>
        </is>
      </c>
      <c r="NB34" s="1" t="inlineStr">
        <is>
          <t>1</t>
        </is>
      </c>
      <c r="NC34" s="1" t="inlineStr">
        <is>
          <t>1</t>
        </is>
      </c>
      <c r="ND34" s="1" t="inlineStr">
        <is>
          <t>1</t>
        </is>
      </c>
      <c r="NE34" s="1" t="inlineStr">
        <is>
          <t>1</t>
        </is>
      </c>
      <c r="NF34" s="1" t="inlineStr">
        <is>
          <t>1</t>
        </is>
      </c>
    </row>
    <row r="35" ht="15" customHeight="1">
      <c r="A35" s="1" t="inlineStr">
        <is>
          <t>U6034885431431974855</t>
        </is>
      </c>
      <c r="B35" s="1" t="inlineStr">
        <is>
          <t>YEM71</t>
        </is>
      </c>
      <c r="C35" s="1" t="inlineStr">
        <is>
          <t>Yemen</t>
        </is>
      </c>
      <c r="D35" s="1" t="inlineStr">
        <is>
          <t>YEM</t>
        </is>
      </c>
      <c r="E35" s="1" t="inlineStr">
        <is>
          <t>YE18</t>
        </is>
      </c>
      <c r="F35" s="1" t="inlineStr">
        <is>
          <t>YE1813</t>
        </is>
      </c>
      <c r="G35" s="1" t="inlineStr">
        <is>
          <t>7/18/2023</t>
        </is>
      </c>
      <c r="H35" s="3" t="n">
        <v>45125.58373966435</v>
      </c>
      <c r="I35" s="1" t="inlineStr">
        <is>
          <t>00:22:57</t>
        </is>
      </c>
      <c r="J35" s="1" t="inlineStr">
        <is>
          <t>1</t>
        </is>
      </c>
      <c r="K35" s="1" t="inlineStr">
        <is>
          <t>1</t>
        </is>
      </c>
      <c r="L35" s="1" t="inlineStr">
        <is>
          <t>2</t>
        </is>
      </c>
      <c r="M35" s="1" t="inlineStr">
        <is>
          <t>محمد</t>
        </is>
      </c>
      <c r="N35" s="1" t="inlineStr">
        <is>
          <t>حسن</t>
        </is>
      </c>
      <c r="O35" s="1" t="inlineStr">
        <is>
          <t>32</t>
        </is>
      </c>
      <c r="P35" s="1" t="inlineStr">
        <is>
          <t>1</t>
        </is>
      </c>
      <c r="Q35" s="1" t="inlineStr">
        <is>
          <t>1</t>
        </is>
      </c>
      <c r="R35" s="1" t="inlineStr"/>
      <c r="S35" s="1" t="inlineStr">
        <is>
          <t>2</t>
        </is>
      </c>
      <c r="T35" s="1" t="inlineStr">
        <is>
          <t>عبدالله حسن</t>
        </is>
      </c>
      <c r="U35" s="1" t="inlineStr">
        <is>
          <t>4</t>
        </is>
      </c>
      <c r="V35" s="1" t="inlineStr">
        <is>
          <t>Al Hodeidah</t>
        </is>
      </c>
      <c r="W35" s="1" t="inlineStr">
        <is>
          <t>Al Marawi'ah</t>
        </is>
      </c>
      <c r="X35" s="1" t="inlineStr">
        <is>
          <t>2</t>
        </is>
      </c>
      <c r="Y35" s="1" t="inlineStr">
        <is>
          <t>1</t>
        </is>
      </c>
      <c r="AA35" s="1" t="inlineStr">
        <is>
          <t>3</t>
        </is>
      </c>
      <c r="AB35" s="1" t="inlineStr">
        <is>
          <t>1</t>
        </is>
      </c>
      <c r="AC35" s="1" t="inlineStr">
        <is>
          <t>2</t>
        </is>
      </c>
      <c r="AD35" s="1" t="inlineStr">
        <is>
          <t>1</t>
        </is>
      </c>
      <c r="AE35" s="1" t="inlineStr">
        <is>
          <t>7</t>
        </is>
      </c>
      <c r="AF35" s="1" t="inlineStr">
        <is>
          <t>0</t>
        </is>
      </c>
      <c r="AG35" s="1" t="inlineStr">
        <is>
          <t>0</t>
        </is>
      </c>
      <c r="AH35" s="1" t="inlineStr">
        <is>
          <t>0</t>
        </is>
      </c>
      <c r="AI35" s="1" t="inlineStr">
        <is>
          <t>0</t>
        </is>
      </c>
      <c r="AJ35" s="1" t="inlineStr">
        <is>
          <t>0</t>
        </is>
      </c>
      <c r="AK35" s="1" t="inlineStr">
        <is>
          <t>0</t>
        </is>
      </c>
      <c r="AL35" s="1" t="inlineStr">
        <is>
          <t>0</t>
        </is>
      </c>
      <c r="AM35" s="1" t="inlineStr">
        <is>
          <t>1</t>
        </is>
      </c>
      <c r="AN35" s="1" t="inlineStr">
        <is>
          <t>0</t>
        </is>
      </c>
      <c r="AO35" s="1" t="inlineStr">
        <is>
          <t>0</t>
        </is>
      </c>
      <c r="AP35" s="1" t="inlineStr">
        <is>
          <t>0</t>
        </is>
      </c>
      <c r="AQ35" s="1" t="inlineStr">
        <is>
          <t>1</t>
        </is>
      </c>
      <c r="AR35" s="1" t="inlineStr">
        <is>
          <t>0</t>
        </is>
      </c>
      <c r="AS35" s="1" t="inlineStr">
        <is>
          <t>0</t>
        </is>
      </c>
      <c r="AT35" s="1" t="inlineStr">
        <is>
          <t>0</t>
        </is>
      </c>
      <c r="AU35" s="1" t="inlineStr">
        <is>
          <t>1</t>
        </is>
      </c>
      <c r="AV35" s="1" t="inlineStr">
        <is>
          <t>0</t>
        </is>
      </c>
      <c r="AW35" s="1" t="inlineStr">
        <is>
          <t>0</t>
        </is>
      </c>
      <c r="AX35" s="1" t="inlineStr">
        <is>
          <t>0</t>
        </is>
      </c>
      <c r="AY35" s="1" t="inlineStr">
        <is>
          <t>1</t>
        </is>
      </c>
      <c r="AZ35" s="1" t="inlineStr">
        <is>
          <t>0</t>
        </is>
      </c>
      <c r="BA35" s="1" t="inlineStr">
        <is>
          <t>1</t>
        </is>
      </c>
      <c r="BB35" s="1" t="inlineStr">
        <is>
          <t>0</t>
        </is>
      </c>
      <c r="BC35" s="1" t="inlineStr">
        <is>
          <t>0</t>
        </is>
      </c>
      <c r="BD35" s="1" t="inlineStr">
        <is>
          <t>0</t>
        </is>
      </c>
      <c r="BE35" s="1" t="inlineStr">
        <is>
          <t>0</t>
        </is>
      </c>
      <c r="BF35" s="1" t="inlineStr">
        <is>
          <t>0</t>
        </is>
      </c>
      <c r="BG35" s="1" t="inlineStr">
        <is>
          <t>0</t>
        </is>
      </c>
      <c r="BH35" s="1" t="inlineStr">
        <is>
          <t>0</t>
        </is>
      </c>
      <c r="BI35" s="1" t="inlineStr">
        <is>
          <t>0</t>
        </is>
      </c>
      <c r="BJ35" s="1" t="inlineStr">
        <is>
          <t>1</t>
        </is>
      </c>
      <c r="BK35" s="1" t="inlineStr">
        <is>
          <t>2</t>
        </is>
      </c>
      <c r="BL35" s="1" t="inlineStr">
        <is>
          <t>2</t>
        </is>
      </c>
      <c r="BM35" s="1" t="inlineStr">
        <is>
          <t>12</t>
        </is>
      </c>
      <c r="BQ35" s="1" t="inlineStr">
        <is>
          <t>1</t>
        </is>
      </c>
      <c r="BR35" s="1" t="inlineStr">
        <is>
          <t>3</t>
        </is>
      </c>
      <c r="BS35" s="1" t="inlineStr">
        <is>
          <t>21</t>
        </is>
      </c>
      <c r="CE35" s="1" t="inlineStr">
        <is>
          <t>2</t>
        </is>
      </c>
      <c r="CF35" s="1" t="inlineStr"/>
      <c r="CG35" s="1" t="inlineStr">
        <is>
          <t>0</t>
        </is>
      </c>
      <c r="CH35" s="1" t="inlineStr">
        <is>
          <t>1</t>
        </is>
      </c>
      <c r="CI35" s="1" t="inlineStr">
        <is>
          <t>0</t>
        </is>
      </c>
      <c r="CJ35" s="1" t="inlineStr">
        <is>
          <t>0</t>
        </is>
      </c>
      <c r="CK35" s="1" t="inlineStr">
        <is>
          <t>0</t>
        </is>
      </c>
      <c r="CL35" s="1" t="inlineStr">
        <is>
          <t>0</t>
        </is>
      </c>
      <c r="CM35" s="1" t="inlineStr">
        <is>
          <t>0</t>
        </is>
      </c>
      <c r="CN35" s="1" t="inlineStr">
        <is>
          <t>0</t>
        </is>
      </c>
      <c r="CO35" s="1" t="inlineStr">
        <is>
          <t>0</t>
        </is>
      </c>
      <c r="CP35" s="1" t="inlineStr">
        <is>
          <t>0</t>
        </is>
      </c>
      <c r="CQ35" s="1" t="inlineStr">
        <is>
          <t>0</t>
        </is>
      </c>
      <c r="CR35" s="1" t="inlineStr">
        <is>
          <t>0</t>
        </is>
      </c>
      <c r="CS35" s="1" t="inlineStr">
        <is>
          <t>0</t>
        </is>
      </c>
      <c r="CT35" s="1" t="inlineStr">
        <is>
          <t>0</t>
        </is>
      </c>
      <c r="CU35" s="1" t="inlineStr">
        <is>
          <t>0</t>
        </is>
      </c>
      <c r="CV35" s="1" t="inlineStr">
        <is>
          <t>0</t>
        </is>
      </c>
      <c r="CW35" s="1" t="inlineStr">
        <is>
          <t>0</t>
        </is>
      </c>
      <c r="CX35" s="1" t="inlineStr">
        <is>
          <t>0</t>
        </is>
      </c>
      <c r="CY35" s="1" t="inlineStr">
        <is>
          <t>0</t>
        </is>
      </c>
      <c r="CZ35" s="1" t="inlineStr">
        <is>
          <t>0</t>
        </is>
      </c>
      <c r="DA35" s="1" t="inlineStr">
        <is>
          <t>0</t>
        </is>
      </c>
      <c r="DB35" s="1" t="inlineStr">
        <is>
          <t>0</t>
        </is>
      </c>
      <c r="DC35" s="1" t="inlineStr">
        <is>
          <t>0</t>
        </is>
      </c>
      <c r="DD35" s="1" t="inlineStr">
        <is>
          <t>0</t>
        </is>
      </c>
      <c r="DE35" s="1" t="inlineStr">
        <is>
          <t>0</t>
        </is>
      </c>
      <c r="DF35" s="1" t="inlineStr">
        <is>
          <t>0</t>
        </is>
      </c>
      <c r="DG35" s="1" t="inlineStr">
        <is>
          <t>0</t>
        </is>
      </c>
      <c r="DI35" s="1" t="inlineStr"/>
      <c r="DN35" s="1" t="inlineStr"/>
      <c r="FH35" s="1" t="inlineStr">
        <is>
          <t>1</t>
        </is>
      </c>
      <c r="FI35" s="1" t="inlineStr">
        <is>
          <t>1</t>
        </is>
      </c>
      <c r="FJ35" s="1" t="inlineStr">
        <is>
          <t>1</t>
        </is>
      </c>
      <c r="FK35" s="1" t="inlineStr">
        <is>
          <t>2</t>
        </is>
      </c>
      <c r="FL35" s="1" t="inlineStr">
        <is>
          <t>0</t>
        </is>
      </c>
      <c r="FM35" s="1" t="inlineStr">
        <is>
          <t>0</t>
        </is>
      </c>
      <c r="FN35" s="1" t="inlineStr">
        <is>
          <t>1</t>
        </is>
      </c>
      <c r="FO35" s="1" t="inlineStr">
        <is>
          <t>0</t>
        </is>
      </c>
      <c r="FP35" s="1" t="inlineStr">
        <is>
          <t>0</t>
        </is>
      </c>
      <c r="FQ35" s="1" t="inlineStr">
        <is>
          <t>0</t>
        </is>
      </c>
      <c r="FR35" s="1" t="inlineStr">
        <is>
          <t>0</t>
        </is>
      </c>
      <c r="FS35" s="1" t="inlineStr">
        <is>
          <t>0</t>
        </is>
      </c>
      <c r="FT35" s="1" t="inlineStr">
        <is>
          <t>0</t>
        </is>
      </c>
      <c r="FU35" s="1" t="inlineStr">
        <is>
          <t>0</t>
        </is>
      </c>
      <c r="FV35" s="1" t="inlineStr">
        <is>
          <t>0</t>
        </is>
      </c>
      <c r="FW35" s="1" t="inlineStr">
        <is>
          <t>0</t>
        </is>
      </c>
      <c r="FX35" s="1" t="inlineStr">
        <is>
          <t>0</t>
        </is>
      </c>
      <c r="FY35" s="1" t="inlineStr">
        <is>
          <t>0</t>
        </is>
      </c>
      <c r="FZ35" s="1" t="inlineStr">
        <is>
          <t>0</t>
        </is>
      </c>
      <c r="GA35" s="1" t="inlineStr">
        <is>
          <t>1</t>
        </is>
      </c>
      <c r="GB35" s="1" t="inlineStr">
        <is>
          <t>0</t>
        </is>
      </c>
      <c r="GC35" s="1" t="inlineStr">
        <is>
          <t>0</t>
        </is>
      </c>
      <c r="GD35" s="1" t="inlineStr">
        <is>
          <t>0</t>
        </is>
      </c>
      <c r="GE35" s="1" t="inlineStr">
        <is>
          <t>0</t>
        </is>
      </c>
      <c r="GF35" s="1" t="inlineStr">
        <is>
          <t>0</t>
        </is>
      </c>
      <c r="GG35" s="1" t="inlineStr">
        <is>
          <t>0</t>
        </is>
      </c>
      <c r="GH35" s="1" t="inlineStr">
        <is>
          <t>2</t>
        </is>
      </c>
      <c r="JC35" s="1" t="inlineStr">
        <is>
          <t>1</t>
        </is>
      </c>
      <c r="JD35" s="1" t="inlineStr">
        <is>
          <t>2</t>
        </is>
      </c>
      <c r="JE35" s="1" t="inlineStr">
        <is>
          <t>1</t>
        </is>
      </c>
      <c r="JF35" s="1" t="inlineStr">
        <is>
          <t>1</t>
        </is>
      </c>
      <c r="JG35" s="1" t="inlineStr">
        <is>
          <t>1</t>
        </is>
      </c>
      <c r="JH35" s="1" t="inlineStr">
        <is>
          <t>2</t>
        </is>
      </c>
      <c r="JI35" s="1" t="inlineStr">
        <is>
          <t>2</t>
        </is>
      </c>
      <c r="JK35" s="1" t="inlineStr">
        <is>
          <t>2</t>
        </is>
      </c>
      <c r="JM35" s="1" t="inlineStr">
        <is>
          <t>2</t>
        </is>
      </c>
      <c r="JO35" s="1" t="inlineStr">
        <is>
          <t>1</t>
        </is>
      </c>
      <c r="JP35" s="1" t="inlineStr">
        <is>
          <t>2</t>
        </is>
      </c>
      <c r="JQ35" s="1" t="inlineStr">
        <is>
          <t>1</t>
        </is>
      </c>
      <c r="JR35" s="1" t="inlineStr">
        <is>
          <t>2</t>
        </is>
      </c>
      <c r="JS35" s="1" t="inlineStr">
        <is>
          <t>2</t>
        </is>
      </c>
      <c r="JT35" s="1" t="inlineStr">
        <is>
          <t>2</t>
        </is>
      </c>
      <c r="JU35" s="1" t="inlineStr">
        <is>
          <t>1</t>
        </is>
      </c>
      <c r="JV35" s="1" t="inlineStr">
        <is>
          <t>1</t>
        </is>
      </c>
      <c r="JW35" s="1" t="inlineStr">
        <is>
          <t>2</t>
        </is>
      </c>
      <c r="JX35" s="1" t="inlineStr">
        <is>
          <t>2</t>
        </is>
      </c>
      <c r="JY35" s="1" t="inlineStr">
        <is>
          <t>2</t>
        </is>
      </c>
      <c r="JZ35" s="1" t="inlineStr">
        <is>
          <t>1</t>
        </is>
      </c>
      <c r="KA35" s="1" t="inlineStr">
        <is>
          <t>0</t>
        </is>
      </c>
      <c r="KB35" s="1" t="inlineStr">
        <is>
          <t>0</t>
        </is>
      </c>
      <c r="KC35" s="1" t="inlineStr">
        <is>
          <t>0</t>
        </is>
      </c>
      <c r="KD35" s="1" t="inlineStr">
        <is>
          <t>0</t>
        </is>
      </c>
      <c r="KE35" s="1" t="inlineStr">
        <is>
          <t>0</t>
        </is>
      </c>
      <c r="KF35" s="1" t="inlineStr">
        <is>
          <t>1</t>
        </is>
      </c>
      <c r="KG35" s="1" t="inlineStr">
        <is>
          <t>1</t>
        </is>
      </c>
      <c r="KH35" s="1" t="inlineStr">
        <is>
          <t>1</t>
        </is>
      </c>
      <c r="KI35" s="1" t="inlineStr">
        <is>
          <t>0</t>
        </is>
      </c>
      <c r="KJ35" s="1" t="inlineStr">
        <is>
          <t>0</t>
        </is>
      </c>
      <c r="KK35" s="1" t="inlineStr">
        <is>
          <t>0</t>
        </is>
      </c>
      <c r="KL35" s="1" t="inlineStr">
        <is>
          <t>1</t>
        </is>
      </c>
      <c r="KM35" s="1" t="inlineStr">
        <is>
          <t>1</t>
        </is>
      </c>
      <c r="KN35" s="1" t="inlineStr">
        <is>
          <t>7</t>
        </is>
      </c>
      <c r="KO35" s="1" t="inlineStr">
        <is>
          <t>0</t>
        </is>
      </c>
      <c r="KP35" s="1" t="inlineStr">
        <is>
          <t>7</t>
        </is>
      </c>
      <c r="KQ35" s="1" t="inlineStr">
        <is>
          <t>0</t>
        </is>
      </c>
      <c r="KR35" s="1" t="inlineStr">
        <is>
          <t>2</t>
        </is>
      </c>
      <c r="KS35" s="1" t="inlineStr">
        <is>
          <t>7</t>
        </is>
      </c>
      <c r="KT35" s="1" t="inlineStr">
        <is>
          <t>0</t>
        </is>
      </c>
      <c r="KU35" s="1" t="inlineStr">
        <is>
          <t>7</t>
        </is>
      </c>
      <c r="KV35" s="1" t="inlineStr">
        <is>
          <t>7</t>
        </is>
      </c>
      <c r="KW35" s="1" t="inlineStr">
        <is>
          <t>1</t>
        </is>
      </c>
      <c r="KX35" s="1" t="inlineStr">
        <is>
          <t>7</t>
        </is>
      </c>
      <c r="KY35" s="1" t="inlineStr">
        <is>
          <t>0</t>
        </is>
      </c>
      <c r="KZ35" s="1" t="inlineStr">
        <is>
          <t>0</t>
        </is>
      </c>
      <c r="LA35" s="1" t="inlineStr">
        <is>
          <t>0</t>
        </is>
      </c>
      <c r="LB35" s="1" t="inlineStr">
        <is>
          <t>0</t>
        </is>
      </c>
      <c r="LC35" s="1" t="inlineStr">
        <is>
          <t>1</t>
        </is>
      </c>
      <c r="LD35" s="1" t="inlineStr">
        <is>
          <t>0</t>
        </is>
      </c>
      <c r="LE35" s="1" t="inlineStr">
        <is>
          <t>0</t>
        </is>
      </c>
      <c r="LF35" s="1" t="inlineStr">
        <is>
          <t>0</t>
        </is>
      </c>
      <c r="LG35" s="1" t="inlineStr">
        <is>
          <t>1</t>
        </is>
      </c>
      <c r="LH35" s="1" t="inlineStr">
        <is>
          <t>0</t>
        </is>
      </c>
      <c r="LI35" s="1" t="inlineStr">
        <is>
          <t>0</t>
        </is>
      </c>
      <c r="LJ35" s="1" t="inlineStr">
        <is>
          <t>1</t>
        </is>
      </c>
      <c r="LK35" s="1" t="inlineStr">
        <is>
          <t>0</t>
        </is>
      </c>
      <c r="LL35" s="1" t="inlineStr">
        <is>
          <t>0</t>
        </is>
      </c>
      <c r="LM35" s="1" t="inlineStr">
        <is>
          <t>0</t>
        </is>
      </c>
      <c r="LN35" s="1" t="inlineStr">
        <is>
          <t>0</t>
        </is>
      </c>
      <c r="LO35" s="1" t="inlineStr">
        <is>
          <t>0</t>
        </is>
      </c>
      <c r="LP35" s="1" t="inlineStr">
        <is>
          <t>0</t>
        </is>
      </c>
      <c r="LQ35" s="1" t="inlineStr">
        <is>
          <t>0</t>
        </is>
      </c>
      <c r="LR35" s="1" t="inlineStr">
        <is>
          <t>0</t>
        </is>
      </c>
      <c r="LS35" s="1" t="inlineStr">
        <is>
          <t>0</t>
        </is>
      </c>
      <c r="LT35" s="1" t="inlineStr">
        <is>
          <t>0</t>
        </is>
      </c>
      <c r="LU35" s="1" t="inlineStr">
        <is>
          <t>0</t>
        </is>
      </c>
      <c r="LV35" s="1" t="inlineStr">
        <is>
          <t>0</t>
        </is>
      </c>
      <c r="LW35" s="1" t="inlineStr"/>
      <c r="LX35" s="1" t="inlineStr">
        <is>
          <t>0</t>
        </is>
      </c>
      <c r="LY35" s="1" t="inlineStr">
        <is>
          <t>0</t>
        </is>
      </c>
      <c r="LZ35" s="1" t="inlineStr">
        <is>
          <t>0</t>
        </is>
      </c>
      <c r="MA35" s="1" t="inlineStr">
        <is>
          <t>0</t>
        </is>
      </c>
      <c r="MB35" s="1" t="inlineStr">
        <is>
          <t>0</t>
        </is>
      </c>
      <c r="MC35" s="1" t="inlineStr">
        <is>
          <t>0</t>
        </is>
      </c>
      <c r="MD35" s="1" t="inlineStr">
        <is>
          <t>0</t>
        </is>
      </c>
      <c r="ME35" s="1" t="inlineStr">
        <is>
          <t>0</t>
        </is>
      </c>
      <c r="MF35" s="1" t="inlineStr">
        <is>
          <t>0</t>
        </is>
      </c>
      <c r="MG35" s="1" t="inlineStr">
        <is>
          <t>1</t>
        </is>
      </c>
      <c r="MH35" s="1" t="inlineStr">
        <is>
          <t>0</t>
        </is>
      </c>
      <c r="MI35" s="1" t="inlineStr">
        <is>
          <t>0</t>
        </is>
      </c>
      <c r="MS35" s="1" t="inlineStr">
        <is>
          <t>1</t>
        </is>
      </c>
      <c r="MT35" s="1" t="inlineStr">
        <is>
          <t>2</t>
        </is>
      </c>
      <c r="MV35" s="1" t="inlineStr"/>
      <c r="MW35" s="1" t="inlineStr">
        <is>
          <t>1</t>
        </is>
      </c>
      <c r="MX35" s="1" t="inlineStr">
        <is>
          <t>1</t>
        </is>
      </c>
      <c r="MY35" s="1" t="inlineStr">
        <is>
          <t>1</t>
        </is>
      </c>
      <c r="MZ35" s="1" t="inlineStr">
        <is>
          <t>1</t>
        </is>
      </c>
      <c r="NA35" s="1" t="inlineStr">
        <is>
          <t>1</t>
        </is>
      </c>
      <c r="NB35" s="1" t="inlineStr">
        <is>
          <t>1</t>
        </is>
      </c>
      <c r="NC35" s="1" t="inlineStr">
        <is>
          <t>1</t>
        </is>
      </c>
      <c r="ND35" s="1" t="inlineStr">
        <is>
          <t>1</t>
        </is>
      </c>
      <c r="NE35" s="1" t="inlineStr">
        <is>
          <t>1</t>
        </is>
      </c>
      <c r="NF35" s="1" t="inlineStr">
        <is>
          <t>1</t>
        </is>
      </c>
    </row>
    <row r="36" ht="15" customHeight="1">
      <c r="A36" s="1" t="inlineStr">
        <is>
          <t>U620723995210837743</t>
        </is>
      </c>
      <c r="B36" s="1" t="inlineStr">
        <is>
          <t>YEM125</t>
        </is>
      </c>
      <c r="C36" s="1" t="inlineStr">
        <is>
          <t>Yemen</t>
        </is>
      </c>
      <c r="D36" s="1" t="inlineStr">
        <is>
          <t>YEM</t>
        </is>
      </c>
      <c r="E36" s="1" t="inlineStr">
        <is>
          <t>YE15</t>
        </is>
      </c>
      <c r="F36" s="1" t="inlineStr">
        <is>
          <t>YE1521</t>
        </is>
      </c>
      <c r="G36" s="1" t="inlineStr">
        <is>
          <t>7/18/2023</t>
        </is>
      </c>
      <c r="H36" s="3" t="n">
        <v>45125.78028136574</v>
      </c>
      <c r="I36" s="1" t="inlineStr">
        <is>
          <t>01:15:31</t>
        </is>
      </c>
      <c r="J36" s="1" t="inlineStr">
        <is>
          <t>1</t>
        </is>
      </c>
      <c r="K36" s="1" t="inlineStr">
        <is>
          <t>1</t>
        </is>
      </c>
      <c r="L36" s="1" t="inlineStr">
        <is>
          <t>2</t>
        </is>
      </c>
      <c r="M36" s="1" t="inlineStr">
        <is>
          <t>عبد الحميد</t>
        </is>
      </c>
      <c r="N36" s="1" t="inlineStr">
        <is>
          <t>عبد القوي</t>
        </is>
      </c>
      <c r="O36" s="1" t="inlineStr">
        <is>
          <t>20</t>
        </is>
      </c>
      <c r="P36" s="1" t="inlineStr">
        <is>
          <t>1</t>
        </is>
      </c>
      <c r="Q36" s="1" t="inlineStr">
        <is>
          <t>2</t>
        </is>
      </c>
      <c r="R36" s="1" t="inlineStr">
        <is>
          <t>967771580648</t>
        </is>
      </c>
      <c r="S36" s="1" t="inlineStr">
        <is>
          <t>4</t>
        </is>
      </c>
      <c r="T36" s="1" t="inlineStr"/>
      <c r="V36" s="1" t="inlineStr">
        <is>
          <t>Ta'iz</t>
        </is>
      </c>
      <c r="W36" s="1" t="inlineStr">
        <is>
          <t>Al Ma'afer</t>
        </is>
      </c>
      <c r="X36" s="1" t="inlineStr">
        <is>
          <t>1</t>
        </is>
      </c>
      <c r="Y36" s="1" t="inlineStr">
        <is>
          <t>2</t>
        </is>
      </c>
      <c r="Z36" s="1" t="inlineStr">
        <is>
          <t>1</t>
        </is>
      </c>
      <c r="AA36" s="1" t="inlineStr">
        <is>
          <t>1</t>
        </is>
      </c>
      <c r="AB36" s="1" t="inlineStr">
        <is>
          <t>1</t>
        </is>
      </c>
      <c r="AC36" s="1" t="inlineStr">
        <is>
          <t>1</t>
        </is>
      </c>
      <c r="AD36" s="1" t="inlineStr">
        <is>
          <t>1</t>
        </is>
      </c>
      <c r="AE36" s="1" t="inlineStr">
        <is>
          <t>10</t>
        </is>
      </c>
      <c r="AF36" s="1" t="inlineStr">
        <is>
          <t>1</t>
        </is>
      </c>
      <c r="AG36" s="1" t="inlineStr">
        <is>
          <t>1</t>
        </is>
      </c>
      <c r="AH36" s="1" t="inlineStr">
        <is>
          <t>0</t>
        </is>
      </c>
      <c r="AI36" s="1" t="inlineStr">
        <is>
          <t>1</t>
        </is>
      </c>
      <c r="AJ36" s="1" t="inlineStr">
        <is>
          <t>1</t>
        </is>
      </c>
      <c r="AK36" s="1" t="inlineStr">
        <is>
          <t>0</t>
        </is>
      </c>
      <c r="AL36" s="1" t="inlineStr">
        <is>
          <t>0</t>
        </is>
      </c>
      <c r="AM36" s="1" t="inlineStr">
        <is>
          <t>1</t>
        </is>
      </c>
      <c r="AN36" s="1" t="inlineStr">
        <is>
          <t>0</t>
        </is>
      </c>
      <c r="AO36" s="1" t="inlineStr">
        <is>
          <t>0</t>
        </is>
      </c>
      <c r="AP36" s="1" t="inlineStr">
        <is>
          <t>1</t>
        </is>
      </c>
      <c r="AQ36" s="1" t="inlineStr">
        <is>
          <t>0</t>
        </is>
      </c>
      <c r="AR36" s="1" t="inlineStr">
        <is>
          <t>1</t>
        </is>
      </c>
      <c r="AS36" s="1" t="inlineStr">
        <is>
          <t>0</t>
        </is>
      </c>
      <c r="AT36" s="1" t="inlineStr">
        <is>
          <t>0</t>
        </is>
      </c>
      <c r="AU36" s="1" t="inlineStr">
        <is>
          <t>1</t>
        </is>
      </c>
      <c r="AV36" s="1" t="inlineStr">
        <is>
          <t>0</t>
        </is>
      </c>
      <c r="AW36" s="1" t="inlineStr">
        <is>
          <t>1</t>
        </is>
      </c>
      <c r="AX36" s="1" t="inlineStr">
        <is>
          <t>1</t>
        </is>
      </c>
      <c r="AY36" s="1" t="inlineStr">
        <is>
          <t>1</t>
        </is>
      </c>
      <c r="AZ36" s="1" t="inlineStr">
        <is>
          <t>0</t>
        </is>
      </c>
      <c r="BA36" s="1" t="inlineStr">
        <is>
          <t>1</t>
        </is>
      </c>
      <c r="BB36" s="1" t="inlineStr">
        <is>
          <t>0</t>
        </is>
      </c>
      <c r="BC36" s="1" t="inlineStr">
        <is>
          <t>0</t>
        </is>
      </c>
      <c r="BD36" s="1" t="inlineStr">
        <is>
          <t>0</t>
        </is>
      </c>
      <c r="BE36" s="1" t="inlineStr">
        <is>
          <t>1</t>
        </is>
      </c>
      <c r="BF36" s="1" t="inlineStr">
        <is>
          <t>0</t>
        </is>
      </c>
      <c r="BG36" s="1" t="inlineStr">
        <is>
          <t>0</t>
        </is>
      </c>
      <c r="BH36" s="1" t="inlineStr">
        <is>
          <t>0</t>
        </is>
      </c>
      <c r="BI36" s="1" t="inlineStr">
        <is>
          <t>0</t>
        </is>
      </c>
      <c r="BJ36" s="1" t="inlineStr">
        <is>
          <t>2</t>
        </is>
      </c>
      <c r="BK36" s="1" t="inlineStr">
        <is>
          <t>3</t>
        </is>
      </c>
      <c r="BL36" s="1" t="inlineStr">
        <is>
          <t>2</t>
        </is>
      </c>
      <c r="BM36" s="1" t="inlineStr">
        <is>
          <t>12</t>
        </is>
      </c>
      <c r="BQ36" s="1" t="inlineStr">
        <is>
          <t>1</t>
        </is>
      </c>
      <c r="BR36" s="1" t="inlineStr">
        <is>
          <t>5</t>
        </is>
      </c>
      <c r="BS36" s="1" t="inlineStr">
        <is>
          <t>21</t>
        </is>
      </c>
      <c r="CE36" s="1" t="inlineStr">
        <is>
          <t>1</t>
        </is>
      </c>
      <c r="CF36" s="1" t="inlineStr">
        <is>
          <t>1000000</t>
        </is>
      </c>
      <c r="CG36" s="1" t="inlineStr">
        <is>
          <t>0</t>
        </is>
      </c>
      <c r="CH36" s="1" t="inlineStr">
        <is>
          <t>1</t>
        </is>
      </c>
      <c r="CI36" s="1" t="inlineStr">
        <is>
          <t>0</t>
        </is>
      </c>
      <c r="CJ36" s="1" t="inlineStr">
        <is>
          <t>0</t>
        </is>
      </c>
      <c r="CK36" s="1" t="inlineStr">
        <is>
          <t>0</t>
        </is>
      </c>
      <c r="CL36" s="1" t="inlineStr">
        <is>
          <t>0</t>
        </is>
      </c>
      <c r="CM36" s="1" t="inlineStr">
        <is>
          <t>0</t>
        </is>
      </c>
      <c r="CN36" s="1" t="inlineStr">
        <is>
          <t>0</t>
        </is>
      </c>
      <c r="CO36" s="1" t="inlineStr">
        <is>
          <t>0</t>
        </is>
      </c>
      <c r="CP36" s="1" t="inlineStr">
        <is>
          <t>0</t>
        </is>
      </c>
      <c r="CQ36" s="1" t="inlineStr">
        <is>
          <t>0</t>
        </is>
      </c>
      <c r="CR36" s="1" t="inlineStr">
        <is>
          <t>0</t>
        </is>
      </c>
      <c r="CS36" s="1" t="inlineStr">
        <is>
          <t>0</t>
        </is>
      </c>
      <c r="CT36" s="1" t="inlineStr">
        <is>
          <t>0</t>
        </is>
      </c>
      <c r="CU36" s="1" t="inlineStr">
        <is>
          <t>0</t>
        </is>
      </c>
      <c r="CV36" s="1" t="inlineStr">
        <is>
          <t>0</t>
        </is>
      </c>
      <c r="CW36" s="1" t="inlineStr">
        <is>
          <t>0</t>
        </is>
      </c>
      <c r="CX36" s="1" t="inlineStr">
        <is>
          <t>0</t>
        </is>
      </c>
      <c r="CY36" s="1" t="inlineStr">
        <is>
          <t>0</t>
        </is>
      </c>
      <c r="CZ36" s="1" t="inlineStr">
        <is>
          <t>0</t>
        </is>
      </c>
      <c r="DA36" s="1" t="inlineStr">
        <is>
          <t>0</t>
        </is>
      </c>
      <c r="DB36" s="1" t="inlineStr">
        <is>
          <t>0</t>
        </is>
      </c>
      <c r="DC36" s="1" t="inlineStr">
        <is>
          <t>0</t>
        </is>
      </c>
      <c r="DD36" s="1" t="inlineStr">
        <is>
          <t>0</t>
        </is>
      </c>
      <c r="DE36" s="1" t="inlineStr">
        <is>
          <t>0</t>
        </is>
      </c>
      <c r="DF36" s="1" t="inlineStr">
        <is>
          <t>0</t>
        </is>
      </c>
      <c r="DG36" s="1" t="inlineStr">
        <is>
          <t>0</t>
        </is>
      </c>
      <c r="DH36" s="1" t="inlineStr">
        <is>
          <t>1</t>
        </is>
      </c>
      <c r="DI36" s="1" t="inlineStr">
        <is>
          <t>50</t>
        </is>
      </c>
      <c r="DJ36" s="1" t="inlineStr">
        <is>
          <t>5</t>
        </is>
      </c>
      <c r="DK36" s="1" t="inlineStr">
        <is>
          <t>1.5</t>
        </is>
      </c>
      <c r="DM36" s="1" t="inlineStr">
        <is>
          <t>2</t>
        </is>
      </c>
      <c r="DN36" s="1" t="inlineStr"/>
      <c r="DO36" s="1" t="inlineStr">
        <is>
          <t>1</t>
        </is>
      </c>
      <c r="DP36" s="1" t="inlineStr">
        <is>
          <t>1</t>
        </is>
      </c>
      <c r="DQ36" s="1" t="inlineStr">
        <is>
          <t>1</t>
        </is>
      </c>
      <c r="DR36" s="1" t="inlineStr">
        <is>
          <t>0</t>
        </is>
      </c>
      <c r="DS36" s="1" t="inlineStr">
        <is>
          <t>0</t>
        </is>
      </c>
      <c r="DT36" s="1" t="inlineStr">
        <is>
          <t>0</t>
        </is>
      </c>
      <c r="DU36" s="1" t="inlineStr">
        <is>
          <t>0</t>
        </is>
      </c>
      <c r="DV36" s="1" t="inlineStr">
        <is>
          <t>0</t>
        </is>
      </c>
      <c r="DW36" s="1" t="inlineStr">
        <is>
          <t>0</t>
        </is>
      </c>
      <c r="DX36" s="1" t="inlineStr">
        <is>
          <t>0</t>
        </is>
      </c>
      <c r="DY36" s="1" t="inlineStr">
        <is>
          <t>0</t>
        </is>
      </c>
      <c r="DZ36" s="1" t="inlineStr">
        <is>
          <t>5</t>
        </is>
      </c>
      <c r="EA36" s="1" t="inlineStr">
        <is>
          <t>4</t>
        </is>
      </c>
      <c r="EB36" s="1" t="inlineStr">
        <is>
          <t>1</t>
        </is>
      </c>
      <c r="EC36" s="1" t="inlineStr">
        <is>
          <t>0</t>
        </is>
      </c>
      <c r="ED36" s="1" t="inlineStr">
        <is>
          <t>0</t>
        </is>
      </c>
      <c r="EE36" s="1" t="inlineStr">
        <is>
          <t>0</t>
        </is>
      </c>
      <c r="EF36" s="1" t="inlineStr">
        <is>
          <t>0</t>
        </is>
      </c>
      <c r="EG36" s="1" t="inlineStr">
        <is>
          <t>0</t>
        </is>
      </c>
      <c r="EH36" s="1" t="inlineStr">
        <is>
          <t>0</t>
        </is>
      </c>
      <c r="EI36" s="1" t="inlineStr">
        <is>
          <t>0</t>
        </is>
      </c>
      <c r="EJ36" s="1" t="inlineStr">
        <is>
          <t>0</t>
        </is>
      </c>
      <c r="EK36" s="1" t="inlineStr">
        <is>
          <t>0</t>
        </is>
      </c>
      <c r="EL36" s="1" t="inlineStr">
        <is>
          <t>0</t>
        </is>
      </c>
      <c r="EM36" s="1" t="inlineStr">
        <is>
          <t>0</t>
        </is>
      </c>
      <c r="EN36" s="1" t="inlineStr">
        <is>
          <t>0</t>
        </is>
      </c>
      <c r="EO36" s="1" t="inlineStr">
        <is>
          <t>1</t>
        </is>
      </c>
      <c r="EP36" s="1" t="inlineStr">
        <is>
          <t>0</t>
        </is>
      </c>
      <c r="EQ36" s="1" t="inlineStr">
        <is>
          <t>0</t>
        </is>
      </c>
      <c r="ER36" s="1" t="inlineStr">
        <is>
          <t>0</t>
        </is>
      </c>
      <c r="ES36" s="1" t="inlineStr">
        <is>
          <t>0</t>
        </is>
      </c>
      <c r="ET36" s="1" t="inlineStr">
        <is>
          <t>0</t>
        </is>
      </c>
      <c r="FJ36" s="1" t="inlineStr"/>
      <c r="FK36" s="1" t="inlineStr"/>
      <c r="JC36" s="1" t="inlineStr">
        <is>
          <t>1</t>
        </is>
      </c>
      <c r="JD36" s="1" t="inlineStr">
        <is>
          <t>1</t>
        </is>
      </c>
      <c r="JE36" s="1" t="inlineStr">
        <is>
          <t>2</t>
        </is>
      </c>
      <c r="JF36" s="1" t="inlineStr">
        <is>
          <t>1</t>
        </is>
      </c>
      <c r="JG36" s="1" t="inlineStr">
        <is>
          <t>1</t>
        </is>
      </c>
      <c r="JH36" s="1" t="inlineStr">
        <is>
          <t>1</t>
        </is>
      </c>
      <c r="JI36" s="1" t="inlineStr">
        <is>
          <t>2</t>
        </is>
      </c>
      <c r="JK36" s="1" t="inlineStr">
        <is>
          <t>1</t>
        </is>
      </c>
      <c r="JL36" s="1" t="inlineStr">
        <is>
          <t>3</t>
        </is>
      </c>
      <c r="JM36" s="1" t="inlineStr">
        <is>
          <t>2</t>
        </is>
      </c>
      <c r="JO36" s="1" t="inlineStr">
        <is>
          <t>1</t>
        </is>
      </c>
      <c r="JP36" s="1" t="inlineStr">
        <is>
          <t>4</t>
        </is>
      </c>
      <c r="JQ36" s="1" t="inlineStr">
        <is>
          <t>4</t>
        </is>
      </c>
      <c r="JR36" s="1" t="inlineStr">
        <is>
          <t>1</t>
        </is>
      </c>
      <c r="JS36" s="1" t="inlineStr">
        <is>
          <t>1</t>
        </is>
      </c>
      <c r="JT36" s="1" t="inlineStr">
        <is>
          <t>4</t>
        </is>
      </c>
      <c r="JU36" s="1" t="inlineStr">
        <is>
          <t>1</t>
        </is>
      </c>
      <c r="JV36" s="1" t="inlineStr">
        <is>
          <t>1</t>
        </is>
      </c>
      <c r="JW36" s="1" t="inlineStr">
        <is>
          <t>1</t>
        </is>
      </c>
      <c r="JX36" s="1" t="inlineStr">
        <is>
          <t>2</t>
        </is>
      </c>
      <c r="JY36" s="1" t="inlineStr">
        <is>
          <t>2</t>
        </is>
      </c>
      <c r="JZ36" s="1" t="inlineStr">
        <is>
          <t>1</t>
        </is>
      </c>
      <c r="KA36" s="1" t="inlineStr">
        <is>
          <t>0</t>
        </is>
      </c>
      <c r="KB36" s="1" t="inlineStr">
        <is>
          <t>0</t>
        </is>
      </c>
      <c r="KC36" s="1" t="inlineStr">
        <is>
          <t>0</t>
        </is>
      </c>
      <c r="KD36" s="1" t="inlineStr">
        <is>
          <t>0</t>
        </is>
      </c>
      <c r="KE36" s="1" t="inlineStr">
        <is>
          <t>0</t>
        </is>
      </c>
      <c r="KF36" s="1" t="inlineStr">
        <is>
          <t>0</t>
        </is>
      </c>
      <c r="KG36" s="1" t="inlineStr">
        <is>
          <t>1</t>
        </is>
      </c>
      <c r="KH36" s="1" t="inlineStr">
        <is>
          <t>1</t>
        </is>
      </c>
      <c r="KI36" s="1" t="inlineStr">
        <is>
          <t>1</t>
        </is>
      </c>
      <c r="KJ36" s="1" t="inlineStr">
        <is>
          <t>1</t>
        </is>
      </c>
      <c r="KK36" s="1" t="inlineStr">
        <is>
          <t>1</t>
        </is>
      </c>
      <c r="KL36" s="1" t="inlineStr">
        <is>
          <t>1</t>
        </is>
      </c>
      <c r="KM36" s="1" t="inlineStr">
        <is>
          <t>1</t>
        </is>
      </c>
      <c r="KN36" s="1" t="inlineStr">
        <is>
          <t>7</t>
        </is>
      </c>
      <c r="KO36" s="1" t="inlineStr">
        <is>
          <t>3</t>
        </is>
      </c>
      <c r="KP36" s="1" t="inlineStr">
        <is>
          <t>7</t>
        </is>
      </c>
      <c r="KQ36" s="1" t="inlineStr">
        <is>
          <t>0</t>
        </is>
      </c>
      <c r="KR36" s="1" t="inlineStr">
        <is>
          <t>0</t>
        </is>
      </c>
      <c r="KS36" s="1" t="inlineStr">
        <is>
          <t>7</t>
        </is>
      </c>
      <c r="KT36" s="1" t="inlineStr">
        <is>
          <t>7</t>
        </is>
      </c>
      <c r="KU36" s="1" t="inlineStr">
        <is>
          <t>4</t>
        </is>
      </c>
      <c r="KV36" s="1" t="inlineStr">
        <is>
          <t>7</t>
        </is>
      </c>
      <c r="KW36" s="1" t="inlineStr">
        <is>
          <t>1</t>
        </is>
      </c>
      <c r="KX36" s="1" t="inlineStr">
        <is>
          <t>4</t>
        </is>
      </c>
      <c r="KY36" s="1" t="inlineStr">
        <is>
          <t>2</t>
        </is>
      </c>
      <c r="KZ36" s="1" t="inlineStr">
        <is>
          <t>1</t>
        </is>
      </c>
      <c r="LA36" s="1" t="inlineStr">
        <is>
          <t>5</t>
        </is>
      </c>
      <c r="LB36" s="1" t="inlineStr">
        <is>
          <t>0</t>
        </is>
      </c>
      <c r="LC36" s="1" t="inlineStr">
        <is>
          <t>1</t>
        </is>
      </c>
      <c r="LD36" s="1" t="inlineStr">
        <is>
          <t>0</t>
        </is>
      </c>
      <c r="LE36" s="1" t="inlineStr">
        <is>
          <t>0</t>
        </is>
      </c>
      <c r="LF36" s="1" t="inlineStr">
        <is>
          <t>0</t>
        </is>
      </c>
      <c r="LG36" s="1" t="inlineStr">
        <is>
          <t>1</t>
        </is>
      </c>
      <c r="LH36" s="1" t="inlineStr">
        <is>
          <t>0</t>
        </is>
      </c>
      <c r="LI36" s="1" t="inlineStr">
        <is>
          <t>0</t>
        </is>
      </c>
      <c r="LJ36" s="1" t="inlineStr">
        <is>
          <t>0</t>
        </is>
      </c>
      <c r="LK36" s="1" t="inlineStr">
        <is>
          <t>0</t>
        </is>
      </c>
      <c r="LL36" s="1" t="inlineStr">
        <is>
          <t>1</t>
        </is>
      </c>
      <c r="LM36" s="1" t="inlineStr">
        <is>
          <t>0</t>
        </is>
      </c>
      <c r="LN36" s="1" t="inlineStr">
        <is>
          <t>0</t>
        </is>
      </c>
      <c r="LO36" s="1" t="inlineStr">
        <is>
          <t>0</t>
        </is>
      </c>
      <c r="LP36" s="1" t="inlineStr">
        <is>
          <t>0</t>
        </is>
      </c>
      <c r="LQ36" s="1" t="inlineStr">
        <is>
          <t>0</t>
        </is>
      </c>
      <c r="LR36" s="1" t="inlineStr">
        <is>
          <t>0</t>
        </is>
      </c>
      <c r="LS36" s="1" t="inlineStr">
        <is>
          <t>0</t>
        </is>
      </c>
      <c r="LT36" s="1" t="inlineStr">
        <is>
          <t>0</t>
        </is>
      </c>
      <c r="LU36" s="1" t="inlineStr">
        <is>
          <t>0</t>
        </is>
      </c>
      <c r="LV36" s="1" t="inlineStr">
        <is>
          <t>0</t>
        </is>
      </c>
      <c r="LW36" s="1" t="inlineStr"/>
      <c r="LX36" s="1" t="inlineStr">
        <is>
          <t>1</t>
        </is>
      </c>
      <c r="LY36" s="1" t="inlineStr">
        <is>
          <t>0</t>
        </is>
      </c>
      <c r="LZ36" s="1" t="inlineStr">
        <is>
          <t>0</t>
        </is>
      </c>
      <c r="MA36" s="1" t="inlineStr">
        <is>
          <t>0</t>
        </is>
      </c>
      <c r="MB36" s="1" t="inlineStr">
        <is>
          <t>0</t>
        </is>
      </c>
      <c r="MC36" s="1" t="inlineStr">
        <is>
          <t>0</t>
        </is>
      </c>
      <c r="MD36" s="1" t="inlineStr">
        <is>
          <t>0</t>
        </is>
      </c>
      <c r="ME36" s="1" t="inlineStr">
        <is>
          <t>0</t>
        </is>
      </c>
      <c r="MF36" s="1" t="inlineStr">
        <is>
          <t>0</t>
        </is>
      </c>
      <c r="MG36" s="1" t="inlineStr">
        <is>
          <t>0</t>
        </is>
      </c>
      <c r="MH36" s="1" t="inlineStr">
        <is>
          <t>0</t>
        </is>
      </c>
      <c r="MI36" s="1" t="inlineStr">
        <is>
          <t>0</t>
        </is>
      </c>
      <c r="MK36" s="1" t="inlineStr">
        <is>
          <t>1</t>
        </is>
      </c>
      <c r="ML36" s="1" t="inlineStr">
        <is>
          <t>0</t>
        </is>
      </c>
      <c r="MM36" s="1" t="inlineStr">
        <is>
          <t>1</t>
        </is>
      </c>
      <c r="MN36" s="1" t="inlineStr">
        <is>
          <t>0</t>
        </is>
      </c>
      <c r="MO36" s="1" t="inlineStr">
        <is>
          <t>0</t>
        </is>
      </c>
      <c r="MP36" s="1" t="inlineStr">
        <is>
          <t>0</t>
        </is>
      </c>
      <c r="MQ36" s="1" t="inlineStr">
        <is>
          <t>0</t>
        </is>
      </c>
      <c r="MR36" s="1" t="inlineStr">
        <is>
          <t>0</t>
        </is>
      </c>
      <c r="MS36" s="1" t="inlineStr">
        <is>
          <t>1</t>
        </is>
      </c>
      <c r="MT36" s="1" t="inlineStr">
        <is>
          <t>2</t>
        </is>
      </c>
      <c r="MV36" s="1" t="inlineStr"/>
      <c r="MW36" s="1" t="inlineStr">
        <is>
          <t>1</t>
        </is>
      </c>
      <c r="MX36" s="1" t="inlineStr">
        <is>
          <t>1</t>
        </is>
      </c>
      <c r="MY36" s="1" t="inlineStr">
        <is>
          <t>1</t>
        </is>
      </c>
      <c r="MZ36" s="1" t="inlineStr">
        <is>
          <t>1</t>
        </is>
      </c>
      <c r="NA36" s="1" t="inlineStr">
        <is>
          <t>1</t>
        </is>
      </c>
      <c r="NB36" s="1" t="inlineStr">
        <is>
          <t>1</t>
        </is>
      </c>
      <c r="NC36" s="1" t="inlineStr">
        <is>
          <t>1</t>
        </is>
      </c>
      <c r="ND36" s="1" t="inlineStr">
        <is>
          <t>0</t>
        </is>
      </c>
      <c r="NE36" s="1" t="inlineStr">
        <is>
          <t>0</t>
        </is>
      </c>
      <c r="NF36" s="1" t="inlineStr">
        <is>
          <t>1</t>
        </is>
      </c>
    </row>
    <row r="37" ht="15" customHeight="1">
      <c r="A37" s="1" t="inlineStr">
        <is>
          <t>U6230109222274099483</t>
        </is>
      </c>
      <c r="B37" s="1" t="inlineStr">
        <is>
          <t>YEM137</t>
        </is>
      </c>
      <c r="C37" s="1" t="inlineStr">
        <is>
          <t>Yemen</t>
        </is>
      </c>
      <c r="D37" s="1" t="inlineStr">
        <is>
          <t>YEM</t>
        </is>
      </c>
      <c r="E37" s="1" t="inlineStr">
        <is>
          <t>YE15</t>
        </is>
      </c>
      <c r="F37" s="1" t="inlineStr">
        <is>
          <t>YE1508</t>
        </is>
      </c>
      <c r="G37" s="1" t="inlineStr">
        <is>
          <t>7/18/2023</t>
        </is>
      </c>
      <c r="H37" s="3" t="n">
        <v>45125.52827974537</v>
      </c>
      <c r="I37" s="1" t="inlineStr">
        <is>
          <t>00:38:49</t>
        </is>
      </c>
      <c r="J37" s="1" t="inlineStr">
        <is>
          <t>1</t>
        </is>
      </c>
      <c r="K37" s="1" t="inlineStr">
        <is>
          <t>1</t>
        </is>
      </c>
      <c r="L37" s="1" t="inlineStr">
        <is>
          <t>2</t>
        </is>
      </c>
      <c r="M37" s="1" t="inlineStr">
        <is>
          <t>عبده سلطان</t>
        </is>
      </c>
      <c r="N37" s="1" t="inlineStr">
        <is>
          <t>مهيوب</t>
        </is>
      </c>
      <c r="O37" s="1" t="inlineStr">
        <is>
          <t>28</t>
        </is>
      </c>
      <c r="P37" s="1" t="inlineStr">
        <is>
          <t>1</t>
        </is>
      </c>
      <c r="Q37" s="1" t="inlineStr">
        <is>
          <t>2</t>
        </is>
      </c>
      <c r="R37" s="1" t="inlineStr">
        <is>
          <t>967736805278</t>
        </is>
      </c>
      <c r="S37" s="1" t="inlineStr">
        <is>
          <t>1</t>
        </is>
      </c>
      <c r="T37" s="1" t="inlineStr"/>
      <c r="U37" s="1" t="inlineStr">
        <is>
          <t>4</t>
        </is>
      </c>
      <c r="V37" s="1" t="inlineStr">
        <is>
          <t>Ta'iz</t>
        </is>
      </c>
      <c r="W37" s="1" t="inlineStr">
        <is>
          <t>Jabal Habashi</t>
        </is>
      </c>
      <c r="X37" s="1" t="inlineStr">
        <is>
          <t>2</t>
        </is>
      </c>
      <c r="Y37" s="1" t="inlineStr">
        <is>
          <t>1</t>
        </is>
      </c>
      <c r="AA37" s="1" t="inlineStr">
        <is>
          <t>4</t>
        </is>
      </c>
      <c r="AB37" s="1" t="inlineStr">
        <is>
          <t>9</t>
        </is>
      </c>
      <c r="AC37" s="1" t="inlineStr">
        <is>
          <t>1</t>
        </is>
      </c>
      <c r="AD37" s="1" t="inlineStr">
        <is>
          <t>1</t>
        </is>
      </c>
      <c r="AE37" s="1" t="inlineStr">
        <is>
          <t>13</t>
        </is>
      </c>
      <c r="AF37" s="1" t="inlineStr">
        <is>
          <t>1</t>
        </is>
      </c>
      <c r="AG37" s="1" t="inlineStr">
        <is>
          <t>0</t>
        </is>
      </c>
      <c r="AH37" s="1" t="inlineStr">
        <is>
          <t>0</t>
        </is>
      </c>
      <c r="AI37" s="1" t="inlineStr">
        <is>
          <t>0</t>
        </is>
      </c>
      <c r="AJ37" s="1" t="inlineStr">
        <is>
          <t>0</t>
        </is>
      </c>
      <c r="AK37" s="1" t="inlineStr">
        <is>
          <t>0</t>
        </is>
      </c>
      <c r="AL37" s="1" t="inlineStr">
        <is>
          <t>0</t>
        </is>
      </c>
      <c r="AM37" s="1" t="inlineStr">
        <is>
          <t>1</t>
        </is>
      </c>
      <c r="AN37" s="1" t="inlineStr">
        <is>
          <t>0</t>
        </is>
      </c>
      <c r="AO37" s="1" t="inlineStr">
        <is>
          <t>0</t>
        </is>
      </c>
      <c r="AP37" s="1" t="inlineStr">
        <is>
          <t>0</t>
        </is>
      </c>
      <c r="AQ37" s="1" t="inlineStr">
        <is>
          <t>0</t>
        </is>
      </c>
      <c r="AR37" s="1" t="inlineStr">
        <is>
          <t>0</t>
        </is>
      </c>
      <c r="AS37" s="1" t="inlineStr">
        <is>
          <t>0</t>
        </is>
      </c>
      <c r="AT37" s="1" t="inlineStr">
        <is>
          <t>0</t>
        </is>
      </c>
      <c r="AU37" s="1" t="inlineStr">
        <is>
          <t>0</t>
        </is>
      </c>
      <c r="AV37" s="1" t="inlineStr">
        <is>
          <t>0</t>
        </is>
      </c>
      <c r="AW37" s="1" t="inlineStr">
        <is>
          <t>1</t>
        </is>
      </c>
      <c r="AX37" s="1" t="inlineStr">
        <is>
          <t>0</t>
        </is>
      </c>
      <c r="AY37" s="1" t="inlineStr">
        <is>
          <t>1</t>
        </is>
      </c>
      <c r="AZ37" s="1" t="inlineStr">
        <is>
          <t>1</t>
        </is>
      </c>
      <c r="BA37" s="1" t="inlineStr">
        <is>
          <t>1</t>
        </is>
      </c>
      <c r="BB37" s="1" t="inlineStr">
        <is>
          <t>0</t>
        </is>
      </c>
      <c r="BC37" s="1" t="inlineStr">
        <is>
          <t>0</t>
        </is>
      </c>
      <c r="BD37" s="1" t="inlineStr">
        <is>
          <t>0</t>
        </is>
      </c>
      <c r="BE37" s="1" t="inlineStr">
        <is>
          <t>1</t>
        </is>
      </c>
      <c r="BF37" s="1" t="inlineStr">
        <is>
          <t>0</t>
        </is>
      </c>
      <c r="BG37" s="1" t="inlineStr">
        <is>
          <t>0</t>
        </is>
      </c>
      <c r="BH37" s="1" t="inlineStr">
        <is>
          <t>0</t>
        </is>
      </c>
      <c r="BI37" s="1" t="inlineStr">
        <is>
          <t>0</t>
        </is>
      </c>
      <c r="BJ37" s="1" t="inlineStr">
        <is>
          <t>2</t>
        </is>
      </c>
      <c r="BK37" s="1" t="inlineStr">
        <is>
          <t>2</t>
        </is>
      </c>
      <c r="BL37" s="1" t="inlineStr">
        <is>
          <t>2</t>
        </is>
      </c>
      <c r="BM37" s="1" t="inlineStr">
        <is>
          <t>16</t>
        </is>
      </c>
      <c r="BQ37" s="1" t="inlineStr">
        <is>
          <t>3</t>
        </is>
      </c>
      <c r="BR37" s="1" t="inlineStr">
        <is>
          <t>5</t>
        </is>
      </c>
      <c r="BS37" s="1" t="inlineStr">
        <is>
          <t>21</t>
        </is>
      </c>
      <c r="CE37" s="1" t="inlineStr">
        <is>
          <t>1</t>
        </is>
      </c>
      <c r="CF37" s="1" t="inlineStr">
        <is>
          <t>800000</t>
        </is>
      </c>
      <c r="CG37" s="1" t="inlineStr">
        <is>
          <t>0</t>
        </is>
      </c>
      <c r="CH37" s="1" t="inlineStr">
        <is>
          <t>1</t>
        </is>
      </c>
      <c r="CI37" s="1" t="inlineStr">
        <is>
          <t>1</t>
        </is>
      </c>
      <c r="CJ37" s="1" t="inlineStr">
        <is>
          <t>0</t>
        </is>
      </c>
      <c r="CK37" s="1" t="inlineStr">
        <is>
          <t>1</t>
        </is>
      </c>
      <c r="CL37" s="1" t="inlineStr">
        <is>
          <t>0</t>
        </is>
      </c>
      <c r="CM37" s="1" t="inlineStr">
        <is>
          <t>0</t>
        </is>
      </c>
      <c r="CN37" s="1" t="inlineStr">
        <is>
          <t>0</t>
        </is>
      </c>
      <c r="CO37" s="1" t="inlineStr">
        <is>
          <t>0</t>
        </is>
      </c>
      <c r="CP37" s="1" t="inlineStr">
        <is>
          <t>0</t>
        </is>
      </c>
      <c r="CQ37" s="1" t="inlineStr">
        <is>
          <t>0</t>
        </is>
      </c>
      <c r="CR37" s="1" t="inlineStr">
        <is>
          <t>0</t>
        </is>
      </c>
      <c r="CS37" s="1" t="inlineStr">
        <is>
          <t>0</t>
        </is>
      </c>
      <c r="CT37" s="1" t="inlineStr">
        <is>
          <t>0</t>
        </is>
      </c>
      <c r="CU37" s="1" t="inlineStr">
        <is>
          <t>0</t>
        </is>
      </c>
      <c r="CV37" s="1" t="inlineStr">
        <is>
          <t>0</t>
        </is>
      </c>
      <c r="CW37" s="1" t="inlineStr">
        <is>
          <t>0</t>
        </is>
      </c>
      <c r="CX37" s="1" t="inlineStr">
        <is>
          <t>0</t>
        </is>
      </c>
      <c r="CY37" s="1" t="inlineStr">
        <is>
          <t>0</t>
        </is>
      </c>
      <c r="CZ37" s="1" t="inlineStr">
        <is>
          <t>0</t>
        </is>
      </c>
      <c r="DA37" s="1" t="inlineStr">
        <is>
          <t>0</t>
        </is>
      </c>
      <c r="DB37" s="1" t="inlineStr">
        <is>
          <t>0</t>
        </is>
      </c>
      <c r="DC37" s="1" t="inlineStr">
        <is>
          <t>0</t>
        </is>
      </c>
      <c r="DD37" s="1" t="inlineStr">
        <is>
          <t>0</t>
        </is>
      </c>
      <c r="DE37" s="1" t="inlineStr">
        <is>
          <t>0</t>
        </is>
      </c>
      <c r="DF37" s="1" t="inlineStr">
        <is>
          <t>0</t>
        </is>
      </c>
      <c r="DG37" s="1" t="inlineStr">
        <is>
          <t>0</t>
        </is>
      </c>
      <c r="DI37" s="1" t="inlineStr"/>
      <c r="DN37" s="1" t="inlineStr"/>
      <c r="FH37" s="1" t="inlineStr">
        <is>
          <t>1</t>
        </is>
      </c>
      <c r="FI37" s="1" t="inlineStr">
        <is>
          <t>2</t>
        </is>
      </c>
      <c r="FJ37" s="1" t="inlineStr">
        <is>
          <t>3</t>
        </is>
      </c>
      <c r="FK37" s="1" t="inlineStr">
        <is>
          <t>3</t>
        </is>
      </c>
      <c r="FL37" s="1" t="inlineStr">
        <is>
          <t>1</t>
        </is>
      </c>
      <c r="FM37" s="1" t="inlineStr">
        <is>
          <t>0</t>
        </is>
      </c>
      <c r="FN37" s="1" t="inlineStr">
        <is>
          <t>0</t>
        </is>
      </c>
      <c r="FO37" s="1" t="inlineStr">
        <is>
          <t>0</t>
        </is>
      </c>
      <c r="FP37" s="1" t="inlineStr">
        <is>
          <t>0</t>
        </is>
      </c>
      <c r="FQ37" s="1" t="inlineStr">
        <is>
          <t>0</t>
        </is>
      </c>
      <c r="FR37" s="1" t="inlineStr">
        <is>
          <t>0</t>
        </is>
      </c>
      <c r="FS37" s="1" t="inlineStr">
        <is>
          <t>0</t>
        </is>
      </c>
      <c r="FT37" s="1" t="inlineStr">
        <is>
          <t>0</t>
        </is>
      </c>
      <c r="FU37" s="1" t="inlineStr">
        <is>
          <t>0</t>
        </is>
      </c>
      <c r="FV37" s="1" t="inlineStr">
        <is>
          <t>0</t>
        </is>
      </c>
      <c r="FW37" s="1" t="inlineStr">
        <is>
          <t>0</t>
        </is>
      </c>
      <c r="FX37" s="1" t="inlineStr">
        <is>
          <t>0</t>
        </is>
      </c>
      <c r="FY37" s="1" t="inlineStr">
        <is>
          <t>0</t>
        </is>
      </c>
      <c r="FZ37" s="1" t="inlineStr">
        <is>
          <t>1</t>
        </is>
      </c>
      <c r="GA37" s="1" t="inlineStr">
        <is>
          <t>0</t>
        </is>
      </c>
      <c r="GB37" s="1" t="inlineStr">
        <is>
          <t>0</t>
        </is>
      </c>
      <c r="GC37" s="1" t="inlineStr">
        <is>
          <t>0</t>
        </is>
      </c>
      <c r="GD37" s="1" t="inlineStr">
        <is>
          <t>0</t>
        </is>
      </c>
      <c r="GE37" s="1" t="inlineStr">
        <is>
          <t>0</t>
        </is>
      </c>
      <c r="GF37" s="1" t="inlineStr">
        <is>
          <t>0</t>
        </is>
      </c>
      <c r="GG37" s="1" t="inlineStr">
        <is>
          <t>0</t>
        </is>
      </c>
      <c r="GH37" s="1" t="inlineStr">
        <is>
          <t>1</t>
        </is>
      </c>
      <c r="GI37" s="1" t="inlineStr">
        <is>
          <t>1</t>
        </is>
      </c>
      <c r="GJ37" s="1" t="inlineStr">
        <is>
          <t>0</t>
        </is>
      </c>
      <c r="GK37" s="1" t="inlineStr">
        <is>
          <t>0</t>
        </is>
      </c>
      <c r="GL37" s="1" t="inlineStr">
        <is>
          <t>0</t>
        </is>
      </c>
      <c r="GM37" s="1" t="inlineStr">
        <is>
          <t>0</t>
        </is>
      </c>
      <c r="GN37" s="1" t="inlineStr">
        <is>
          <t>0</t>
        </is>
      </c>
      <c r="GO37" s="1" t="inlineStr">
        <is>
          <t>0</t>
        </is>
      </c>
      <c r="GP37" s="1" t="inlineStr">
        <is>
          <t>1</t>
        </is>
      </c>
      <c r="GQ37" s="1" t="inlineStr">
        <is>
          <t>0</t>
        </is>
      </c>
      <c r="GR37" s="1" t="inlineStr">
        <is>
          <t>1</t>
        </is>
      </c>
      <c r="GS37" s="1" t="inlineStr">
        <is>
          <t>0</t>
        </is>
      </c>
      <c r="GT37" s="1" t="inlineStr">
        <is>
          <t>0</t>
        </is>
      </c>
      <c r="GU37" s="1" t="inlineStr">
        <is>
          <t>0</t>
        </is>
      </c>
      <c r="JC37" s="1" t="inlineStr">
        <is>
          <t>1</t>
        </is>
      </c>
      <c r="JD37" s="1" t="inlineStr">
        <is>
          <t>1</t>
        </is>
      </c>
      <c r="JE37" s="1" t="inlineStr">
        <is>
          <t>1</t>
        </is>
      </c>
      <c r="JF37" s="1" t="inlineStr">
        <is>
          <t>1</t>
        </is>
      </c>
      <c r="JG37" s="1" t="inlineStr">
        <is>
          <t>1</t>
        </is>
      </c>
      <c r="JH37" s="1" t="inlineStr">
        <is>
          <t>1</t>
        </is>
      </c>
      <c r="JI37" s="1" t="inlineStr">
        <is>
          <t>2</t>
        </is>
      </c>
      <c r="JK37" s="1" t="inlineStr">
        <is>
          <t>1</t>
        </is>
      </c>
      <c r="JL37" s="1" t="inlineStr">
        <is>
          <t>3</t>
        </is>
      </c>
      <c r="JM37" s="1" t="inlineStr">
        <is>
          <t>2</t>
        </is>
      </c>
      <c r="JO37" s="1" t="inlineStr">
        <is>
          <t>1</t>
        </is>
      </c>
      <c r="JP37" s="1" t="inlineStr">
        <is>
          <t>4</t>
        </is>
      </c>
      <c r="JQ37" s="1" t="inlineStr">
        <is>
          <t>1</t>
        </is>
      </c>
      <c r="JR37" s="1" t="inlineStr">
        <is>
          <t>1</t>
        </is>
      </c>
      <c r="JS37" s="1" t="inlineStr">
        <is>
          <t>1</t>
        </is>
      </c>
      <c r="JT37" s="1" t="inlineStr">
        <is>
          <t>2</t>
        </is>
      </c>
      <c r="JU37" s="1" t="inlineStr">
        <is>
          <t>2</t>
        </is>
      </c>
      <c r="JV37" s="1" t="inlineStr">
        <is>
          <t>1</t>
        </is>
      </c>
      <c r="JW37" s="1" t="inlineStr">
        <is>
          <t>2</t>
        </is>
      </c>
      <c r="JX37" s="1" t="inlineStr">
        <is>
          <t>2</t>
        </is>
      </c>
      <c r="JY37" s="1" t="inlineStr">
        <is>
          <t>1</t>
        </is>
      </c>
      <c r="JZ37" s="1" t="inlineStr">
        <is>
          <t>1</t>
        </is>
      </c>
      <c r="KA37" s="1" t="inlineStr">
        <is>
          <t>0</t>
        </is>
      </c>
      <c r="KB37" s="1" t="inlineStr">
        <is>
          <t>0</t>
        </is>
      </c>
      <c r="KC37" s="1" t="inlineStr">
        <is>
          <t>0</t>
        </is>
      </c>
      <c r="KD37" s="1" t="inlineStr">
        <is>
          <t>0</t>
        </is>
      </c>
      <c r="KE37" s="1" t="inlineStr">
        <is>
          <t>0</t>
        </is>
      </c>
      <c r="KF37" s="1" t="inlineStr">
        <is>
          <t>0</t>
        </is>
      </c>
      <c r="KG37" s="1" t="inlineStr">
        <is>
          <t>0</t>
        </is>
      </c>
      <c r="KH37" s="1" t="inlineStr">
        <is>
          <t>0</t>
        </is>
      </c>
      <c r="KI37" s="1" t="inlineStr">
        <is>
          <t>0</t>
        </is>
      </c>
      <c r="KJ37" s="1" t="inlineStr">
        <is>
          <t>0</t>
        </is>
      </c>
      <c r="KK37" s="1" t="inlineStr">
        <is>
          <t>1</t>
        </is>
      </c>
      <c r="KL37" s="1" t="inlineStr">
        <is>
          <t>1</t>
        </is>
      </c>
      <c r="KM37" s="1" t="inlineStr">
        <is>
          <t>1</t>
        </is>
      </c>
      <c r="KN37" s="1" t="inlineStr">
        <is>
          <t>7</t>
        </is>
      </c>
      <c r="KO37" s="1" t="inlineStr">
        <is>
          <t>0</t>
        </is>
      </c>
      <c r="KP37" s="1" t="inlineStr">
        <is>
          <t>0</t>
        </is>
      </c>
      <c r="KQ37" s="1" t="inlineStr">
        <is>
          <t>0</t>
        </is>
      </c>
      <c r="KR37" s="1" t="inlineStr">
        <is>
          <t>0</t>
        </is>
      </c>
      <c r="KS37" s="1" t="inlineStr">
        <is>
          <t>1</t>
        </is>
      </c>
      <c r="KT37" s="1" t="inlineStr">
        <is>
          <t>0</t>
        </is>
      </c>
      <c r="KU37" s="1" t="inlineStr">
        <is>
          <t>0</t>
        </is>
      </c>
      <c r="KV37" s="1" t="inlineStr">
        <is>
          <t>7</t>
        </is>
      </c>
      <c r="KW37" s="1" t="inlineStr">
        <is>
          <t>1</t>
        </is>
      </c>
      <c r="KX37" s="1" t="inlineStr">
        <is>
          <t>7</t>
        </is>
      </c>
      <c r="KY37" s="1" t="inlineStr">
        <is>
          <t>4</t>
        </is>
      </c>
      <c r="KZ37" s="1" t="inlineStr">
        <is>
          <t>7</t>
        </is>
      </c>
      <c r="LA37" s="1" t="inlineStr">
        <is>
          <t>7</t>
        </is>
      </c>
      <c r="LB37" s="1" t="inlineStr">
        <is>
          <t>6</t>
        </is>
      </c>
      <c r="LC37" s="1" t="inlineStr">
        <is>
          <t>1</t>
        </is>
      </c>
      <c r="LD37" s="1" t="inlineStr">
        <is>
          <t>1</t>
        </is>
      </c>
      <c r="LE37" s="1" t="inlineStr">
        <is>
          <t>1</t>
        </is>
      </c>
      <c r="LF37" s="1" t="inlineStr">
        <is>
          <t>0</t>
        </is>
      </c>
      <c r="LG37" s="1" t="inlineStr">
        <is>
          <t>0</t>
        </is>
      </c>
      <c r="LH37" s="1" t="inlineStr">
        <is>
          <t>0</t>
        </is>
      </c>
      <c r="LI37" s="1" t="inlineStr">
        <is>
          <t>0</t>
        </is>
      </c>
      <c r="LJ37" s="1" t="inlineStr">
        <is>
          <t>0</t>
        </is>
      </c>
      <c r="LK37" s="1" t="inlineStr">
        <is>
          <t>1</t>
        </is>
      </c>
      <c r="LL37" s="1" t="inlineStr">
        <is>
          <t>1</t>
        </is>
      </c>
      <c r="LM37" s="1" t="inlineStr">
        <is>
          <t>0</t>
        </is>
      </c>
      <c r="LN37" s="1" t="inlineStr">
        <is>
          <t>0</t>
        </is>
      </c>
      <c r="LO37" s="1" t="inlineStr">
        <is>
          <t>0</t>
        </is>
      </c>
      <c r="LP37" s="1" t="inlineStr">
        <is>
          <t>1</t>
        </is>
      </c>
      <c r="LQ37" s="1" t="inlineStr">
        <is>
          <t>1</t>
        </is>
      </c>
      <c r="LR37" s="1" t="inlineStr">
        <is>
          <t>0</t>
        </is>
      </c>
      <c r="LS37" s="1" t="inlineStr">
        <is>
          <t>1</t>
        </is>
      </c>
      <c r="LT37" s="1" t="inlineStr">
        <is>
          <t>0</t>
        </is>
      </c>
      <c r="LU37" s="1" t="inlineStr">
        <is>
          <t>0</t>
        </is>
      </c>
      <c r="LV37" s="1" t="inlineStr">
        <is>
          <t>0</t>
        </is>
      </c>
      <c r="LW37" s="1" t="inlineStr"/>
      <c r="LX37" s="1" t="inlineStr">
        <is>
          <t>0</t>
        </is>
      </c>
      <c r="LY37" s="1" t="inlineStr">
        <is>
          <t>0</t>
        </is>
      </c>
      <c r="LZ37" s="1" t="inlineStr">
        <is>
          <t>0</t>
        </is>
      </c>
      <c r="MA37" s="1" t="inlineStr">
        <is>
          <t>0</t>
        </is>
      </c>
      <c r="MB37" s="1" t="inlineStr">
        <is>
          <t>0</t>
        </is>
      </c>
      <c r="MC37" s="1" t="inlineStr">
        <is>
          <t>0</t>
        </is>
      </c>
      <c r="MD37" s="1" t="inlineStr">
        <is>
          <t>0</t>
        </is>
      </c>
      <c r="ME37" s="1" t="inlineStr">
        <is>
          <t>0</t>
        </is>
      </c>
      <c r="MF37" s="1" t="inlineStr">
        <is>
          <t>0</t>
        </is>
      </c>
      <c r="MG37" s="1" t="inlineStr">
        <is>
          <t>1</t>
        </is>
      </c>
      <c r="MH37" s="1" t="inlineStr">
        <is>
          <t>0</t>
        </is>
      </c>
      <c r="MI37" s="1" t="inlineStr">
        <is>
          <t>0</t>
        </is>
      </c>
      <c r="MS37" s="1" t="inlineStr">
        <is>
          <t>2</t>
        </is>
      </c>
      <c r="MV37" s="1" t="inlineStr"/>
    </row>
    <row r="38" ht="15" customHeight="1">
      <c r="A38" s="1" t="inlineStr">
        <is>
          <t>U-6864020814310997533</t>
        </is>
      </c>
      <c r="B38" s="1" t="inlineStr">
        <is>
          <t>YEM117</t>
        </is>
      </c>
      <c r="C38" s="1" t="inlineStr">
        <is>
          <t>Yemen</t>
        </is>
      </c>
      <c r="D38" s="1" t="inlineStr">
        <is>
          <t>YEM</t>
        </is>
      </c>
      <c r="E38" s="1" t="inlineStr">
        <is>
          <t>YE17</t>
        </is>
      </c>
      <c r="F38" s="1" t="inlineStr">
        <is>
          <t>YE1713</t>
        </is>
      </c>
      <c r="G38" s="1" t="inlineStr">
        <is>
          <t>7/18/2023</t>
        </is>
      </c>
      <c r="H38" s="3" t="n">
        <v>45125.63500532407</v>
      </c>
      <c r="I38" s="1" t="inlineStr">
        <is>
          <t>00:31:27</t>
        </is>
      </c>
      <c r="J38" s="1" t="inlineStr">
        <is>
          <t>1</t>
        </is>
      </c>
      <c r="K38" s="1" t="inlineStr">
        <is>
          <t>1</t>
        </is>
      </c>
      <c r="L38" s="1" t="inlineStr">
        <is>
          <t>2</t>
        </is>
      </c>
      <c r="M38" s="1" t="inlineStr">
        <is>
          <t>اكرم</t>
        </is>
      </c>
      <c r="N38" s="1" t="inlineStr">
        <is>
          <t>علي</t>
        </is>
      </c>
      <c r="O38" s="1" t="inlineStr">
        <is>
          <t>20</t>
        </is>
      </c>
      <c r="P38" s="1" t="inlineStr">
        <is>
          <t>1</t>
        </is>
      </c>
      <c r="Q38" s="1" t="inlineStr">
        <is>
          <t>1</t>
        </is>
      </c>
      <c r="R38" s="1" t="inlineStr"/>
      <c r="S38" s="1" t="inlineStr">
        <is>
          <t>2</t>
        </is>
      </c>
      <c r="T38" s="1" t="inlineStr">
        <is>
          <t>يحيي</t>
        </is>
      </c>
      <c r="U38" s="1" t="inlineStr">
        <is>
          <t>2</t>
        </is>
      </c>
      <c r="V38" s="1" t="inlineStr">
        <is>
          <t>Hajjah</t>
        </is>
      </c>
      <c r="W38" s="1" t="inlineStr">
        <is>
          <t>Qafl Shammar</t>
        </is>
      </c>
      <c r="X38" s="1" t="inlineStr">
        <is>
          <t>4</t>
        </is>
      </c>
      <c r="Y38" s="1" t="inlineStr">
        <is>
          <t>1</t>
        </is>
      </c>
      <c r="AA38" s="1" t="inlineStr">
        <is>
          <t>1</t>
        </is>
      </c>
      <c r="AB38" s="1" t="inlineStr">
        <is>
          <t>9</t>
        </is>
      </c>
      <c r="AC38" s="1" t="inlineStr">
        <is>
          <t>1</t>
        </is>
      </c>
      <c r="AD38" s="1" t="inlineStr">
        <is>
          <t>1</t>
        </is>
      </c>
      <c r="AE38" s="1" t="inlineStr">
        <is>
          <t>8</t>
        </is>
      </c>
      <c r="AF38" s="1" t="inlineStr">
        <is>
          <t>0</t>
        </is>
      </c>
      <c r="AG38" s="1" t="inlineStr">
        <is>
          <t>0</t>
        </is>
      </c>
      <c r="AH38" s="1" t="inlineStr">
        <is>
          <t>0</t>
        </is>
      </c>
      <c r="AI38" s="1" t="inlineStr">
        <is>
          <t>0</t>
        </is>
      </c>
      <c r="AJ38" s="1" t="inlineStr">
        <is>
          <t>0</t>
        </is>
      </c>
      <c r="AK38" s="1" t="inlineStr">
        <is>
          <t>0</t>
        </is>
      </c>
      <c r="AL38" s="1" t="inlineStr">
        <is>
          <t>0</t>
        </is>
      </c>
      <c r="AM38" s="1" t="inlineStr">
        <is>
          <t>0</t>
        </is>
      </c>
      <c r="AN38" s="1" t="inlineStr">
        <is>
          <t>0</t>
        </is>
      </c>
      <c r="AO38" s="1" t="inlineStr">
        <is>
          <t>0</t>
        </is>
      </c>
      <c r="AP38" s="1" t="inlineStr">
        <is>
          <t>1</t>
        </is>
      </c>
      <c r="AQ38" s="1" t="inlineStr">
        <is>
          <t>0</t>
        </is>
      </c>
      <c r="AR38" s="1" t="inlineStr">
        <is>
          <t>0</t>
        </is>
      </c>
      <c r="AS38" s="1" t="inlineStr">
        <is>
          <t>0</t>
        </is>
      </c>
      <c r="AT38" s="1" t="inlineStr">
        <is>
          <t>0</t>
        </is>
      </c>
      <c r="AU38" s="1" t="inlineStr">
        <is>
          <t>1</t>
        </is>
      </c>
      <c r="AV38" s="1" t="inlineStr">
        <is>
          <t>1</t>
        </is>
      </c>
      <c r="AW38" s="1" t="inlineStr">
        <is>
          <t>1</t>
        </is>
      </c>
      <c r="AX38" s="1" t="inlineStr">
        <is>
          <t>0</t>
        </is>
      </c>
      <c r="AY38" s="1" t="inlineStr">
        <is>
          <t>0</t>
        </is>
      </c>
      <c r="AZ38" s="1" t="inlineStr">
        <is>
          <t>1</t>
        </is>
      </c>
      <c r="BA38" s="1" t="inlineStr">
        <is>
          <t>1</t>
        </is>
      </c>
      <c r="BB38" s="1" t="inlineStr">
        <is>
          <t>0</t>
        </is>
      </c>
      <c r="BC38" s="1" t="inlineStr">
        <is>
          <t>0</t>
        </is>
      </c>
      <c r="BD38" s="1" t="inlineStr">
        <is>
          <t>0</t>
        </is>
      </c>
      <c r="BE38" s="1" t="inlineStr">
        <is>
          <t>1</t>
        </is>
      </c>
      <c r="BF38" s="1" t="inlineStr">
        <is>
          <t>0</t>
        </is>
      </c>
      <c r="BG38" s="1" t="inlineStr">
        <is>
          <t>0</t>
        </is>
      </c>
      <c r="BH38" s="1" t="inlineStr">
        <is>
          <t>0</t>
        </is>
      </c>
      <c r="BI38" s="1" t="inlineStr">
        <is>
          <t>0</t>
        </is>
      </c>
      <c r="BJ38" s="1" t="inlineStr">
        <is>
          <t>1</t>
        </is>
      </c>
      <c r="BK38" s="1" t="inlineStr">
        <is>
          <t>2</t>
        </is>
      </c>
      <c r="BL38" s="1" t="inlineStr">
        <is>
          <t>2</t>
        </is>
      </c>
      <c r="BM38" s="1" t="inlineStr">
        <is>
          <t>11</t>
        </is>
      </c>
      <c r="BQ38" s="1" t="inlineStr">
        <is>
          <t>1</t>
        </is>
      </c>
      <c r="BR38" s="1" t="inlineStr">
        <is>
          <t>4</t>
        </is>
      </c>
      <c r="BS38" s="1" t="inlineStr">
        <is>
          <t>21</t>
        </is>
      </c>
      <c r="CE38" s="1" t="inlineStr">
        <is>
          <t>1</t>
        </is>
      </c>
      <c r="CF38" s="1" t="inlineStr">
        <is>
          <t>200000</t>
        </is>
      </c>
      <c r="CG38" s="1" t="inlineStr">
        <is>
          <t>0</t>
        </is>
      </c>
      <c r="CH38" s="1" t="inlineStr">
        <is>
          <t>0</t>
        </is>
      </c>
      <c r="CI38" s="1" t="inlineStr">
        <is>
          <t>1</t>
        </is>
      </c>
      <c r="CJ38" s="1" t="inlineStr">
        <is>
          <t>0</t>
        </is>
      </c>
      <c r="CK38" s="1" t="inlineStr">
        <is>
          <t>1</t>
        </is>
      </c>
      <c r="CL38" s="1" t="inlineStr">
        <is>
          <t>0</t>
        </is>
      </c>
      <c r="CM38" s="1" t="inlineStr">
        <is>
          <t>0</t>
        </is>
      </c>
      <c r="CN38" s="1" t="inlineStr">
        <is>
          <t>0</t>
        </is>
      </c>
      <c r="CO38" s="1" t="inlineStr">
        <is>
          <t>0</t>
        </is>
      </c>
      <c r="CP38" s="1" t="inlineStr">
        <is>
          <t>0</t>
        </is>
      </c>
      <c r="CQ38" s="1" t="inlineStr">
        <is>
          <t>0</t>
        </is>
      </c>
      <c r="CR38" s="1" t="inlineStr">
        <is>
          <t>0</t>
        </is>
      </c>
      <c r="CS38" s="1" t="inlineStr">
        <is>
          <t>0</t>
        </is>
      </c>
      <c r="CT38" s="1" t="inlineStr">
        <is>
          <t>0</t>
        </is>
      </c>
      <c r="CU38" s="1" t="inlineStr">
        <is>
          <t>0</t>
        </is>
      </c>
      <c r="CV38" s="1" t="inlineStr">
        <is>
          <t>0</t>
        </is>
      </c>
      <c r="CW38" s="1" t="inlineStr">
        <is>
          <t>0</t>
        </is>
      </c>
      <c r="CX38" s="1" t="inlineStr">
        <is>
          <t>0</t>
        </is>
      </c>
      <c r="CY38" s="1" t="inlineStr">
        <is>
          <t>0</t>
        </is>
      </c>
      <c r="CZ38" s="1" t="inlineStr">
        <is>
          <t>0</t>
        </is>
      </c>
      <c r="DA38" s="1" t="inlineStr">
        <is>
          <t>0</t>
        </is>
      </c>
      <c r="DB38" s="1" t="inlineStr">
        <is>
          <t>0</t>
        </is>
      </c>
      <c r="DC38" s="1" t="inlineStr">
        <is>
          <t>0</t>
        </is>
      </c>
      <c r="DD38" s="1" t="inlineStr">
        <is>
          <t>0</t>
        </is>
      </c>
      <c r="DE38" s="1" t="inlineStr">
        <is>
          <t>0</t>
        </is>
      </c>
      <c r="DF38" s="1" t="inlineStr">
        <is>
          <t>0</t>
        </is>
      </c>
      <c r="DG38" s="1" t="inlineStr">
        <is>
          <t>0</t>
        </is>
      </c>
      <c r="DI38" s="1" t="inlineStr"/>
      <c r="DN38" s="1" t="inlineStr"/>
      <c r="FJ38" s="1" t="inlineStr"/>
      <c r="FK38" s="1" t="inlineStr"/>
      <c r="JC38" s="1" t="inlineStr">
        <is>
          <t>1</t>
        </is>
      </c>
      <c r="JD38" s="1" t="inlineStr">
        <is>
          <t>1</t>
        </is>
      </c>
      <c r="JE38" s="1" t="inlineStr">
        <is>
          <t>1</t>
        </is>
      </c>
      <c r="JF38" s="1" t="inlineStr">
        <is>
          <t>1</t>
        </is>
      </c>
      <c r="JG38" s="1" t="inlineStr">
        <is>
          <t>1</t>
        </is>
      </c>
      <c r="JH38" s="1" t="inlineStr">
        <is>
          <t>1</t>
        </is>
      </c>
      <c r="JI38" s="1" t="inlineStr">
        <is>
          <t>1</t>
        </is>
      </c>
      <c r="JJ38" s="1" t="inlineStr">
        <is>
          <t>2</t>
        </is>
      </c>
      <c r="JK38" s="1" t="inlineStr">
        <is>
          <t>1</t>
        </is>
      </c>
      <c r="JL38" s="1" t="inlineStr">
        <is>
          <t>3</t>
        </is>
      </c>
      <c r="JM38" s="1" t="inlineStr">
        <is>
          <t>2</t>
        </is>
      </c>
      <c r="JO38" s="1" t="inlineStr">
        <is>
          <t>1</t>
        </is>
      </c>
      <c r="JP38" s="1" t="inlineStr">
        <is>
          <t>2</t>
        </is>
      </c>
      <c r="JQ38" s="1" t="inlineStr">
        <is>
          <t>3</t>
        </is>
      </c>
      <c r="JR38" s="1" t="inlineStr">
        <is>
          <t>1</t>
        </is>
      </c>
      <c r="JS38" s="1" t="inlineStr">
        <is>
          <t>1</t>
        </is>
      </c>
      <c r="JT38" s="1" t="inlineStr">
        <is>
          <t>2</t>
        </is>
      </c>
      <c r="JU38" s="1" t="inlineStr">
        <is>
          <t>1</t>
        </is>
      </c>
      <c r="JV38" s="1" t="inlineStr">
        <is>
          <t>4</t>
        </is>
      </c>
      <c r="JW38" s="1" t="inlineStr">
        <is>
          <t>2</t>
        </is>
      </c>
      <c r="JX38" s="1" t="inlineStr">
        <is>
          <t>2</t>
        </is>
      </c>
      <c r="JY38" s="1" t="inlineStr">
        <is>
          <t>4</t>
        </is>
      </c>
      <c r="JZ38" s="1" t="inlineStr">
        <is>
          <t>1</t>
        </is>
      </c>
      <c r="KA38" s="1" t="inlineStr">
        <is>
          <t>1</t>
        </is>
      </c>
      <c r="KB38" s="1" t="inlineStr">
        <is>
          <t>0</t>
        </is>
      </c>
      <c r="KC38" s="1" t="inlineStr">
        <is>
          <t>0</t>
        </is>
      </c>
      <c r="KD38" s="1" t="inlineStr">
        <is>
          <t>0</t>
        </is>
      </c>
      <c r="KE38" s="1" t="inlineStr">
        <is>
          <t>0</t>
        </is>
      </c>
      <c r="KF38" s="1" t="inlineStr">
        <is>
          <t>0</t>
        </is>
      </c>
      <c r="KG38" s="1" t="inlineStr">
        <is>
          <t>1</t>
        </is>
      </c>
      <c r="KH38" s="1" t="inlineStr">
        <is>
          <t>0</t>
        </is>
      </c>
      <c r="KI38" s="1" t="inlineStr">
        <is>
          <t>1</t>
        </is>
      </c>
      <c r="KJ38" s="1" t="inlineStr">
        <is>
          <t>1</t>
        </is>
      </c>
      <c r="KK38" s="1" t="inlineStr">
        <is>
          <t>1</t>
        </is>
      </c>
      <c r="KL38" s="1" t="inlineStr">
        <is>
          <t>1</t>
        </is>
      </c>
      <c r="KM38" s="1" t="inlineStr">
        <is>
          <t>1</t>
        </is>
      </c>
      <c r="KN38" s="1" t="inlineStr">
        <is>
          <t>7</t>
        </is>
      </c>
      <c r="KO38" s="1" t="inlineStr">
        <is>
          <t>1</t>
        </is>
      </c>
      <c r="KP38" s="1" t="inlineStr">
        <is>
          <t>5</t>
        </is>
      </c>
      <c r="KQ38" s="1" t="inlineStr">
        <is>
          <t>0</t>
        </is>
      </c>
      <c r="KR38" s="1" t="inlineStr">
        <is>
          <t>0</t>
        </is>
      </c>
      <c r="KS38" s="1" t="inlineStr">
        <is>
          <t>0</t>
        </is>
      </c>
      <c r="KT38" s="1" t="inlineStr">
        <is>
          <t>7</t>
        </is>
      </c>
      <c r="KU38" s="1" t="inlineStr">
        <is>
          <t>0</t>
        </is>
      </c>
      <c r="KV38" s="1" t="inlineStr">
        <is>
          <t>7</t>
        </is>
      </c>
      <c r="KW38" s="1" t="inlineStr">
        <is>
          <t>1</t>
        </is>
      </c>
      <c r="KX38" s="1" t="inlineStr">
        <is>
          <t>7</t>
        </is>
      </c>
      <c r="KY38" s="1" t="inlineStr">
        <is>
          <t>3</t>
        </is>
      </c>
      <c r="KZ38" s="1" t="inlineStr">
        <is>
          <t>5</t>
        </is>
      </c>
      <c r="LA38" s="1" t="inlineStr">
        <is>
          <t>0</t>
        </is>
      </c>
      <c r="LB38" s="1" t="inlineStr">
        <is>
          <t>5</t>
        </is>
      </c>
      <c r="LW38" s="1" t="inlineStr"/>
      <c r="MS38" s="1" t="inlineStr">
        <is>
          <t>1</t>
        </is>
      </c>
      <c r="MT38" s="1" t="inlineStr">
        <is>
          <t>2</t>
        </is>
      </c>
      <c r="MV38" s="1" t="inlineStr"/>
      <c r="MW38" s="1" t="inlineStr">
        <is>
          <t>1</t>
        </is>
      </c>
      <c r="MX38" s="1" t="inlineStr">
        <is>
          <t>1</t>
        </is>
      </c>
      <c r="MY38" s="1" t="inlineStr">
        <is>
          <t>1</t>
        </is>
      </c>
      <c r="MZ38" s="1" t="inlineStr">
        <is>
          <t>1</t>
        </is>
      </c>
      <c r="NA38" s="1" t="inlineStr">
        <is>
          <t>1</t>
        </is>
      </c>
      <c r="NB38" s="1" t="inlineStr">
        <is>
          <t>1</t>
        </is>
      </c>
      <c r="NC38" s="1" t="inlineStr">
        <is>
          <t>1</t>
        </is>
      </c>
      <c r="ND38" s="1" t="inlineStr">
        <is>
          <t>1</t>
        </is>
      </c>
      <c r="NE38" s="1" t="inlineStr">
        <is>
          <t>1</t>
        </is>
      </c>
      <c r="NF38" s="1" t="inlineStr">
        <is>
          <t>1</t>
        </is>
      </c>
    </row>
    <row r="39" ht="15" customHeight="1">
      <c r="A39" s="1" t="inlineStr">
        <is>
          <t>U6940666527606799022</t>
        </is>
      </c>
      <c r="B39" s="1" t="inlineStr">
        <is>
          <t>YEM108</t>
        </is>
      </c>
      <c r="C39" s="1" t="inlineStr">
        <is>
          <t>Yemen</t>
        </is>
      </c>
      <c r="D39" s="1" t="inlineStr">
        <is>
          <t>YEM</t>
        </is>
      </c>
      <c r="E39" s="1" t="inlineStr">
        <is>
          <t>YE29</t>
        </is>
      </c>
      <c r="F39" s="1" t="inlineStr">
        <is>
          <t>YE2902</t>
        </is>
      </c>
      <c r="G39" s="1" t="inlineStr">
        <is>
          <t>7/18/2023</t>
        </is>
      </c>
      <c r="H39" s="3" t="n">
        <v>45125.60149756944</v>
      </c>
      <c r="I39" s="1" t="inlineStr">
        <is>
          <t>00:21:56</t>
        </is>
      </c>
      <c r="J39" s="1" t="inlineStr">
        <is>
          <t>1</t>
        </is>
      </c>
      <c r="K39" s="1" t="inlineStr">
        <is>
          <t>1</t>
        </is>
      </c>
      <c r="L39" s="1" t="inlineStr">
        <is>
          <t>2</t>
        </is>
      </c>
      <c r="M39" s="1" t="inlineStr">
        <is>
          <t>بكري</t>
        </is>
      </c>
      <c r="N39" s="1" t="inlineStr">
        <is>
          <t>ابوطالب</t>
        </is>
      </c>
      <c r="O39" s="1" t="inlineStr">
        <is>
          <t>35</t>
        </is>
      </c>
      <c r="P39" s="1" t="inlineStr">
        <is>
          <t>1</t>
        </is>
      </c>
      <c r="Q39" s="1" t="inlineStr">
        <is>
          <t>1</t>
        </is>
      </c>
      <c r="R39" s="1" t="inlineStr"/>
      <c r="S39" s="1" t="inlineStr">
        <is>
          <t>1</t>
        </is>
      </c>
      <c r="T39" s="1" t="inlineStr"/>
      <c r="U39" s="1" t="inlineStr">
        <is>
          <t>4</t>
        </is>
      </c>
      <c r="V39" s="1" t="inlineStr">
        <is>
          <t>Amran</t>
        </is>
      </c>
      <c r="W39" s="1" t="inlineStr">
        <is>
          <t>Huth</t>
        </is>
      </c>
      <c r="X39" s="1" t="inlineStr">
        <is>
          <t>4</t>
        </is>
      </c>
      <c r="Y39" s="1" t="inlineStr">
        <is>
          <t>1</t>
        </is>
      </c>
      <c r="AA39" s="1" t="inlineStr">
        <is>
          <t>4</t>
        </is>
      </c>
      <c r="AB39" s="1" t="inlineStr">
        <is>
          <t>11</t>
        </is>
      </c>
      <c r="AC39" s="1" t="inlineStr">
        <is>
          <t>3</t>
        </is>
      </c>
      <c r="AD39" s="1" t="inlineStr">
        <is>
          <t>1</t>
        </is>
      </c>
      <c r="AE39" s="1" t="inlineStr">
        <is>
          <t>7</t>
        </is>
      </c>
      <c r="AF39" s="1" t="inlineStr">
        <is>
          <t>0</t>
        </is>
      </c>
      <c r="AG39" s="1" t="inlineStr">
        <is>
          <t>0</t>
        </is>
      </c>
      <c r="AH39" s="1" t="inlineStr">
        <is>
          <t>0</t>
        </is>
      </c>
      <c r="AI39" s="1" t="inlineStr">
        <is>
          <t>0</t>
        </is>
      </c>
      <c r="AJ39" s="1" t="inlineStr">
        <is>
          <t>0</t>
        </is>
      </c>
      <c r="AK39" s="1" t="inlineStr">
        <is>
          <t>0</t>
        </is>
      </c>
      <c r="AL39" s="1" t="inlineStr">
        <is>
          <t>0</t>
        </is>
      </c>
      <c r="AM39" s="1" t="inlineStr">
        <is>
          <t>0</t>
        </is>
      </c>
      <c r="AN39" s="1" t="inlineStr">
        <is>
          <t>0</t>
        </is>
      </c>
      <c r="AO39" s="1" t="inlineStr">
        <is>
          <t>1</t>
        </is>
      </c>
      <c r="AP39" s="1" t="inlineStr">
        <is>
          <t>1</t>
        </is>
      </c>
      <c r="AQ39" s="1" t="inlineStr">
        <is>
          <t>0</t>
        </is>
      </c>
      <c r="AR39" s="1" t="inlineStr">
        <is>
          <t>0</t>
        </is>
      </c>
      <c r="AS39" s="1" t="inlineStr">
        <is>
          <t>0</t>
        </is>
      </c>
      <c r="AT39" s="1" t="inlineStr">
        <is>
          <t>0</t>
        </is>
      </c>
      <c r="AU39" s="1" t="inlineStr">
        <is>
          <t>0</t>
        </is>
      </c>
      <c r="AV39" s="1" t="inlineStr">
        <is>
          <t>1</t>
        </is>
      </c>
      <c r="AW39" s="1" t="inlineStr">
        <is>
          <t>1</t>
        </is>
      </c>
      <c r="AX39" s="1" t="inlineStr">
        <is>
          <t>1</t>
        </is>
      </c>
      <c r="AY39" s="1" t="inlineStr">
        <is>
          <t>1</t>
        </is>
      </c>
      <c r="AZ39" s="1" t="inlineStr">
        <is>
          <t>0</t>
        </is>
      </c>
      <c r="BA39" s="1" t="inlineStr">
        <is>
          <t>1</t>
        </is>
      </c>
      <c r="BB39" s="1" t="inlineStr">
        <is>
          <t>1</t>
        </is>
      </c>
      <c r="BC39" s="1" t="inlineStr">
        <is>
          <t>0</t>
        </is>
      </c>
      <c r="BD39" s="1" t="inlineStr">
        <is>
          <t>0</t>
        </is>
      </c>
      <c r="BE39" s="1" t="inlineStr">
        <is>
          <t>1</t>
        </is>
      </c>
      <c r="BF39" s="1" t="inlineStr">
        <is>
          <t>0</t>
        </is>
      </c>
      <c r="BG39" s="1" t="inlineStr">
        <is>
          <t>0</t>
        </is>
      </c>
      <c r="BH39" s="1" t="inlineStr">
        <is>
          <t>0</t>
        </is>
      </c>
      <c r="BI39" s="1" t="inlineStr">
        <is>
          <t>0</t>
        </is>
      </c>
      <c r="BJ39" s="1" t="inlineStr">
        <is>
          <t>2</t>
        </is>
      </c>
      <c r="BK39" s="1" t="inlineStr">
        <is>
          <t>2</t>
        </is>
      </c>
      <c r="BL39" s="1" t="inlineStr">
        <is>
          <t>2</t>
        </is>
      </c>
      <c r="BM39" s="1" t="inlineStr">
        <is>
          <t>14</t>
        </is>
      </c>
      <c r="BQ39" s="1" t="inlineStr">
        <is>
          <t>1</t>
        </is>
      </c>
      <c r="BR39" s="1" t="inlineStr">
        <is>
          <t>4</t>
        </is>
      </c>
      <c r="BS39" s="1" t="inlineStr">
        <is>
          <t>21</t>
        </is>
      </c>
      <c r="CE39" s="1" t="inlineStr">
        <is>
          <t>1</t>
        </is>
      </c>
      <c r="CF39" s="1" t="inlineStr">
        <is>
          <t>275000</t>
        </is>
      </c>
      <c r="CG39" s="1" t="inlineStr">
        <is>
          <t>0</t>
        </is>
      </c>
      <c r="CH39" s="1" t="inlineStr">
        <is>
          <t>1</t>
        </is>
      </c>
      <c r="CI39" s="1" t="inlineStr">
        <is>
          <t>0</t>
        </is>
      </c>
      <c r="CJ39" s="1" t="inlineStr">
        <is>
          <t>0</t>
        </is>
      </c>
      <c r="CK39" s="1" t="inlineStr">
        <is>
          <t>0</t>
        </is>
      </c>
      <c r="CL39" s="1" t="inlineStr">
        <is>
          <t>0</t>
        </is>
      </c>
      <c r="CM39" s="1" t="inlineStr">
        <is>
          <t>0</t>
        </is>
      </c>
      <c r="CN39" s="1" t="inlineStr">
        <is>
          <t>0</t>
        </is>
      </c>
      <c r="CO39" s="1" t="inlineStr">
        <is>
          <t>0</t>
        </is>
      </c>
      <c r="CP39" s="1" t="inlineStr">
        <is>
          <t>0</t>
        </is>
      </c>
      <c r="CQ39" s="1" t="inlineStr">
        <is>
          <t>0</t>
        </is>
      </c>
      <c r="CR39" s="1" t="inlineStr">
        <is>
          <t>0</t>
        </is>
      </c>
      <c r="CS39" s="1" t="inlineStr">
        <is>
          <t>0</t>
        </is>
      </c>
      <c r="CT39" s="1" t="inlineStr">
        <is>
          <t>0</t>
        </is>
      </c>
      <c r="CU39" s="1" t="inlineStr">
        <is>
          <t>0</t>
        </is>
      </c>
      <c r="CV39" s="1" t="inlineStr">
        <is>
          <t>0</t>
        </is>
      </c>
      <c r="CW39" s="1" t="inlineStr">
        <is>
          <t>0</t>
        </is>
      </c>
      <c r="CX39" s="1" t="inlineStr">
        <is>
          <t>0</t>
        </is>
      </c>
      <c r="CY39" s="1" t="inlineStr">
        <is>
          <t>0</t>
        </is>
      </c>
      <c r="CZ39" s="1" t="inlineStr">
        <is>
          <t>0</t>
        </is>
      </c>
      <c r="DA39" s="1" t="inlineStr">
        <is>
          <t>0</t>
        </is>
      </c>
      <c r="DB39" s="1" t="inlineStr">
        <is>
          <t>0</t>
        </is>
      </c>
      <c r="DC39" s="1" t="inlineStr">
        <is>
          <t>0</t>
        </is>
      </c>
      <c r="DD39" s="1" t="inlineStr">
        <is>
          <t>0</t>
        </is>
      </c>
      <c r="DE39" s="1" t="inlineStr">
        <is>
          <t>0</t>
        </is>
      </c>
      <c r="DF39" s="1" t="inlineStr">
        <is>
          <t>0</t>
        </is>
      </c>
      <c r="DG39" s="1" t="inlineStr">
        <is>
          <t>0</t>
        </is>
      </c>
      <c r="DI39" s="1" t="inlineStr"/>
      <c r="DN39" s="1" t="inlineStr"/>
      <c r="FJ39" s="1" t="inlineStr"/>
      <c r="FK39" s="1" t="inlineStr"/>
      <c r="JC39" s="1" t="inlineStr">
        <is>
          <t>1</t>
        </is>
      </c>
      <c r="JD39" s="1" t="inlineStr">
        <is>
          <t>1</t>
        </is>
      </c>
      <c r="JE39" s="1" t="inlineStr">
        <is>
          <t>1</t>
        </is>
      </c>
      <c r="JF39" s="1" t="inlineStr">
        <is>
          <t>1</t>
        </is>
      </c>
      <c r="JG39" s="1" t="inlineStr">
        <is>
          <t>1</t>
        </is>
      </c>
      <c r="JH39" s="1" t="inlineStr">
        <is>
          <t>1</t>
        </is>
      </c>
      <c r="JI39" s="1" t="inlineStr">
        <is>
          <t>2</t>
        </is>
      </c>
      <c r="JK39" s="1" t="inlineStr">
        <is>
          <t>1</t>
        </is>
      </c>
      <c r="JL39" s="1" t="inlineStr">
        <is>
          <t>2</t>
        </is>
      </c>
      <c r="JM39" s="1" t="inlineStr">
        <is>
          <t>2</t>
        </is>
      </c>
      <c r="JO39" s="1" t="inlineStr">
        <is>
          <t>1</t>
        </is>
      </c>
      <c r="JP39" s="1" t="inlineStr">
        <is>
          <t>1</t>
        </is>
      </c>
      <c r="JQ39" s="1" t="inlineStr">
        <is>
          <t>1</t>
        </is>
      </c>
      <c r="JR39" s="1" t="inlineStr">
        <is>
          <t>1</t>
        </is>
      </c>
      <c r="JS39" s="1" t="inlineStr">
        <is>
          <t>1</t>
        </is>
      </c>
      <c r="JT39" s="1" t="inlineStr">
        <is>
          <t>4</t>
        </is>
      </c>
      <c r="JU39" s="1" t="inlineStr">
        <is>
          <t>1</t>
        </is>
      </c>
      <c r="JV39" s="1" t="inlineStr">
        <is>
          <t>4</t>
        </is>
      </c>
      <c r="JW39" s="1" t="inlineStr">
        <is>
          <t>4</t>
        </is>
      </c>
      <c r="JX39" s="1" t="inlineStr">
        <is>
          <t>4</t>
        </is>
      </c>
      <c r="JY39" s="1" t="inlineStr">
        <is>
          <t>4</t>
        </is>
      </c>
      <c r="JZ39" s="1" t="inlineStr">
        <is>
          <t>1</t>
        </is>
      </c>
      <c r="KA39" s="1" t="inlineStr">
        <is>
          <t>1</t>
        </is>
      </c>
      <c r="KB39" s="1" t="inlineStr">
        <is>
          <t>1</t>
        </is>
      </c>
      <c r="KC39" s="1" t="inlineStr">
        <is>
          <t>0</t>
        </is>
      </c>
      <c r="KD39" s="1" t="inlineStr">
        <is>
          <t>0</t>
        </is>
      </c>
      <c r="KE39" s="1" t="inlineStr">
        <is>
          <t>0</t>
        </is>
      </c>
      <c r="KF39" s="1" t="inlineStr">
        <is>
          <t>0</t>
        </is>
      </c>
      <c r="KG39" s="1" t="inlineStr">
        <is>
          <t>1</t>
        </is>
      </c>
      <c r="KH39" s="1" t="inlineStr">
        <is>
          <t>0</t>
        </is>
      </c>
      <c r="KI39" s="1" t="inlineStr">
        <is>
          <t>1</t>
        </is>
      </c>
      <c r="KJ39" s="1" t="inlineStr">
        <is>
          <t>1</t>
        </is>
      </c>
      <c r="KK39" s="1" t="inlineStr">
        <is>
          <t>1</t>
        </is>
      </c>
      <c r="KL39" s="1" t="inlineStr">
        <is>
          <t>1</t>
        </is>
      </c>
      <c r="KM39" s="1" t="inlineStr">
        <is>
          <t>1</t>
        </is>
      </c>
      <c r="KN39" s="1" t="inlineStr">
        <is>
          <t>7</t>
        </is>
      </c>
      <c r="KO39" s="1" t="inlineStr">
        <is>
          <t>2</t>
        </is>
      </c>
      <c r="KP39" s="1" t="inlineStr">
        <is>
          <t>7</t>
        </is>
      </c>
      <c r="KQ39" s="1" t="inlineStr">
        <is>
          <t>1</t>
        </is>
      </c>
      <c r="KR39" s="1" t="inlineStr">
        <is>
          <t>1</t>
        </is>
      </c>
      <c r="KS39" s="1" t="inlineStr">
        <is>
          <t>0</t>
        </is>
      </c>
      <c r="KT39" s="1" t="inlineStr">
        <is>
          <t>7</t>
        </is>
      </c>
      <c r="KU39" s="1" t="inlineStr">
        <is>
          <t>7</t>
        </is>
      </c>
      <c r="KV39" s="1" t="inlineStr">
        <is>
          <t>7</t>
        </is>
      </c>
      <c r="KW39" s="1" t="inlineStr">
        <is>
          <t>1</t>
        </is>
      </c>
      <c r="KX39" s="1" t="inlineStr">
        <is>
          <t>4</t>
        </is>
      </c>
      <c r="KY39" s="1" t="inlineStr">
        <is>
          <t>3</t>
        </is>
      </c>
      <c r="KZ39" s="1" t="inlineStr">
        <is>
          <t>3</t>
        </is>
      </c>
      <c r="LA39" s="1" t="inlineStr">
        <is>
          <t>4</t>
        </is>
      </c>
      <c r="LB39" s="1" t="inlineStr">
        <is>
          <t>4</t>
        </is>
      </c>
      <c r="LW39" s="1" t="inlineStr"/>
      <c r="MS39" s="1" t="inlineStr">
        <is>
          <t>1</t>
        </is>
      </c>
      <c r="MT39" s="1" t="inlineStr">
        <is>
          <t>1</t>
        </is>
      </c>
      <c r="MU39" s="1" t="inlineStr">
        <is>
          <t>1</t>
        </is>
      </c>
      <c r="MV39" s="1" t="inlineStr"/>
      <c r="MW39" s="1" t="inlineStr">
        <is>
          <t>0</t>
        </is>
      </c>
      <c r="MX39" s="1" t="inlineStr">
        <is>
          <t>0</t>
        </is>
      </c>
      <c r="MY39" s="1" t="inlineStr">
        <is>
          <t>0</t>
        </is>
      </c>
      <c r="MZ39" s="1" t="inlineStr">
        <is>
          <t>0</t>
        </is>
      </c>
      <c r="NA39" s="1" t="inlineStr">
        <is>
          <t>1</t>
        </is>
      </c>
      <c r="NB39" s="1" t="inlineStr">
        <is>
          <t>0</t>
        </is>
      </c>
      <c r="NC39" s="1" t="inlineStr">
        <is>
          <t>0</t>
        </is>
      </c>
      <c r="ND39" s="1" t="inlineStr">
        <is>
          <t>0</t>
        </is>
      </c>
      <c r="NE39" s="1" t="inlineStr">
        <is>
          <t>1</t>
        </is>
      </c>
      <c r="NF39" s="1" t="inlineStr">
        <is>
          <t>0</t>
        </is>
      </c>
    </row>
    <row r="40" ht="15" customHeight="1">
      <c r="A40" s="1" t="inlineStr">
        <is>
          <t>U-709960736371636428</t>
        </is>
      </c>
      <c r="B40" s="1" t="inlineStr">
        <is>
          <t>YEM61</t>
        </is>
      </c>
      <c r="C40" s="1" t="inlineStr">
        <is>
          <t>Yemen</t>
        </is>
      </c>
      <c r="D40" s="1" t="inlineStr">
        <is>
          <t>YEM</t>
        </is>
      </c>
      <c r="E40" s="1" t="inlineStr">
        <is>
          <t>YE11</t>
        </is>
      </c>
      <c r="F40" s="1" t="inlineStr">
        <is>
          <t>YE1119</t>
        </is>
      </c>
      <c r="G40" s="1" t="inlineStr">
        <is>
          <t>7/18/2023</t>
        </is>
      </c>
      <c r="H40" s="3" t="n">
        <v>45125.66678194444</v>
      </c>
      <c r="I40" s="1" t="inlineStr">
        <is>
          <t>00:22:00</t>
        </is>
      </c>
      <c r="J40" s="1" t="inlineStr">
        <is>
          <t>1</t>
        </is>
      </c>
      <c r="K40" s="1" t="inlineStr">
        <is>
          <t>1</t>
        </is>
      </c>
      <c r="L40" s="1" t="inlineStr">
        <is>
          <t>2</t>
        </is>
      </c>
      <c r="M40" s="1" t="inlineStr">
        <is>
          <t>اكرم</t>
        </is>
      </c>
      <c r="N40" s="1" t="inlineStr">
        <is>
          <t>عادل</t>
        </is>
      </c>
      <c r="O40" s="1" t="inlineStr">
        <is>
          <t>25</t>
        </is>
      </c>
      <c r="P40" s="1" t="inlineStr">
        <is>
          <t>1</t>
        </is>
      </c>
      <c r="Q40" s="1" t="inlineStr">
        <is>
          <t>1</t>
        </is>
      </c>
      <c r="R40" s="1" t="inlineStr"/>
      <c r="S40" s="1" t="inlineStr">
        <is>
          <t>4</t>
        </is>
      </c>
      <c r="T40" s="1" t="inlineStr"/>
      <c r="V40" s="1" t="inlineStr">
        <is>
          <t>Ibb</t>
        </is>
      </c>
      <c r="W40" s="1" t="inlineStr">
        <is>
          <t>Adh Dhihar</t>
        </is>
      </c>
      <c r="X40" s="1" t="inlineStr">
        <is>
          <t>2</t>
        </is>
      </c>
      <c r="Y40" s="1" t="inlineStr">
        <is>
          <t>1</t>
        </is>
      </c>
      <c r="AA40" s="1" t="inlineStr">
        <is>
          <t>3</t>
        </is>
      </c>
      <c r="AB40" s="1" t="inlineStr">
        <is>
          <t>1</t>
        </is>
      </c>
      <c r="AC40" s="1" t="inlineStr">
        <is>
          <t>3</t>
        </is>
      </c>
      <c r="AD40" s="1" t="inlineStr">
        <is>
          <t>1</t>
        </is>
      </c>
      <c r="AE40" s="1" t="inlineStr">
        <is>
          <t>13</t>
        </is>
      </c>
      <c r="AF40" s="1" t="inlineStr">
        <is>
          <t>1</t>
        </is>
      </c>
      <c r="AG40" s="1" t="inlineStr">
        <is>
          <t>0</t>
        </is>
      </c>
      <c r="AH40" s="1" t="inlineStr">
        <is>
          <t>0</t>
        </is>
      </c>
      <c r="AI40" s="1" t="inlineStr">
        <is>
          <t>0</t>
        </is>
      </c>
      <c r="AJ40" s="1" t="inlineStr">
        <is>
          <t>0</t>
        </is>
      </c>
      <c r="AK40" s="1" t="inlineStr">
        <is>
          <t>0</t>
        </is>
      </c>
      <c r="AL40" s="1" t="inlineStr">
        <is>
          <t>0</t>
        </is>
      </c>
      <c r="AM40" s="1" t="inlineStr">
        <is>
          <t>0</t>
        </is>
      </c>
      <c r="AN40" s="1" t="inlineStr">
        <is>
          <t>0</t>
        </is>
      </c>
      <c r="AO40" s="1" t="inlineStr">
        <is>
          <t>0</t>
        </is>
      </c>
      <c r="AP40" s="1" t="inlineStr">
        <is>
          <t>0</t>
        </is>
      </c>
      <c r="AQ40" s="1" t="inlineStr">
        <is>
          <t>0</t>
        </is>
      </c>
      <c r="AR40" s="1" t="inlineStr">
        <is>
          <t>0</t>
        </is>
      </c>
      <c r="AS40" s="1" t="inlineStr">
        <is>
          <t>0</t>
        </is>
      </c>
      <c r="AT40" s="1" t="inlineStr">
        <is>
          <t>0</t>
        </is>
      </c>
      <c r="AU40" s="1" t="inlineStr">
        <is>
          <t>1</t>
        </is>
      </c>
      <c r="AV40" s="1" t="inlineStr">
        <is>
          <t>0</t>
        </is>
      </c>
      <c r="AW40" s="1" t="inlineStr">
        <is>
          <t>0</t>
        </is>
      </c>
      <c r="AX40" s="1" t="inlineStr">
        <is>
          <t>0</t>
        </is>
      </c>
      <c r="AY40" s="1" t="inlineStr">
        <is>
          <t>1</t>
        </is>
      </c>
      <c r="AZ40" s="1" t="inlineStr">
        <is>
          <t>0</t>
        </is>
      </c>
      <c r="BA40" s="1" t="inlineStr">
        <is>
          <t>1</t>
        </is>
      </c>
      <c r="BB40" s="1" t="inlineStr">
        <is>
          <t>0</t>
        </is>
      </c>
      <c r="BC40" s="1" t="inlineStr">
        <is>
          <t>0</t>
        </is>
      </c>
      <c r="BD40" s="1" t="inlineStr">
        <is>
          <t>0</t>
        </is>
      </c>
      <c r="BE40" s="1" t="inlineStr">
        <is>
          <t>1</t>
        </is>
      </c>
      <c r="BF40" s="1" t="inlineStr">
        <is>
          <t>0</t>
        </is>
      </c>
      <c r="BG40" s="1" t="inlineStr">
        <is>
          <t>0</t>
        </is>
      </c>
      <c r="BH40" s="1" t="inlineStr">
        <is>
          <t>0</t>
        </is>
      </c>
      <c r="BI40" s="1" t="inlineStr">
        <is>
          <t>0</t>
        </is>
      </c>
      <c r="BJ40" s="1" t="inlineStr">
        <is>
          <t>2</t>
        </is>
      </c>
      <c r="BK40" s="1" t="inlineStr">
        <is>
          <t>2</t>
        </is>
      </c>
      <c r="BL40" s="1" t="inlineStr">
        <is>
          <t>2</t>
        </is>
      </c>
      <c r="BM40" s="1" t="inlineStr">
        <is>
          <t>12</t>
        </is>
      </c>
      <c r="BQ40" s="1" t="inlineStr">
        <is>
          <t>1</t>
        </is>
      </c>
      <c r="BR40" s="1" t="inlineStr">
        <is>
          <t>4</t>
        </is>
      </c>
      <c r="BS40" s="1" t="inlineStr">
        <is>
          <t>21</t>
        </is>
      </c>
      <c r="CE40" s="1" t="inlineStr">
        <is>
          <t>2</t>
        </is>
      </c>
      <c r="CF40" s="1" t="inlineStr"/>
      <c r="CG40" s="1" t="inlineStr">
        <is>
          <t>0</t>
        </is>
      </c>
      <c r="CH40" s="1" t="inlineStr">
        <is>
          <t>1</t>
        </is>
      </c>
      <c r="CI40" s="1" t="inlineStr">
        <is>
          <t>0</t>
        </is>
      </c>
      <c r="CJ40" s="1" t="inlineStr">
        <is>
          <t>0</t>
        </is>
      </c>
      <c r="CK40" s="1" t="inlineStr">
        <is>
          <t>0</t>
        </is>
      </c>
      <c r="CL40" s="1" t="inlineStr">
        <is>
          <t>0</t>
        </is>
      </c>
      <c r="CM40" s="1" t="inlineStr">
        <is>
          <t>0</t>
        </is>
      </c>
      <c r="CN40" s="1" t="inlineStr">
        <is>
          <t>0</t>
        </is>
      </c>
      <c r="CO40" s="1" t="inlineStr">
        <is>
          <t>0</t>
        </is>
      </c>
      <c r="CP40" s="1" t="inlineStr">
        <is>
          <t>0</t>
        </is>
      </c>
      <c r="CQ40" s="1" t="inlineStr">
        <is>
          <t>0</t>
        </is>
      </c>
      <c r="CR40" s="1" t="inlineStr">
        <is>
          <t>0</t>
        </is>
      </c>
      <c r="CS40" s="1" t="inlineStr">
        <is>
          <t>0</t>
        </is>
      </c>
      <c r="CT40" s="1" t="inlineStr">
        <is>
          <t>0</t>
        </is>
      </c>
      <c r="CU40" s="1" t="inlineStr">
        <is>
          <t>0</t>
        </is>
      </c>
      <c r="CV40" s="1" t="inlineStr">
        <is>
          <t>0</t>
        </is>
      </c>
      <c r="CW40" s="1" t="inlineStr">
        <is>
          <t>0</t>
        </is>
      </c>
      <c r="CX40" s="1" t="inlineStr">
        <is>
          <t>0</t>
        </is>
      </c>
      <c r="CY40" s="1" t="inlineStr">
        <is>
          <t>0</t>
        </is>
      </c>
      <c r="CZ40" s="1" t="inlineStr">
        <is>
          <t>0</t>
        </is>
      </c>
      <c r="DA40" s="1" t="inlineStr">
        <is>
          <t>0</t>
        </is>
      </c>
      <c r="DB40" s="1" t="inlineStr">
        <is>
          <t>0</t>
        </is>
      </c>
      <c r="DC40" s="1" t="inlineStr">
        <is>
          <t>0</t>
        </is>
      </c>
      <c r="DD40" s="1" t="inlineStr">
        <is>
          <t>0</t>
        </is>
      </c>
      <c r="DE40" s="1" t="inlineStr">
        <is>
          <t>0</t>
        </is>
      </c>
      <c r="DF40" s="1" t="inlineStr">
        <is>
          <t>0</t>
        </is>
      </c>
      <c r="DG40" s="1" t="inlineStr">
        <is>
          <t>0</t>
        </is>
      </c>
      <c r="DI40" s="1" t="inlineStr"/>
      <c r="DN40" s="1" t="inlineStr"/>
      <c r="FH40" s="1" t="inlineStr">
        <is>
          <t>1</t>
        </is>
      </c>
      <c r="FI40" s="1" t="inlineStr">
        <is>
          <t>3</t>
        </is>
      </c>
      <c r="FJ40" s="1" t="inlineStr">
        <is>
          <t>4</t>
        </is>
      </c>
      <c r="FK40" s="1" t="inlineStr">
        <is>
          <t>0</t>
        </is>
      </c>
      <c r="FL40" s="1" t="inlineStr">
        <is>
          <t>0</t>
        </is>
      </c>
      <c r="FM40" s="1" t="inlineStr">
        <is>
          <t>0</t>
        </is>
      </c>
      <c r="FN40" s="1" t="inlineStr">
        <is>
          <t>0</t>
        </is>
      </c>
      <c r="FO40" s="1" t="inlineStr">
        <is>
          <t>0</t>
        </is>
      </c>
      <c r="FP40" s="1" t="inlineStr">
        <is>
          <t>0</t>
        </is>
      </c>
      <c r="FQ40" s="1" t="inlineStr">
        <is>
          <t>0</t>
        </is>
      </c>
      <c r="FR40" s="1" t="inlineStr">
        <is>
          <t>0</t>
        </is>
      </c>
      <c r="FS40" s="1" t="inlineStr">
        <is>
          <t>1</t>
        </is>
      </c>
      <c r="FT40" s="1" t="inlineStr">
        <is>
          <t>0</t>
        </is>
      </c>
      <c r="FU40" s="1" t="inlineStr">
        <is>
          <t>0</t>
        </is>
      </c>
      <c r="FV40" s="1" t="inlineStr">
        <is>
          <t>0</t>
        </is>
      </c>
      <c r="FW40" s="1" t="inlineStr">
        <is>
          <t>0</t>
        </is>
      </c>
      <c r="FX40" s="1" t="inlineStr">
        <is>
          <t>0</t>
        </is>
      </c>
      <c r="FY40" s="1" t="inlineStr">
        <is>
          <t>0</t>
        </is>
      </c>
      <c r="FZ40" s="1" t="inlineStr">
        <is>
          <t>0</t>
        </is>
      </c>
      <c r="GA40" s="1" t="inlineStr">
        <is>
          <t>1</t>
        </is>
      </c>
      <c r="GB40" s="1" t="inlineStr">
        <is>
          <t>0</t>
        </is>
      </c>
      <c r="GC40" s="1" t="inlineStr">
        <is>
          <t>0</t>
        </is>
      </c>
      <c r="GD40" s="1" t="inlineStr">
        <is>
          <t>0</t>
        </is>
      </c>
      <c r="GE40" s="1" t="inlineStr">
        <is>
          <t>0</t>
        </is>
      </c>
      <c r="GF40" s="1" t="inlineStr">
        <is>
          <t>0</t>
        </is>
      </c>
      <c r="GG40" s="1" t="inlineStr">
        <is>
          <t>0</t>
        </is>
      </c>
      <c r="GH40" s="1" t="inlineStr">
        <is>
          <t>2</t>
        </is>
      </c>
      <c r="JC40" s="1" t="inlineStr">
        <is>
          <t>1</t>
        </is>
      </c>
      <c r="JD40" s="1" t="inlineStr">
        <is>
          <t>2</t>
        </is>
      </c>
      <c r="JE40" s="1" t="inlineStr">
        <is>
          <t>1</t>
        </is>
      </c>
      <c r="JF40" s="1" t="inlineStr">
        <is>
          <t>1</t>
        </is>
      </c>
      <c r="JG40" s="1" t="inlineStr">
        <is>
          <t>2</t>
        </is>
      </c>
      <c r="JH40" s="1" t="inlineStr">
        <is>
          <t>1</t>
        </is>
      </c>
      <c r="JI40" s="1" t="inlineStr">
        <is>
          <t>2</t>
        </is>
      </c>
      <c r="JK40" s="1" t="inlineStr">
        <is>
          <t>2</t>
        </is>
      </c>
      <c r="JM40" s="1" t="inlineStr">
        <is>
          <t>2</t>
        </is>
      </c>
      <c r="JO40" s="1" t="inlineStr">
        <is>
          <t>1</t>
        </is>
      </c>
      <c r="JP40" s="1" t="inlineStr">
        <is>
          <t>2</t>
        </is>
      </c>
      <c r="JQ40" s="1" t="inlineStr">
        <is>
          <t>2</t>
        </is>
      </c>
      <c r="JR40" s="1" t="inlineStr">
        <is>
          <t>2</t>
        </is>
      </c>
      <c r="JS40" s="1" t="inlineStr">
        <is>
          <t>1</t>
        </is>
      </c>
      <c r="JT40" s="1" t="inlineStr">
        <is>
          <t>2</t>
        </is>
      </c>
      <c r="JU40" s="1" t="inlineStr">
        <is>
          <t>1</t>
        </is>
      </c>
      <c r="JV40" s="1" t="inlineStr">
        <is>
          <t>2</t>
        </is>
      </c>
      <c r="JW40" s="1" t="inlineStr">
        <is>
          <t>2</t>
        </is>
      </c>
      <c r="JX40" s="1" t="inlineStr">
        <is>
          <t>2</t>
        </is>
      </c>
      <c r="JY40" s="1" t="inlineStr">
        <is>
          <t>2</t>
        </is>
      </c>
      <c r="JZ40" s="1" t="inlineStr">
        <is>
          <t>1</t>
        </is>
      </c>
      <c r="KA40" s="1" t="inlineStr">
        <is>
          <t>1</t>
        </is>
      </c>
      <c r="KB40" s="1" t="inlineStr">
        <is>
          <t>1</t>
        </is>
      </c>
      <c r="KC40" s="1" t="inlineStr">
        <is>
          <t>0</t>
        </is>
      </c>
      <c r="KD40" s="1" t="inlineStr">
        <is>
          <t>0</t>
        </is>
      </c>
      <c r="KE40" s="1" t="inlineStr">
        <is>
          <t>0</t>
        </is>
      </c>
      <c r="KF40" s="1" t="inlineStr">
        <is>
          <t>0</t>
        </is>
      </c>
      <c r="KG40" s="1" t="inlineStr">
        <is>
          <t>1</t>
        </is>
      </c>
      <c r="KH40" s="1" t="inlineStr">
        <is>
          <t>1</t>
        </is>
      </c>
      <c r="KI40" s="1" t="inlineStr">
        <is>
          <t>1</t>
        </is>
      </c>
      <c r="KJ40" s="1" t="inlineStr">
        <is>
          <t>1</t>
        </is>
      </c>
      <c r="KK40" s="1" t="inlineStr">
        <is>
          <t>1</t>
        </is>
      </c>
      <c r="KL40" s="1" t="inlineStr">
        <is>
          <t>1</t>
        </is>
      </c>
      <c r="KM40" s="1" t="inlineStr">
        <is>
          <t>1</t>
        </is>
      </c>
      <c r="KN40" s="1" t="inlineStr">
        <is>
          <t>4</t>
        </is>
      </c>
      <c r="KO40" s="1" t="inlineStr">
        <is>
          <t>2</t>
        </is>
      </c>
      <c r="KP40" s="1" t="inlineStr">
        <is>
          <t>5</t>
        </is>
      </c>
      <c r="KQ40" s="1" t="inlineStr">
        <is>
          <t>1</t>
        </is>
      </c>
      <c r="KR40" s="1" t="inlineStr">
        <is>
          <t>0</t>
        </is>
      </c>
      <c r="KS40" s="1" t="inlineStr">
        <is>
          <t>7</t>
        </is>
      </c>
      <c r="KT40" s="1" t="inlineStr">
        <is>
          <t>7</t>
        </is>
      </c>
      <c r="KU40" s="1" t="inlineStr">
        <is>
          <t>7</t>
        </is>
      </c>
      <c r="KV40" s="1" t="inlineStr">
        <is>
          <t>7</t>
        </is>
      </c>
      <c r="KW40" s="1" t="inlineStr">
        <is>
          <t>1</t>
        </is>
      </c>
      <c r="KX40" s="1" t="inlineStr">
        <is>
          <t>7</t>
        </is>
      </c>
      <c r="KY40" s="1" t="inlineStr">
        <is>
          <t>0</t>
        </is>
      </c>
      <c r="KZ40" s="1" t="inlineStr">
        <is>
          <t>0</t>
        </is>
      </c>
      <c r="LA40" s="1" t="inlineStr">
        <is>
          <t>0</t>
        </is>
      </c>
      <c r="LB40" s="1" t="inlineStr">
        <is>
          <t>0</t>
        </is>
      </c>
      <c r="LC40" s="1" t="inlineStr">
        <is>
          <t>1</t>
        </is>
      </c>
      <c r="LD40" s="1" t="inlineStr">
        <is>
          <t>1</t>
        </is>
      </c>
      <c r="LE40" s="1" t="inlineStr">
        <is>
          <t>0</t>
        </is>
      </c>
      <c r="LF40" s="1" t="inlineStr">
        <is>
          <t>0</t>
        </is>
      </c>
      <c r="LG40" s="1" t="inlineStr">
        <is>
          <t>0</t>
        </is>
      </c>
      <c r="LH40" s="1" t="inlineStr">
        <is>
          <t>0</t>
        </is>
      </c>
      <c r="LI40" s="1" t="inlineStr">
        <is>
          <t>0</t>
        </is>
      </c>
      <c r="LJ40" s="1" t="inlineStr">
        <is>
          <t>0</t>
        </is>
      </c>
      <c r="LK40" s="1" t="inlineStr">
        <is>
          <t>0</t>
        </is>
      </c>
      <c r="LL40" s="1" t="inlineStr">
        <is>
          <t>0</t>
        </is>
      </c>
      <c r="LM40" s="1" t="inlineStr">
        <is>
          <t>0</t>
        </is>
      </c>
      <c r="LN40" s="1" t="inlineStr">
        <is>
          <t>0</t>
        </is>
      </c>
      <c r="LO40" s="1" t="inlineStr">
        <is>
          <t>0</t>
        </is>
      </c>
      <c r="LP40" s="1" t="inlineStr">
        <is>
          <t>0</t>
        </is>
      </c>
      <c r="LQ40" s="1" t="inlineStr">
        <is>
          <t>0</t>
        </is>
      </c>
      <c r="LR40" s="1" t="inlineStr">
        <is>
          <t>0</t>
        </is>
      </c>
      <c r="LS40" s="1" t="inlineStr">
        <is>
          <t>0</t>
        </is>
      </c>
      <c r="LT40" s="1" t="inlineStr">
        <is>
          <t>0</t>
        </is>
      </c>
      <c r="LU40" s="1" t="inlineStr">
        <is>
          <t>0</t>
        </is>
      </c>
      <c r="LV40" s="1" t="inlineStr">
        <is>
          <t>0</t>
        </is>
      </c>
      <c r="LW40" s="1" t="inlineStr"/>
      <c r="LX40" s="1" t="inlineStr">
        <is>
          <t>0</t>
        </is>
      </c>
      <c r="LY40" s="1" t="inlineStr">
        <is>
          <t>0</t>
        </is>
      </c>
      <c r="LZ40" s="1" t="inlineStr">
        <is>
          <t>0</t>
        </is>
      </c>
      <c r="MA40" s="1" t="inlineStr">
        <is>
          <t>0</t>
        </is>
      </c>
      <c r="MB40" s="1" t="inlineStr">
        <is>
          <t>0</t>
        </is>
      </c>
      <c r="MC40" s="1" t="inlineStr">
        <is>
          <t>0</t>
        </is>
      </c>
      <c r="MD40" s="1" t="inlineStr">
        <is>
          <t>0</t>
        </is>
      </c>
      <c r="ME40" s="1" t="inlineStr">
        <is>
          <t>0</t>
        </is>
      </c>
      <c r="MF40" s="1" t="inlineStr">
        <is>
          <t>0</t>
        </is>
      </c>
      <c r="MG40" s="1" t="inlineStr">
        <is>
          <t>1</t>
        </is>
      </c>
      <c r="MH40" s="1" t="inlineStr">
        <is>
          <t>0</t>
        </is>
      </c>
      <c r="MI40" s="1" t="inlineStr">
        <is>
          <t>0</t>
        </is>
      </c>
      <c r="MS40" s="1" t="inlineStr">
        <is>
          <t>1</t>
        </is>
      </c>
      <c r="MT40" s="1" t="inlineStr">
        <is>
          <t>2</t>
        </is>
      </c>
      <c r="MV40" s="1" t="inlineStr"/>
      <c r="MW40" s="1" t="inlineStr">
        <is>
          <t>1</t>
        </is>
      </c>
      <c r="MX40" s="1" t="inlineStr">
        <is>
          <t>1</t>
        </is>
      </c>
      <c r="MY40" s="1" t="inlineStr">
        <is>
          <t>1</t>
        </is>
      </c>
      <c r="MZ40" s="1" t="inlineStr">
        <is>
          <t>1</t>
        </is>
      </c>
      <c r="NA40" s="1" t="inlineStr">
        <is>
          <t>1</t>
        </is>
      </c>
      <c r="NB40" s="1" t="inlineStr">
        <is>
          <t>1</t>
        </is>
      </c>
      <c r="NC40" s="1" t="inlineStr">
        <is>
          <t>1</t>
        </is>
      </c>
      <c r="ND40" s="1" t="inlineStr">
        <is>
          <t>1</t>
        </is>
      </c>
      <c r="NE40" s="1" t="inlineStr">
        <is>
          <t>1</t>
        </is>
      </c>
      <c r="NF40" s="1" t="inlineStr">
        <is>
          <t>1</t>
        </is>
      </c>
    </row>
    <row r="41" ht="15" customHeight="1">
      <c r="A41" s="1" t="inlineStr">
        <is>
          <t>U-711523749873287102</t>
        </is>
      </c>
      <c r="B41" s="1" t="inlineStr">
        <is>
          <t>YEM152</t>
        </is>
      </c>
      <c r="C41" s="1" t="inlineStr">
        <is>
          <t>Yemen</t>
        </is>
      </c>
      <c r="D41" s="1" t="inlineStr">
        <is>
          <t>YEM</t>
        </is>
      </c>
      <c r="E41" s="1" t="inlineStr">
        <is>
          <t>YE23</t>
        </is>
      </c>
      <c r="F41" s="1" t="inlineStr">
        <is>
          <t>YE2305</t>
        </is>
      </c>
      <c r="G41" s="1" t="inlineStr">
        <is>
          <t>7/18/2023</t>
        </is>
      </c>
      <c r="H41" s="3" t="n">
        <v>45125.64494603009</v>
      </c>
      <c r="I41" s="1" t="inlineStr">
        <is>
          <t>00:35:54</t>
        </is>
      </c>
      <c r="J41" s="1" t="inlineStr">
        <is>
          <t>1</t>
        </is>
      </c>
      <c r="K41" s="1" t="inlineStr">
        <is>
          <t>1</t>
        </is>
      </c>
      <c r="L41" s="1" t="inlineStr">
        <is>
          <t>2</t>
        </is>
      </c>
      <c r="M41" s="1" t="inlineStr">
        <is>
          <t>طه</t>
        </is>
      </c>
      <c r="N41" s="1" t="inlineStr">
        <is>
          <t>احمد</t>
        </is>
      </c>
      <c r="O41" s="1" t="inlineStr">
        <is>
          <t>22</t>
        </is>
      </c>
      <c r="P41" s="1" t="inlineStr">
        <is>
          <t>1</t>
        </is>
      </c>
      <c r="Q41" s="1" t="inlineStr">
        <is>
          <t>1</t>
        </is>
      </c>
      <c r="R41" s="1" t="inlineStr"/>
      <c r="S41" s="1" t="inlineStr">
        <is>
          <t>1</t>
        </is>
      </c>
      <c r="T41" s="1" t="inlineStr"/>
      <c r="U41" s="1" t="inlineStr">
        <is>
          <t>2</t>
        </is>
      </c>
      <c r="V41" s="1" t="inlineStr">
        <is>
          <t>Sana'a</t>
        </is>
      </c>
      <c r="W41" s="1" t="inlineStr">
        <is>
          <t>Sanhan wa Bani Bahlul</t>
        </is>
      </c>
      <c r="X41" s="1" t="inlineStr">
        <is>
          <t>4</t>
        </is>
      </c>
      <c r="Y41" s="1" t="inlineStr">
        <is>
          <t>2</t>
        </is>
      </c>
      <c r="Z41" s="1" t="inlineStr">
        <is>
          <t>1</t>
        </is>
      </c>
      <c r="AA41" s="1" t="inlineStr">
        <is>
          <t>2</t>
        </is>
      </c>
      <c r="AB41" s="1" t="inlineStr">
        <is>
          <t>11</t>
        </is>
      </c>
      <c r="AC41" s="1" t="inlineStr">
        <is>
          <t>3</t>
        </is>
      </c>
      <c r="AD41" s="1" t="inlineStr">
        <is>
          <t>1</t>
        </is>
      </c>
      <c r="AE41" s="1" t="inlineStr">
        <is>
          <t>12</t>
        </is>
      </c>
      <c r="AF41" s="1" t="inlineStr">
        <is>
          <t>0</t>
        </is>
      </c>
      <c r="AG41" s="1" t="inlineStr">
        <is>
          <t>0</t>
        </is>
      </c>
      <c r="AH41" s="1" t="inlineStr">
        <is>
          <t>0</t>
        </is>
      </c>
      <c r="AI41" s="1" t="inlineStr">
        <is>
          <t>0</t>
        </is>
      </c>
      <c r="AJ41" s="1" t="inlineStr">
        <is>
          <t>0</t>
        </is>
      </c>
      <c r="AK41" s="1" t="inlineStr">
        <is>
          <t>0</t>
        </is>
      </c>
      <c r="AL41" s="1" t="inlineStr">
        <is>
          <t>0</t>
        </is>
      </c>
      <c r="AM41" s="1" t="inlineStr">
        <is>
          <t>0</t>
        </is>
      </c>
      <c r="AN41" s="1" t="inlineStr">
        <is>
          <t>0</t>
        </is>
      </c>
      <c r="AO41" s="1" t="inlineStr">
        <is>
          <t>0</t>
        </is>
      </c>
      <c r="AP41" s="1" t="inlineStr">
        <is>
          <t>1</t>
        </is>
      </c>
      <c r="AQ41" s="1" t="inlineStr">
        <is>
          <t>0</t>
        </is>
      </c>
      <c r="AR41" s="1" t="inlineStr">
        <is>
          <t>0</t>
        </is>
      </c>
      <c r="AS41" s="1" t="inlineStr">
        <is>
          <t>0</t>
        </is>
      </c>
      <c r="AT41" s="1" t="inlineStr">
        <is>
          <t>0</t>
        </is>
      </c>
      <c r="AU41" s="1" t="inlineStr">
        <is>
          <t>1</t>
        </is>
      </c>
      <c r="AV41" s="1" t="inlineStr">
        <is>
          <t>0</t>
        </is>
      </c>
      <c r="AW41" s="1" t="inlineStr">
        <is>
          <t>0</t>
        </is>
      </c>
      <c r="AX41" s="1" t="inlineStr">
        <is>
          <t>1</t>
        </is>
      </c>
      <c r="AY41" s="1" t="inlineStr">
        <is>
          <t>1</t>
        </is>
      </c>
      <c r="AZ41" s="1" t="inlineStr">
        <is>
          <t>1</t>
        </is>
      </c>
      <c r="BA41" s="1" t="inlineStr">
        <is>
          <t>1</t>
        </is>
      </c>
      <c r="BB41" s="1" t="inlineStr">
        <is>
          <t>1</t>
        </is>
      </c>
      <c r="BC41" s="1" t="inlineStr">
        <is>
          <t>0</t>
        </is>
      </c>
      <c r="BD41" s="1" t="inlineStr">
        <is>
          <t>0</t>
        </is>
      </c>
      <c r="BE41" s="1" t="inlineStr">
        <is>
          <t>1</t>
        </is>
      </c>
      <c r="BF41" s="1" t="inlineStr">
        <is>
          <t>0</t>
        </is>
      </c>
      <c r="BG41" s="1" t="inlineStr">
        <is>
          <t>0</t>
        </is>
      </c>
      <c r="BH41" s="1" t="inlineStr">
        <is>
          <t>0</t>
        </is>
      </c>
      <c r="BI41" s="1" t="inlineStr">
        <is>
          <t>0</t>
        </is>
      </c>
      <c r="BJ41" s="1" t="inlineStr">
        <is>
          <t>2</t>
        </is>
      </c>
      <c r="BK41" s="1" t="inlineStr">
        <is>
          <t>2</t>
        </is>
      </c>
      <c r="BL41" s="1" t="inlineStr">
        <is>
          <t>2</t>
        </is>
      </c>
      <c r="BM41" s="1" t="inlineStr">
        <is>
          <t>9</t>
        </is>
      </c>
      <c r="BQ41" s="1" t="inlineStr">
        <is>
          <t>3</t>
        </is>
      </c>
      <c r="BR41" s="1" t="inlineStr">
        <is>
          <t>5</t>
        </is>
      </c>
      <c r="BS41" s="1" t="inlineStr">
        <is>
          <t>11</t>
        </is>
      </c>
      <c r="BW41" s="1" t="inlineStr">
        <is>
          <t>3</t>
        </is>
      </c>
      <c r="BX41" s="1" t="inlineStr">
        <is>
          <t>5</t>
        </is>
      </c>
      <c r="BY41" s="1" t="n">
        <v>21</v>
      </c>
      <c r="CE41" s="1" t="inlineStr">
        <is>
          <t>1</t>
        </is>
      </c>
      <c r="CF41" s="1" t="inlineStr">
        <is>
          <t>180000</t>
        </is>
      </c>
      <c r="CG41" s="1" t="inlineStr">
        <is>
          <t>0</t>
        </is>
      </c>
      <c r="CH41" s="1" t="inlineStr">
        <is>
          <t>0</t>
        </is>
      </c>
      <c r="CI41" s="1" t="inlineStr">
        <is>
          <t>0</t>
        </is>
      </c>
      <c r="CJ41" s="1" t="inlineStr">
        <is>
          <t>1</t>
        </is>
      </c>
      <c r="CK41" s="1" t="inlineStr">
        <is>
          <t>0</t>
        </is>
      </c>
      <c r="CL41" s="1" t="inlineStr">
        <is>
          <t>0</t>
        </is>
      </c>
      <c r="CM41" s="1" t="inlineStr">
        <is>
          <t>0</t>
        </is>
      </c>
      <c r="CN41" s="1" t="inlineStr">
        <is>
          <t>0</t>
        </is>
      </c>
      <c r="CO41" s="1" t="inlineStr">
        <is>
          <t>0</t>
        </is>
      </c>
      <c r="CP41" s="1" t="inlineStr">
        <is>
          <t>0</t>
        </is>
      </c>
      <c r="CQ41" s="1" t="inlineStr">
        <is>
          <t>0</t>
        </is>
      </c>
      <c r="CR41" s="1" t="inlineStr">
        <is>
          <t>0</t>
        </is>
      </c>
      <c r="CS41" s="1" t="inlineStr">
        <is>
          <t>0</t>
        </is>
      </c>
      <c r="CT41" s="1" t="inlineStr">
        <is>
          <t>0</t>
        </is>
      </c>
      <c r="CU41" s="1" t="inlineStr">
        <is>
          <t>0</t>
        </is>
      </c>
      <c r="CV41" s="1" t="inlineStr">
        <is>
          <t>0</t>
        </is>
      </c>
      <c r="CW41" s="1" t="inlineStr">
        <is>
          <t>0</t>
        </is>
      </c>
      <c r="CX41" s="1" t="inlineStr">
        <is>
          <t>0</t>
        </is>
      </c>
      <c r="CY41" s="1" t="inlineStr">
        <is>
          <t>0</t>
        </is>
      </c>
      <c r="CZ41" s="1" t="inlineStr">
        <is>
          <t>0</t>
        </is>
      </c>
      <c r="DA41" s="1" t="inlineStr">
        <is>
          <t>0</t>
        </is>
      </c>
      <c r="DB41" s="1" t="inlineStr">
        <is>
          <t>0</t>
        </is>
      </c>
      <c r="DC41" s="1" t="inlineStr">
        <is>
          <t>0</t>
        </is>
      </c>
      <c r="DD41" s="1" t="inlineStr">
        <is>
          <t>0</t>
        </is>
      </c>
      <c r="DE41" s="1" t="inlineStr">
        <is>
          <t>0</t>
        </is>
      </c>
      <c r="DF41" s="1" t="inlineStr">
        <is>
          <t>0</t>
        </is>
      </c>
      <c r="DG41" s="1" t="inlineStr">
        <is>
          <t>0</t>
        </is>
      </c>
      <c r="DI41" s="1" t="inlineStr"/>
      <c r="DN41" s="1" t="inlineStr"/>
      <c r="FJ41" s="1" t="inlineStr"/>
      <c r="FK41" s="1" t="inlineStr"/>
      <c r="JC41" s="1" t="inlineStr">
        <is>
          <t>1</t>
        </is>
      </c>
      <c r="JD41" s="1" t="inlineStr">
        <is>
          <t>1</t>
        </is>
      </c>
      <c r="JE41" s="1" t="inlineStr">
        <is>
          <t>1</t>
        </is>
      </c>
      <c r="JF41" s="1" t="inlineStr">
        <is>
          <t>1</t>
        </is>
      </c>
      <c r="JG41" s="1" t="inlineStr">
        <is>
          <t>1</t>
        </is>
      </c>
      <c r="JH41" s="1" t="inlineStr">
        <is>
          <t>1</t>
        </is>
      </c>
      <c r="JI41" s="1" t="inlineStr">
        <is>
          <t>1</t>
        </is>
      </c>
      <c r="JJ41" s="1" t="inlineStr">
        <is>
          <t>2</t>
        </is>
      </c>
      <c r="JK41" s="1" t="inlineStr">
        <is>
          <t>1</t>
        </is>
      </c>
      <c r="JL41" s="1" t="inlineStr">
        <is>
          <t>3</t>
        </is>
      </c>
      <c r="JM41" s="1" t="inlineStr">
        <is>
          <t>1</t>
        </is>
      </c>
      <c r="JN41" s="1" t="inlineStr">
        <is>
          <t>1</t>
        </is>
      </c>
      <c r="JO41" s="1" t="inlineStr">
        <is>
          <t>1</t>
        </is>
      </c>
      <c r="JP41" s="1" t="inlineStr">
        <is>
          <t>1</t>
        </is>
      </c>
      <c r="JQ41" s="1" t="inlineStr">
        <is>
          <t>4</t>
        </is>
      </c>
      <c r="JR41" s="1" t="inlineStr">
        <is>
          <t>1</t>
        </is>
      </c>
      <c r="JS41" s="1" t="inlineStr">
        <is>
          <t>1</t>
        </is>
      </c>
      <c r="JT41" s="1" t="inlineStr">
        <is>
          <t>1</t>
        </is>
      </c>
      <c r="JU41" s="1" t="inlineStr">
        <is>
          <t>1</t>
        </is>
      </c>
      <c r="JV41" s="1" t="inlineStr">
        <is>
          <t>4</t>
        </is>
      </c>
      <c r="JW41" s="1" t="inlineStr">
        <is>
          <t>2</t>
        </is>
      </c>
      <c r="JX41" s="1" t="inlineStr">
        <is>
          <t>2</t>
        </is>
      </c>
      <c r="JY41" s="1" t="inlineStr">
        <is>
          <t>4</t>
        </is>
      </c>
      <c r="JZ41" s="1" t="inlineStr">
        <is>
          <t>1</t>
        </is>
      </c>
      <c r="KA41" s="1" t="inlineStr">
        <is>
          <t>1</t>
        </is>
      </c>
      <c r="KB41" s="1" t="inlineStr">
        <is>
          <t>0</t>
        </is>
      </c>
      <c r="KC41" s="1" t="inlineStr">
        <is>
          <t>0</t>
        </is>
      </c>
      <c r="KD41" s="1" t="inlineStr">
        <is>
          <t>0</t>
        </is>
      </c>
      <c r="KE41" s="1" t="inlineStr">
        <is>
          <t>0</t>
        </is>
      </c>
      <c r="KF41" s="1" t="inlineStr">
        <is>
          <t>0</t>
        </is>
      </c>
      <c r="KG41" s="1" t="inlineStr">
        <is>
          <t>0</t>
        </is>
      </c>
      <c r="KH41" s="1" t="inlineStr">
        <is>
          <t>0</t>
        </is>
      </c>
      <c r="KI41" s="1" t="inlineStr">
        <is>
          <t>1</t>
        </is>
      </c>
      <c r="KJ41" s="1" t="inlineStr">
        <is>
          <t>0</t>
        </is>
      </c>
      <c r="KK41" s="1" t="inlineStr">
        <is>
          <t>1</t>
        </is>
      </c>
      <c r="KL41" s="1" t="inlineStr">
        <is>
          <t>1</t>
        </is>
      </c>
      <c r="KM41" s="1" t="inlineStr">
        <is>
          <t>1</t>
        </is>
      </c>
      <c r="KN41" s="1" t="inlineStr">
        <is>
          <t>7</t>
        </is>
      </c>
      <c r="KO41" s="1" t="inlineStr">
        <is>
          <t>7</t>
        </is>
      </c>
      <c r="KP41" s="1" t="inlineStr">
        <is>
          <t>5</t>
        </is>
      </c>
      <c r="KQ41" s="1" t="inlineStr">
        <is>
          <t>0</t>
        </is>
      </c>
      <c r="KR41" s="1" t="inlineStr">
        <is>
          <t>0</t>
        </is>
      </c>
      <c r="KS41" s="1" t="inlineStr">
        <is>
          <t>7</t>
        </is>
      </c>
      <c r="KT41" s="1" t="inlineStr">
        <is>
          <t>0</t>
        </is>
      </c>
      <c r="KU41" s="1" t="inlineStr">
        <is>
          <t>7</t>
        </is>
      </c>
      <c r="KV41" s="1" t="inlineStr">
        <is>
          <t>7</t>
        </is>
      </c>
      <c r="KW41" s="1" t="inlineStr">
        <is>
          <t>1</t>
        </is>
      </c>
      <c r="KX41" s="1" t="inlineStr">
        <is>
          <t>6</t>
        </is>
      </c>
      <c r="KY41" s="1" t="inlineStr">
        <is>
          <t>2</t>
        </is>
      </c>
      <c r="KZ41" s="1" t="inlineStr">
        <is>
          <t>1</t>
        </is>
      </c>
      <c r="LA41" s="1" t="inlineStr">
        <is>
          <t>0</t>
        </is>
      </c>
      <c r="LB41" s="1" t="inlineStr">
        <is>
          <t>0</t>
        </is>
      </c>
      <c r="LW41" s="1" t="inlineStr"/>
      <c r="MS41" s="1" t="inlineStr">
        <is>
          <t>1</t>
        </is>
      </c>
      <c r="MT41" s="1" t="inlineStr">
        <is>
          <t>2</t>
        </is>
      </c>
      <c r="MV41" s="1" t="inlineStr"/>
      <c r="MW41" s="1" t="inlineStr">
        <is>
          <t>1</t>
        </is>
      </c>
      <c r="MX41" s="1" t="inlineStr">
        <is>
          <t>1</t>
        </is>
      </c>
      <c r="MY41" s="1" t="inlineStr">
        <is>
          <t>1</t>
        </is>
      </c>
      <c r="MZ41" s="1" t="inlineStr">
        <is>
          <t>1</t>
        </is>
      </c>
      <c r="NA41" s="1" t="inlineStr">
        <is>
          <t>1</t>
        </is>
      </c>
      <c r="NB41" s="1" t="inlineStr">
        <is>
          <t>1</t>
        </is>
      </c>
      <c r="NC41" s="1" t="inlineStr">
        <is>
          <t>1</t>
        </is>
      </c>
      <c r="ND41" s="1" t="inlineStr">
        <is>
          <t>0</t>
        </is>
      </c>
      <c r="NE41" s="1" t="inlineStr">
        <is>
          <t>1</t>
        </is>
      </c>
      <c r="NF41" s="1" t="inlineStr">
        <is>
          <t>1</t>
        </is>
      </c>
    </row>
    <row r="42" ht="15" customHeight="1">
      <c r="A42" s="1" t="inlineStr">
        <is>
          <t>U718758802232100827</t>
        </is>
      </c>
      <c r="B42" s="1" t="inlineStr">
        <is>
          <t>YEM122</t>
        </is>
      </c>
      <c r="C42" s="1" t="inlineStr">
        <is>
          <t>Yemen</t>
        </is>
      </c>
      <c r="D42" s="1" t="inlineStr">
        <is>
          <t>YEM</t>
        </is>
      </c>
      <c r="E42" s="1" t="inlineStr">
        <is>
          <t>YE27</t>
        </is>
      </c>
      <c r="F42" s="1" t="inlineStr">
        <is>
          <t>YE2705</t>
        </is>
      </c>
      <c r="G42" s="1" t="inlineStr">
        <is>
          <t>7/18/2023</t>
        </is>
      </c>
      <c r="H42" s="3" t="n">
        <v>45125.58850810185</v>
      </c>
      <c r="I42" s="1" t="inlineStr">
        <is>
          <t>00:27:11</t>
        </is>
      </c>
      <c r="J42" s="1" t="inlineStr">
        <is>
          <t>1</t>
        </is>
      </c>
      <c r="K42" s="1" t="inlineStr">
        <is>
          <t>1</t>
        </is>
      </c>
      <c r="L42" s="1" t="inlineStr">
        <is>
          <t>2</t>
        </is>
      </c>
      <c r="M42" s="1" t="inlineStr">
        <is>
          <t>عبده</t>
        </is>
      </c>
      <c r="N42" s="1" t="inlineStr">
        <is>
          <t>الغرباني</t>
        </is>
      </c>
      <c r="O42" s="1" t="inlineStr">
        <is>
          <t>54</t>
        </is>
      </c>
      <c r="P42" s="1" t="inlineStr">
        <is>
          <t>1</t>
        </is>
      </c>
      <c r="Q42" s="1" t="inlineStr">
        <is>
          <t>1</t>
        </is>
      </c>
      <c r="R42" s="1" t="inlineStr"/>
      <c r="S42" s="1" t="inlineStr">
        <is>
          <t>4</t>
        </is>
      </c>
      <c r="T42" s="1" t="inlineStr"/>
      <c r="V42" s="1" t="inlineStr">
        <is>
          <t>Al Mahwit</t>
        </is>
      </c>
      <c r="W42" s="1" t="inlineStr">
        <is>
          <t>Melhan</t>
        </is>
      </c>
      <c r="X42" s="1" t="inlineStr">
        <is>
          <t>1</t>
        </is>
      </c>
      <c r="Y42" s="1" t="inlineStr">
        <is>
          <t>1</t>
        </is>
      </c>
      <c r="AA42" s="1" t="inlineStr">
        <is>
          <t>1</t>
        </is>
      </c>
      <c r="AB42" s="1" t="inlineStr">
        <is>
          <t>5</t>
        </is>
      </c>
      <c r="AC42" s="1" t="inlineStr">
        <is>
          <t>1</t>
        </is>
      </c>
      <c r="AD42" s="1" t="inlineStr">
        <is>
          <t>1</t>
        </is>
      </c>
      <c r="AE42" s="1" t="inlineStr">
        <is>
          <t>15</t>
        </is>
      </c>
      <c r="AF42" s="1" t="inlineStr">
        <is>
          <t>0</t>
        </is>
      </c>
      <c r="AG42" s="1" t="inlineStr">
        <is>
          <t>1</t>
        </is>
      </c>
      <c r="AH42" s="1" t="inlineStr">
        <is>
          <t>0</t>
        </is>
      </c>
      <c r="AI42" s="1" t="inlineStr">
        <is>
          <t>0</t>
        </is>
      </c>
      <c r="AJ42" s="1" t="inlineStr">
        <is>
          <t>0</t>
        </is>
      </c>
      <c r="AK42" s="1" t="inlineStr">
        <is>
          <t>0</t>
        </is>
      </c>
      <c r="AL42" s="1" t="inlineStr">
        <is>
          <t>0</t>
        </is>
      </c>
      <c r="AM42" s="1" t="inlineStr">
        <is>
          <t>0</t>
        </is>
      </c>
      <c r="AN42" s="1" t="inlineStr">
        <is>
          <t>0</t>
        </is>
      </c>
      <c r="AO42" s="1" t="inlineStr">
        <is>
          <t>0</t>
        </is>
      </c>
      <c r="AP42" s="1" t="inlineStr">
        <is>
          <t>0</t>
        </is>
      </c>
      <c r="AQ42" s="1" t="inlineStr">
        <is>
          <t>0</t>
        </is>
      </c>
      <c r="AR42" s="1" t="inlineStr">
        <is>
          <t>0</t>
        </is>
      </c>
      <c r="AS42" s="1" t="inlineStr">
        <is>
          <t>0</t>
        </is>
      </c>
      <c r="AT42" s="1" t="inlineStr">
        <is>
          <t>0</t>
        </is>
      </c>
      <c r="AU42" s="1" t="inlineStr">
        <is>
          <t>1</t>
        </is>
      </c>
      <c r="AV42" s="1" t="inlineStr">
        <is>
          <t>0</t>
        </is>
      </c>
      <c r="AW42" s="1" t="inlineStr">
        <is>
          <t>1</t>
        </is>
      </c>
      <c r="AX42" s="1" t="inlineStr">
        <is>
          <t>0</t>
        </is>
      </c>
      <c r="AY42" s="1" t="inlineStr">
        <is>
          <t>1</t>
        </is>
      </c>
      <c r="AZ42" s="1" t="inlineStr">
        <is>
          <t>1</t>
        </is>
      </c>
      <c r="BA42" s="1" t="inlineStr">
        <is>
          <t>1</t>
        </is>
      </c>
      <c r="BB42" s="1" t="inlineStr">
        <is>
          <t>0</t>
        </is>
      </c>
      <c r="BC42" s="1" t="inlineStr">
        <is>
          <t>0</t>
        </is>
      </c>
      <c r="BD42" s="1" t="inlineStr">
        <is>
          <t>0</t>
        </is>
      </c>
      <c r="BE42" s="1" t="inlineStr">
        <is>
          <t>1</t>
        </is>
      </c>
      <c r="BF42" s="1" t="inlineStr">
        <is>
          <t>0</t>
        </is>
      </c>
      <c r="BG42" s="1" t="inlineStr">
        <is>
          <t>0</t>
        </is>
      </c>
      <c r="BH42" s="1" t="inlineStr">
        <is>
          <t>0</t>
        </is>
      </c>
      <c r="BI42" s="1" t="inlineStr">
        <is>
          <t>0</t>
        </is>
      </c>
      <c r="BJ42" s="1" t="inlineStr">
        <is>
          <t>2</t>
        </is>
      </c>
      <c r="BK42" s="1" t="inlineStr">
        <is>
          <t>3</t>
        </is>
      </c>
      <c r="BL42" s="1" t="inlineStr">
        <is>
          <t>2</t>
        </is>
      </c>
      <c r="BM42" s="1" t="inlineStr">
        <is>
          <t>16</t>
        </is>
      </c>
      <c r="BQ42" s="1" t="inlineStr">
        <is>
          <t>3</t>
        </is>
      </c>
      <c r="BR42" s="1" t="inlineStr">
        <is>
          <t>3</t>
        </is>
      </c>
      <c r="BS42" s="1" t="inlineStr">
        <is>
          <t>21</t>
        </is>
      </c>
      <c r="CE42" s="1" t="inlineStr">
        <is>
          <t>1</t>
        </is>
      </c>
      <c r="CF42" s="1" t="inlineStr">
        <is>
          <t>100000</t>
        </is>
      </c>
      <c r="CG42" s="1" t="inlineStr">
        <is>
          <t>1</t>
        </is>
      </c>
      <c r="CH42" s="1" t="inlineStr">
        <is>
          <t>0</t>
        </is>
      </c>
      <c r="CI42" s="1" t="inlineStr">
        <is>
          <t>0</t>
        </is>
      </c>
      <c r="CJ42" s="1" t="inlineStr">
        <is>
          <t>0</t>
        </is>
      </c>
      <c r="CK42" s="1" t="inlineStr">
        <is>
          <t>0</t>
        </is>
      </c>
      <c r="CL42" s="1" t="inlineStr">
        <is>
          <t>0</t>
        </is>
      </c>
      <c r="CM42" s="1" t="inlineStr">
        <is>
          <t>0</t>
        </is>
      </c>
      <c r="CN42" s="1" t="inlineStr">
        <is>
          <t>0</t>
        </is>
      </c>
      <c r="CO42" s="1" t="inlineStr">
        <is>
          <t>0</t>
        </is>
      </c>
      <c r="CP42" s="1" t="inlineStr">
        <is>
          <t>0</t>
        </is>
      </c>
      <c r="CQ42" s="1" t="inlineStr">
        <is>
          <t>0</t>
        </is>
      </c>
      <c r="CR42" s="1" t="inlineStr">
        <is>
          <t>0</t>
        </is>
      </c>
      <c r="CS42" s="1" t="inlineStr">
        <is>
          <t>0</t>
        </is>
      </c>
      <c r="CT42" s="1" t="inlineStr">
        <is>
          <t>0</t>
        </is>
      </c>
      <c r="CU42" s="1" t="inlineStr">
        <is>
          <t>0</t>
        </is>
      </c>
      <c r="CV42" s="1" t="inlineStr">
        <is>
          <t>0</t>
        </is>
      </c>
      <c r="CW42" s="1" t="inlineStr">
        <is>
          <t>0</t>
        </is>
      </c>
      <c r="CX42" s="1" t="inlineStr">
        <is>
          <t>0</t>
        </is>
      </c>
      <c r="CY42" s="1" t="inlineStr">
        <is>
          <t>0</t>
        </is>
      </c>
      <c r="CZ42" s="1" t="inlineStr">
        <is>
          <t>0</t>
        </is>
      </c>
      <c r="DA42" s="1" t="inlineStr">
        <is>
          <t>0</t>
        </is>
      </c>
      <c r="DB42" s="1" t="inlineStr">
        <is>
          <t>0</t>
        </is>
      </c>
      <c r="DC42" s="1" t="inlineStr">
        <is>
          <t>0</t>
        </is>
      </c>
      <c r="DD42" s="1" t="inlineStr">
        <is>
          <t>0</t>
        </is>
      </c>
      <c r="DE42" s="1" t="inlineStr">
        <is>
          <t>0</t>
        </is>
      </c>
      <c r="DF42" s="1" t="inlineStr">
        <is>
          <t>0</t>
        </is>
      </c>
      <c r="DG42" s="1" t="inlineStr">
        <is>
          <t>0</t>
        </is>
      </c>
      <c r="DH42" s="1" t="inlineStr">
        <is>
          <t>1</t>
        </is>
      </c>
      <c r="DI42" s="1" t="inlineStr">
        <is>
          <t>50</t>
        </is>
      </c>
      <c r="DJ42" s="1" t="inlineStr">
        <is>
          <t>3</t>
        </is>
      </c>
      <c r="DK42" s="1" t="inlineStr">
        <is>
          <t>1.2</t>
        </is>
      </c>
      <c r="DM42" s="1" t="inlineStr">
        <is>
          <t>1</t>
        </is>
      </c>
      <c r="DN42" s="1" t="inlineStr"/>
      <c r="DP42" s="1" t="inlineStr">
        <is>
          <t>1</t>
        </is>
      </c>
      <c r="DQ42" s="1" t="inlineStr">
        <is>
          <t>0</t>
        </is>
      </c>
      <c r="DR42" s="1" t="inlineStr">
        <is>
          <t>0</t>
        </is>
      </c>
      <c r="DS42" s="1" t="inlineStr">
        <is>
          <t>0</t>
        </is>
      </c>
      <c r="DT42" s="1" t="inlineStr">
        <is>
          <t>0</t>
        </is>
      </c>
      <c r="DU42" s="1" t="inlineStr">
        <is>
          <t>0</t>
        </is>
      </c>
      <c r="DV42" s="1" t="inlineStr">
        <is>
          <t>0</t>
        </is>
      </c>
      <c r="DW42" s="1" t="inlineStr">
        <is>
          <t>0</t>
        </is>
      </c>
      <c r="DX42" s="1" t="inlineStr">
        <is>
          <t>0</t>
        </is>
      </c>
      <c r="DY42" s="1" t="inlineStr">
        <is>
          <t>0</t>
        </is>
      </c>
      <c r="DZ42" s="1" t="inlineStr">
        <is>
          <t>3</t>
        </is>
      </c>
      <c r="EA42" s="1" t="inlineStr">
        <is>
          <t>6</t>
        </is>
      </c>
      <c r="EB42" s="1" t="inlineStr">
        <is>
          <t>2</t>
        </is>
      </c>
      <c r="FJ42" s="1" t="inlineStr"/>
      <c r="FK42" s="1" t="inlineStr"/>
      <c r="JC42" s="1" t="inlineStr">
        <is>
          <t>1</t>
        </is>
      </c>
      <c r="JD42" s="1" t="inlineStr">
        <is>
          <t>1</t>
        </is>
      </c>
      <c r="JE42" s="1" t="inlineStr">
        <is>
          <t>1</t>
        </is>
      </c>
      <c r="JF42" s="1" t="inlineStr">
        <is>
          <t>1</t>
        </is>
      </c>
      <c r="JG42" s="1" t="inlineStr">
        <is>
          <t>1</t>
        </is>
      </c>
      <c r="JH42" s="1" t="inlineStr">
        <is>
          <t>1</t>
        </is>
      </c>
      <c r="JI42" s="1" t="inlineStr">
        <is>
          <t>1</t>
        </is>
      </c>
      <c r="JJ42" s="1" t="inlineStr">
        <is>
          <t>1</t>
        </is>
      </c>
      <c r="JK42" s="1" t="inlineStr">
        <is>
          <t>1</t>
        </is>
      </c>
      <c r="JL42" s="1" t="inlineStr">
        <is>
          <t>1</t>
        </is>
      </c>
      <c r="JM42" s="1" t="inlineStr">
        <is>
          <t>2</t>
        </is>
      </c>
      <c r="JO42" s="1" t="inlineStr">
        <is>
          <t>1</t>
        </is>
      </c>
      <c r="JP42" s="1" t="inlineStr">
        <is>
          <t>2</t>
        </is>
      </c>
      <c r="JQ42" s="1" t="inlineStr">
        <is>
          <t>1</t>
        </is>
      </c>
      <c r="JR42" s="1" t="inlineStr">
        <is>
          <t>1</t>
        </is>
      </c>
      <c r="JS42" s="1" t="inlineStr">
        <is>
          <t>1</t>
        </is>
      </c>
      <c r="JT42" s="1" t="inlineStr">
        <is>
          <t>1</t>
        </is>
      </c>
      <c r="JU42" s="1" t="inlineStr">
        <is>
          <t>1</t>
        </is>
      </c>
      <c r="JV42" s="1" t="inlineStr">
        <is>
          <t>1</t>
        </is>
      </c>
      <c r="JW42" s="1" t="inlineStr">
        <is>
          <t>2</t>
        </is>
      </c>
      <c r="JX42" s="1" t="inlineStr">
        <is>
          <t>2</t>
        </is>
      </c>
      <c r="JY42" s="1" t="inlineStr">
        <is>
          <t>4</t>
        </is>
      </c>
      <c r="JZ42" s="1" t="inlineStr">
        <is>
          <t>1</t>
        </is>
      </c>
      <c r="KA42" s="1" t="inlineStr">
        <is>
          <t>1</t>
        </is>
      </c>
      <c r="KB42" s="1" t="inlineStr">
        <is>
          <t>0</t>
        </is>
      </c>
      <c r="KC42" s="1" t="inlineStr">
        <is>
          <t>0</t>
        </is>
      </c>
      <c r="KD42" s="1" t="inlineStr">
        <is>
          <t>0</t>
        </is>
      </c>
      <c r="KE42" s="1" t="inlineStr">
        <is>
          <t>0</t>
        </is>
      </c>
      <c r="KF42" s="1" t="inlineStr">
        <is>
          <t>0</t>
        </is>
      </c>
      <c r="KG42" s="1" t="inlineStr">
        <is>
          <t>1</t>
        </is>
      </c>
      <c r="KH42" s="1" t="inlineStr">
        <is>
          <t>1</t>
        </is>
      </c>
      <c r="KI42" s="1" t="inlineStr">
        <is>
          <t>1</t>
        </is>
      </c>
      <c r="KJ42" s="1" t="inlineStr">
        <is>
          <t>0</t>
        </is>
      </c>
      <c r="KK42" s="1" t="inlineStr">
        <is>
          <t>1</t>
        </is>
      </c>
      <c r="KL42" s="1" t="inlineStr">
        <is>
          <t>1</t>
        </is>
      </c>
      <c r="KM42" s="1" t="inlineStr">
        <is>
          <t>1</t>
        </is>
      </c>
      <c r="KN42" s="1" t="inlineStr">
        <is>
          <t>7</t>
        </is>
      </c>
      <c r="KO42" s="1" t="inlineStr">
        <is>
          <t>7</t>
        </is>
      </c>
      <c r="KP42" s="1" t="inlineStr">
        <is>
          <t>0</t>
        </is>
      </c>
      <c r="KQ42" s="1" t="inlineStr">
        <is>
          <t>1</t>
        </is>
      </c>
      <c r="KR42" s="1" t="inlineStr">
        <is>
          <t>0</t>
        </is>
      </c>
      <c r="KS42" s="1" t="inlineStr">
        <is>
          <t>4</t>
        </is>
      </c>
      <c r="KT42" s="1" t="inlineStr">
        <is>
          <t>7</t>
        </is>
      </c>
      <c r="KU42" s="1" t="inlineStr">
        <is>
          <t>7</t>
        </is>
      </c>
      <c r="KV42" s="1" t="inlineStr">
        <is>
          <t>7</t>
        </is>
      </c>
      <c r="KW42" s="1" t="inlineStr">
        <is>
          <t>1</t>
        </is>
      </c>
      <c r="KX42" s="1" t="inlineStr">
        <is>
          <t>3</t>
        </is>
      </c>
      <c r="KY42" s="1" t="inlineStr">
        <is>
          <t>5</t>
        </is>
      </c>
      <c r="KZ42" s="1" t="inlineStr">
        <is>
          <t>2</t>
        </is>
      </c>
      <c r="LA42" s="1" t="inlineStr">
        <is>
          <t>0</t>
        </is>
      </c>
      <c r="LB42" s="1" t="inlineStr">
        <is>
          <t>2</t>
        </is>
      </c>
      <c r="LC42" s="1" t="inlineStr">
        <is>
          <t>1</t>
        </is>
      </c>
      <c r="LD42" s="1" t="inlineStr">
        <is>
          <t>1</t>
        </is>
      </c>
      <c r="LE42" s="1" t="inlineStr">
        <is>
          <t>1</t>
        </is>
      </c>
      <c r="LF42" s="1" t="inlineStr">
        <is>
          <t>0</t>
        </is>
      </c>
      <c r="LG42" s="1" t="inlineStr">
        <is>
          <t>1</t>
        </is>
      </c>
      <c r="LH42" s="1" t="inlineStr">
        <is>
          <t>0</t>
        </is>
      </c>
      <c r="LI42" s="1" t="inlineStr">
        <is>
          <t>0</t>
        </is>
      </c>
      <c r="LJ42" s="1" t="inlineStr">
        <is>
          <t>0</t>
        </is>
      </c>
      <c r="LK42" s="1" t="inlineStr">
        <is>
          <t>0</t>
        </is>
      </c>
      <c r="LL42" s="1" t="inlineStr">
        <is>
          <t>0</t>
        </is>
      </c>
      <c r="LM42" s="1" t="inlineStr">
        <is>
          <t>0</t>
        </is>
      </c>
      <c r="LN42" s="1" t="inlineStr">
        <is>
          <t>0</t>
        </is>
      </c>
      <c r="LO42" s="1" t="inlineStr">
        <is>
          <t>0</t>
        </is>
      </c>
      <c r="LP42" s="1" t="inlineStr">
        <is>
          <t>0</t>
        </is>
      </c>
      <c r="LQ42" s="1" t="inlineStr">
        <is>
          <t>0</t>
        </is>
      </c>
      <c r="LR42" s="1" t="inlineStr">
        <is>
          <t>0</t>
        </is>
      </c>
      <c r="LS42" s="1" t="inlineStr">
        <is>
          <t>0</t>
        </is>
      </c>
      <c r="LT42" s="1" t="inlineStr">
        <is>
          <t>0</t>
        </is>
      </c>
      <c r="LU42" s="1" t="inlineStr">
        <is>
          <t>0</t>
        </is>
      </c>
      <c r="LV42" s="1" t="inlineStr">
        <is>
          <t>0</t>
        </is>
      </c>
      <c r="LW42" s="1" t="inlineStr"/>
      <c r="LX42" s="1" t="inlineStr">
        <is>
          <t>1</t>
        </is>
      </c>
      <c r="LY42" s="1" t="inlineStr">
        <is>
          <t>0</t>
        </is>
      </c>
      <c r="LZ42" s="1" t="inlineStr">
        <is>
          <t>0</t>
        </is>
      </c>
      <c r="MA42" s="1" t="inlineStr">
        <is>
          <t>0</t>
        </is>
      </c>
      <c r="MB42" s="1" t="inlineStr">
        <is>
          <t>0</t>
        </is>
      </c>
      <c r="MC42" s="1" t="inlineStr">
        <is>
          <t>0</t>
        </is>
      </c>
      <c r="MD42" s="1" t="inlineStr">
        <is>
          <t>0</t>
        </is>
      </c>
      <c r="ME42" s="1" t="inlineStr">
        <is>
          <t>0</t>
        </is>
      </c>
      <c r="MF42" s="1" t="inlineStr">
        <is>
          <t>0</t>
        </is>
      </c>
      <c r="MG42" s="1" t="inlineStr">
        <is>
          <t>0</t>
        </is>
      </c>
      <c r="MH42" s="1" t="inlineStr">
        <is>
          <t>0</t>
        </is>
      </c>
      <c r="MI42" s="1" t="inlineStr">
        <is>
          <t>0</t>
        </is>
      </c>
      <c r="MK42" s="1" t="inlineStr">
        <is>
          <t>1</t>
        </is>
      </c>
      <c r="ML42" s="1" t="inlineStr">
        <is>
          <t>0</t>
        </is>
      </c>
      <c r="MM42" s="1" t="inlineStr">
        <is>
          <t>1</t>
        </is>
      </c>
      <c r="MN42" s="1" t="inlineStr">
        <is>
          <t>0</t>
        </is>
      </c>
      <c r="MO42" s="1" t="inlineStr">
        <is>
          <t>0</t>
        </is>
      </c>
      <c r="MP42" s="1" t="inlineStr">
        <is>
          <t>0</t>
        </is>
      </c>
      <c r="MQ42" s="1" t="inlineStr">
        <is>
          <t>0</t>
        </is>
      </c>
      <c r="MR42" s="1" t="inlineStr">
        <is>
          <t>0</t>
        </is>
      </c>
      <c r="MS42" s="1" t="inlineStr">
        <is>
          <t>1</t>
        </is>
      </c>
      <c r="MT42" s="1" t="inlineStr">
        <is>
          <t>2</t>
        </is>
      </c>
      <c r="MV42" s="1" t="inlineStr"/>
      <c r="MW42" s="1" t="inlineStr">
        <is>
          <t>1</t>
        </is>
      </c>
      <c r="MX42" s="1" t="inlineStr">
        <is>
          <t>1</t>
        </is>
      </c>
      <c r="MY42" s="1" t="inlineStr">
        <is>
          <t>1</t>
        </is>
      </c>
      <c r="MZ42" s="1" t="inlineStr">
        <is>
          <t>1</t>
        </is>
      </c>
      <c r="NA42" s="1" t="inlineStr">
        <is>
          <t>1</t>
        </is>
      </c>
      <c r="NB42" s="1" t="inlineStr">
        <is>
          <t>1</t>
        </is>
      </c>
      <c r="NC42" s="1" t="inlineStr">
        <is>
          <t>1</t>
        </is>
      </c>
      <c r="ND42" s="1" t="inlineStr">
        <is>
          <t>1</t>
        </is>
      </c>
      <c r="NE42" s="1" t="inlineStr">
        <is>
          <t>1</t>
        </is>
      </c>
      <c r="NF42" s="1" t="inlineStr">
        <is>
          <t>1</t>
        </is>
      </c>
    </row>
    <row r="43" ht="15" customHeight="1">
      <c r="A43" s="1" t="inlineStr">
        <is>
          <t>U7198136940629929159</t>
        </is>
      </c>
      <c r="B43" s="1" t="inlineStr">
        <is>
          <t>YEM03</t>
        </is>
      </c>
      <c r="C43" s="1" t="inlineStr">
        <is>
          <t>Yemen</t>
        </is>
      </c>
      <c r="D43" s="1" t="inlineStr">
        <is>
          <t>YEM</t>
        </is>
      </c>
      <c r="E43" s="1" t="inlineStr">
        <is>
          <t>YE15</t>
        </is>
      </c>
      <c r="F43" s="1" t="inlineStr">
        <is>
          <t>YE1502</t>
        </is>
      </c>
      <c r="G43" s="1" t="inlineStr">
        <is>
          <t>7/18/2023</t>
        </is>
      </c>
      <c r="H43" s="3" t="n">
        <v>45125.8074221875</v>
      </c>
      <c r="I43" s="1" t="inlineStr">
        <is>
          <t>00:38:41</t>
        </is>
      </c>
      <c r="J43" s="1" t="inlineStr">
        <is>
          <t>1</t>
        </is>
      </c>
      <c r="K43" s="1" t="inlineStr">
        <is>
          <t>1</t>
        </is>
      </c>
      <c r="L43" s="1" t="inlineStr">
        <is>
          <t>1</t>
        </is>
      </c>
      <c r="M43" s="1" t="inlineStr">
        <is>
          <t>ياسر</t>
        </is>
      </c>
      <c r="N43" s="1" t="inlineStr">
        <is>
          <t>مصلح</t>
        </is>
      </c>
      <c r="O43" s="1" t="inlineStr">
        <is>
          <t>21</t>
        </is>
      </c>
      <c r="P43" s="1" t="inlineStr">
        <is>
          <t>1</t>
        </is>
      </c>
      <c r="Q43" s="1" t="inlineStr">
        <is>
          <t>1</t>
        </is>
      </c>
      <c r="R43" s="1" t="inlineStr"/>
      <c r="S43" s="1" t="inlineStr">
        <is>
          <t>4</t>
        </is>
      </c>
      <c r="T43" s="1" t="inlineStr"/>
      <c r="V43" s="1" t="inlineStr">
        <is>
          <t>Ta'iz</t>
        </is>
      </c>
      <c r="W43" s="1" t="inlineStr">
        <is>
          <t>Shar'ab As Salam</t>
        </is>
      </c>
      <c r="X43" s="1" t="inlineStr">
        <is>
          <t>3</t>
        </is>
      </c>
      <c r="Y43" s="1" t="inlineStr">
        <is>
          <t>2</t>
        </is>
      </c>
      <c r="Z43" s="1" t="inlineStr">
        <is>
          <t>2</t>
        </is>
      </c>
      <c r="AA43" s="1" t="inlineStr">
        <is>
          <t>1</t>
        </is>
      </c>
      <c r="AB43" s="1" t="inlineStr">
        <is>
          <t>10</t>
        </is>
      </c>
      <c r="AC43" s="1" t="inlineStr">
        <is>
          <t>1</t>
        </is>
      </c>
      <c r="AD43" s="1" t="inlineStr">
        <is>
          <t>1</t>
        </is>
      </c>
      <c r="AE43" s="1" t="inlineStr">
        <is>
          <t>7</t>
        </is>
      </c>
      <c r="AF43" s="1" t="inlineStr">
        <is>
          <t>1</t>
        </is>
      </c>
      <c r="AG43" s="1" t="inlineStr">
        <is>
          <t>0</t>
        </is>
      </c>
      <c r="AH43" s="1" t="inlineStr">
        <is>
          <t>0</t>
        </is>
      </c>
      <c r="AI43" s="1" t="inlineStr">
        <is>
          <t>0</t>
        </is>
      </c>
      <c r="AJ43" s="1" t="inlineStr">
        <is>
          <t>0</t>
        </is>
      </c>
      <c r="AK43" s="1" t="inlineStr">
        <is>
          <t>0</t>
        </is>
      </c>
      <c r="AL43" s="1" t="inlineStr">
        <is>
          <t>0</t>
        </is>
      </c>
      <c r="AM43" s="1" t="inlineStr">
        <is>
          <t>1</t>
        </is>
      </c>
      <c r="AN43" s="1" t="inlineStr">
        <is>
          <t>0</t>
        </is>
      </c>
      <c r="AO43" s="1" t="inlineStr">
        <is>
          <t>0</t>
        </is>
      </c>
      <c r="AP43" s="1" t="inlineStr">
        <is>
          <t>0</t>
        </is>
      </c>
      <c r="AQ43" s="1" t="inlineStr">
        <is>
          <t>1</t>
        </is>
      </c>
      <c r="AR43" s="1" t="inlineStr">
        <is>
          <t>0</t>
        </is>
      </c>
      <c r="AS43" s="1" t="inlineStr">
        <is>
          <t>0</t>
        </is>
      </c>
      <c r="AT43" s="1" t="inlineStr">
        <is>
          <t>0</t>
        </is>
      </c>
      <c r="AU43" s="1" t="inlineStr">
        <is>
          <t>1</t>
        </is>
      </c>
      <c r="AV43" s="1" t="inlineStr">
        <is>
          <t>1</t>
        </is>
      </c>
      <c r="AW43" s="1" t="inlineStr">
        <is>
          <t>1</t>
        </is>
      </c>
      <c r="AX43" s="1" t="inlineStr">
        <is>
          <t>0</t>
        </is>
      </c>
      <c r="AY43" s="1" t="inlineStr">
        <is>
          <t>1</t>
        </is>
      </c>
      <c r="AZ43" s="1" t="inlineStr">
        <is>
          <t>1</t>
        </is>
      </c>
      <c r="BA43" s="1" t="inlineStr">
        <is>
          <t>1</t>
        </is>
      </c>
      <c r="BB43" s="1" t="inlineStr">
        <is>
          <t>1</t>
        </is>
      </c>
      <c r="BC43" s="1" t="inlineStr">
        <is>
          <t>0</t>
        </is>
      </c>
      <c r="BD43" s="1" t="inlineStr">
        <is>
          <t>0</t>
        </is>
      </c>
      <c r="BE43" s="1" t="inlineStr">
        <is>
          <t>1</t>
        </is>
      </c>
      <c r="BF43" s="1" t="inlineStr">
        <is>
          <t>0</t>
        </is>
      </c>
      <c r="BG43" s="1" t="inlineStr">
        <is>
          <t>0</t>
        </is>
      </c>
      <c r="BH43" s="1" t="inlineStr">
        <is>
          <t>0</t>
        </is>
      </c>
      <c r="BI43" s="1" t="inlineStr">
        <is>
          <t>0</t>
        </is>
      </c>
      <c r="BJ43" s="1" t="inlineStr">
        <is>
          <t>5</t>
        </is>
      </c>
      <c r="BK43" s="1" t="inlineStr">
        <is>
          <t>3</t>
        </is>
      </c>
      <c r="BL43" s="1" t="inlineStr">
        <is>
          <t>2</t>
        </is>
      </c>
      <c r="BM43" s="1" t="inlineStr">
        <is>
          <t>4</t>
        </is>
      </c>
      <c r="BO43" s="1" t="inlineStr">
        <is>
          <t>1</t>
        </is>
      </c>
      <c r="BQ43" s="1" t="inlineStr">
        <is>
          <t>1</t>
        </is>
      </c>
      <c r="BR43" s="1" t="inlineStr">
        <is>
          <t>3</t>
        </is>
      </c>
      <c r="BS43" s="1" t="inlineStr">
        <is>
          <t>21</t>
        </is>
      </c>
      <c r="CE43" s="1" t="inlineStr">
        <is>
          <t>2</t>
        </is>
      </c>
      <c r="CF43" s="1" t="inlineStr"/>
      <c r="CG43" s="1" t="inlineStr">
        <is>
          <t>0</t>
        </is>
      </c>
      <c r="CH43" s="1" t="inlineStr">
        <is>
          <t>0</t>
        </is>
      </c>
      <c r="CI43" s="1" t="inlineStr">
        <is>
          <t>0</t>
        </is>
      </c>
      <c r="CJ43" s="1" t="inlineStr">
        <is>
          <t>0</t>
        </is>
      </c>
      <c r="CK43" s="1" t="inlineStr">
        <is>
          <t>1</t>
        </is>
      </c>
      <c r="CL43" s="1" t="inlineStr">
        <is>
          <t>1</t>
        </is>
      </c>
      <c r="CM43" s="1" t="inlineStr">
        <is>
          <t>0</t>
        </is>
      </c>
      <c r="CN43" s="1" t="inlineStr">
        <is>
          <t>0</t>
        </is>
      </c>
      <c r="CO43" s="1" t="inlineStr">
        <is>
          <t>0</t>
        </is>
      </c>
      <c r="CP43" s="1" t="inlineStr">
        <is>
          <t>0</t>
        </is>
      </c>
      <c r="CQ43" s="1" t="inlineStr">
        <is>
          <t>0</t>
        </is>
      </c>
      <c r="CR43" s="1" t="inlineStr">
        <is>
          <t>0</t>
        </is>
      </c>
      <c r="CS43" s="1" t="inlineStr">
        <is>
          <t>0</t>
        </is>
      </c>
      <c r="CT43" s="1" t="inlineStr">
        <is>
          <t>0</t>
        </is>
      </c>
      <c r="CU43" s="1" t="inlineStr">
        <is>
          <t>0</t>
        </is>
      </c>
      <c r="CV43" s="1" t="inlineStr">
        <is>
          <t>0</t>
        </is>
      </c>
      <c r="CW43" s="1" t="inlineStr">
        <is>
          <t>0</t>
        </is>
      </c>
      <c r="CX43" s="1" t="inlineStr">
        <is>
          <t>0</t>
        </is>
      </c>
      <c r="CY43" s="1" t="inlineStr">
        <is>
          <t>0</t>
        </is>
      </c>
      <c r="CZ43" s="1" t="inlineStr">
        <is>
          <t>0</t>
        </is>
      </c>
      <c r="DA43" s="1" t="inlineStr">
        <is>
          <t>0</t>
        </is>
      </c>
      <c r="DB43" s="1" t="inlineStr">
        <is>
          <t>0</t>
        </is>
      </c>
      <c r="DC43" s="1" t="inlineStr">
        <is>
          <t>0</t>
        </is>
      </c>
      <c r="DD43" s="1" t="inlineStr">
        <is>
          <t>0</t>
        </is>
      </c>
      <c r="DE43" s="1" t="inlineStr">
        <is>
          <t>0</t>
        </is>
      </c>
      <c r="DF43" s="1" t="inlineStr">
        <is>
          <t>0</t>
        </is>
      </c>
      <c r="DG43" s="1" t="inlineStr">
        <is>
          <t>0</t>
        </is>
      </c>
      <c r="DH43" s="1" t="inlineStr">
        <is>
          <t>1</t>
        </is>
      </c>
      <c r="DI43" s="1" t="inlineStr">
        <is>
          <t>30</t>
        </is>
      </c>
      <c r="DJ43" s="1" t="inlineStr">
        <is>
          <t>3</t>
        </is>
      </c>
      <c r="DK43" s="1" t="inlineStr">
        <is>
          <t>10.99</t>
        </is>
      </c>
      <c r="DL43" s="1" t="inlineStr">
        <is>
          <t>2</t>
        </is>
      </c>
      <c r="DN43" s="1" t="inlineStr"/>
      <c r="EB43" s="1" t="inlineStr">
        <is>
          <t>1</t>
        </is>
      </c>
      <c r="EC43" s="1" t="inlineStr">
        <is>
          <t>0</t>
        </is>
      </c>
      <c r="ED43" s="1" t="inlineStr">
        <is>
          <t>0</t>
        </is>
      </c>
      <c r="EE43" s="1" t="inlineStr">
        <is>
          <t>0</t>
        </is>
      </c>
      <c r="EF43" s="1" t="inlineStr">
        <is>
          <t>0</t>
        </is>
      </c>
      <c r="EG43" s="1" t="inlineStr">
        <is>
          <t>0</t>
        </is>
      </c>
      <c r="EH43" s="1" t="inlineStr">
        <is>
          <t>0</t>
        </is>
      </c>
      <c r="EI43" s="1" t="inlineStr">
        <is>
          <t>0</t>
        </is>
      </c>
      <c r="EJ43" s="1" t="inlineStr">
        <is>
          <t>0</t>
        </is>
      </c>
      <c r="EK43" s="1" t="inlineStr">
        <is>
          <t>0</t>
        </is>
      </c>
      <c r="EL43" s="1" t="inlineStr">
        <is>
          <t>0</t>
        </is>
      </c>
      <c r="EM43" s="1" t="inlineStr">
        <is>
          <t>0</t>
        </is>
      </c>
      <c r="EN43" s="1" t="inlineStr">
        <is>
          <t>1</t>
        </is>
      </c>
      <c r="EO43" s="1" t="inlineStr">
        <is>
          <t>0</t>
        </is>
      </c>
      <c r="EP43" s="1" t="inlineStr">
        <is>
          <t>1</t>
        </is>
      </c>
      <c r="EQ43" s="1" t="inlineStr">
        <is>
          <t>0</t>
        </is>
      </c>
      <c r="ER43" s="1" t="inlineStr">
        <is>
          <t>0</t>
        </is>
      </c>
      <c r="ES43" s="1" t="inlineStr">
        <is>
          <t>0</t>
        </is>
      </c>
      <c r="ET43" s="1" t="inlineStr">
        <is>
          <t>0</t>
        </is>
      </c>
      <c r="FH43" s="1" t="inlineStr">
        <is>
          <t>1</t>
        </is>
      </c>
      <c r="FI43" s="1" t="inlineStr">
        <is>
          <t>1</t>
        </is>
      </c>
      <c r="FJ43" s="1" t="inlineStr">
        <is>
          <t>3</t>
        </is>
      </c>
      <c r="FK43" s="1" t="inlineStr">
        <is>
          <t>3</t>
        </is>
      </c>
      <c r="FL43" s="1" t="inlineStr">
        <is>
          <t>1</t>
        </is>
      </c>
      <c r="FM43" s="1" t="inlineStr">
        <is>
          <t>0</t>
        </is>
      </c>
      <c r="FN43" s="1" t="inlineStr">
        <is>
          <t>0</t>
        </is>
      </c>
      <c r="FO43" s="1" t="inlineStr">
        <is>
          <t>0</t>
        </is>
      </c>
      <c r="FP43" s="1" t="inlineStr">
        <is>
          <t>0</t>
        </is>
      </c>
      <c r="FQ43" s="1" t="inlineStr">
        <is>
          <t>0</t>
        </is>
      </c>
      <c r="FR43" s="1" t="inlineStr">
        <is>
          <t>0</t>
        </is>
      </c>
      <c r="FS43" s="1" t="inlineStr">
        <is>
          <t>0</t>
        </is>
      </c>
      <c r="FT43" s="1" t="inlineStr">
        <is>
          <t>0</t>
        </is>
      </c>
      <c r="FU43" s="1" t="inlineStr">
        <is>
          <t>0</t>
        </is>
      </c>
      <c r="FV43" s="1" t="inlineStr">
        <is>
          <t>0</t>
        </is>
      </c>
      <c r="FW43" s="1" t="inlineStr">
        <is>
          <t>0</t>
        </is>
      </c>
      <c r="FX43" s="1" t="inlineStr">
        <is>
          <t>0</t>
        </is>
      </c>
      <c r="FY43" s="1" t="inlineStr">
        <is>
          <t>0</t>
        </is>
      </c>
      <c r="FZ43" s="1" t="inlineStr">
        <is>
          <t>1</t>
        </is>
      </c>
      <c r="GA43" s="1" t="inlineStr">
        <is>
          <t>0</t>
        </is>
      </c>
      <c r="GB43" s="1" t="inlineStr">
        <is>
          <t>0</t>
        </is>
      </c>
      <c r="GC43" s="1" t="inlineStr">
        <is>
          <t>0</t>
        </is>
      </c>
      <c r="GD43" s="1" t="inlineStr">
        <is>
          <t>0</t>
        </is>
      </c>
      <c r="GE43" s="1" t="inlineStr">
        <is>
          <t>0</t>
        </is>
      </c>
      <c r="GF43" s="1" t="inlineStr">
        <is>
          <t>0</t>
        </is>
      </c>
      <c r="GG43" s="1" t="inlineStr">
        <is>
          <t>0</t>
        </is>
      </c>
      <c r="GH43" s="1" t="inlineStr">
        <is>
          <t>2</t>
        </is>
      </c>
      <c r="GV43" s="1" t="inlineStr">
        <is>
          <t>3</t>
        </is>
      </c>
      <c r="GW43" s="1" t="inlineStr">
        <is>
          <t>1</t>
        </is>
      </c>
      <c r="GX43" s="1" t="inlineStr">
        <is>
          <t>1</t>
        </is>
      </c>
      <c r="GY43" s="1" t="inlineStr">
        <is>
          <t>0</t>
        </is>
      </c>
      <c r="GZ43" s="1" t="inlineStr">
        <is>
          <t>0</t>
        </is>
      </c>
      <c r="HA43" s="1" t="inlineStr">
        <is>
          <t>0</t>
        </is>
      </c>
      <c r="HB43" s="1" t="inlineStr">
        <is>
          <t>1</t>
        </is>
      </c>
      <c r="HC43" s="1" t="inlineStr">
        <is>
          <t>0</t>
        </is>
      </c>
      <c r="HD43" s="1" t="inlineStr">
        <is>
          <t>0</t>
        </is>
      </c>
      <c r="HE43" s="1" t="inlineStr">
        <is>
          <t>0</t>
        </is>
      </c>
      <c r="HF43" s="1" t="inlineStr">
        <is>
          <t>0</t>
        </is>
      </c>
      <c r="HG43" s="1" t="inlineStr">
        <is>
          <t>0</t>
        </is>
      </c>
      <c r="HH43" s="1" t="inlineStr">
        <is>
          <t>0</t>
        </is>
      </c>
      <c r="HI43" s="1" t="inlineStr">
        <is>
          <t>3</t>
        </is>
      </c>
      <c r="JC43" s="1" t="inlineStr">
        <is>
          <t>1</t>
        </is>
      </c>
      <c r="JD43" s="1" t="inlineStr">
        <is>
          <t>1</t>
        </is>
      </c>
      <c r="JE43" s="1" t="inlineStr">
        <is>
          <t>1</t>
        </is>
      </c>
      <c r="JF43" s="1" t="inlineStr">
        <is>
          <t>1</t>
        </is>
      </c>
      <c r="JG43" s="1" t="inlineStr">
        <is>
          <t>2</t>
        </is>
      </c>
      <c r="JH43" s="1" t="inlineStr">
        <is>
          <t>2</t>
        </is>
      </c>
      <c r="JI43" s="1" t="inlineStr">
        <is>
          <t>2</t>
        </is>
      </c>
      <c r="JK43" s="1" t="inlineStr">
        <is>
          <t>2</t>
        </is>
      </c>
      <c r="JM43" s="1" t="inlineStr">
        <is>
          <t>2</t>
        </is>
      </c>
      <c r="JO43" s="1" t="inlineStr">
        <is>
          <t>1</t>
        </is>
      </c>
      <c r="JP43" s="1" t="inlineStr">
        <is>
          <t>3</t>
        </is>
      </c>
      <c r="JQ43" s="1" t="inlineStr">
        <is>
          <t>4</t>
        </is>
      </c>
      <c r="JR43" s="1" t="inlineStr">
        <is>
          <t>1</t>
        </is>
      </c>
      <c r="JS43" s="1" t="inlineStr">
        <is>
          <t>1</t>
        </is>
      </c>
      <c r="JT43" s="1" t="inlineStr">
        <is>
          <t>2</t>
        </is>
      </c>
      <c r="JU43" s="1" t="inlineStr">
        <is>
          <t>2</t>
        </is>
      </c>
      <c r="JV43" s="1" t="inlineStr">
        <is>
          <t>2</t>
        </is>
      </c>
      <c r="JW43" s="1" t="inlineStr">
        <is>
          <t>2</t>
        </is>
      </c>
      <c r="JX43" s="1" t="inlineStr">
        <is>
          <t>4</t>
        </is>
      </c>
      <c r="JY43" s="1" t="inlineStr">
        <is>
          <t>2</t>
        </is>
      </c>
      <c r="JZ43" s="1" t="inlineStr">
        <is>
          <t>1</t>
        </is>
      </c>
      <c r="KA43" s="1" t="inlineStr">
        <is>
          <t>1</t>
        </is>
      </c>
      <c r="KB43" s="1" t="inlineStr">
        <is>
          <t>0</t>
        </is>
      </c>
      <c r="KC43" s="1" t="inlineStr">
        <is>
          <t>0</t>
        </is>
      </c>
      <c r="KD43" s="1" t="inlineStr">
        <is>
          <t>0</t>
        </is>
      </c>
      <c r="KE43" s="1" t="inlineStr">
        <is>
          <t>0</t>
        </is>
      </c>
      <c r="KF43" s="1" t="inlineStr">
        <is>
          <t>0</t>
        </is>
      </c>
      <c r="KG43" s="1" t="inlineStr">
        <is>
          <t>0</t>
        </is>
      </c>
      <c r="KH43" s="1" t="inlineStr">
        <is>
          <t>1</t>
        </is>
      </c>
      <c r="KI43" s="1" t="inlineStr">
        <is>
          <t>1</t>
        </is>
      </c>
      <c r="KJ43" s="1" t="inlineStr">
        <is>
          <t>0</t>
        </is>
      </c>
      <c r="KK43" s="1" t="inlineStr">
        <is>
          <t>1</t>
        </is>
      </c>
      <c r="KL43" s="1" t="inlineStr">
        <is>
          <t>1</t>
        </is>
      </c>
      <c r="KM43" s="1" t="inlineStr">
        <is>
          <t>1</t>
        </is>
      </c>
      <c r="KN43" s="1" t="inlineStr">
        <is>
          <t>7</t>
        </is>
      </c>
      <c r="KO43" s="1" t="inlineStr">
        <is>
          <t>0</t>
        </is>
      </c>
      <c r="KP43" s="1" t="inlineStr">
        <is>
          <t>0</t>
        </is>
      </c>
      <c r="KQ43" s="1" t="inlineStr">
        <is>
          <t>0</t>
        </is>
      </c>
      <c r="KR43" s="1" t="inlineStr">
        <is>
          <t>1</t>
        </is>
      </c>
      <c r="KS43" s="1" t="inlineStr">
        <is>
          <t>7</t>
        </is>
      </c>
      <c r="KT43" s="1" t="inlineStr">
        <is>
          <t>0</t>
        </is>
      </c>
      <c r="KU43" s="1" t="inlineStr">
        <is>
          <t>7</t>
        </is>
      </c>
      <c r="KV43" s="1" t="inlineStr">
        <is>
          <t>7</t>
        </is>
      </c>
      <c r="KW43" s="1" t="inlineStr">
        <is>
          <t>1</t>
        </is>
      </c>
      <c r="KX43" s="1" t="inlineStr">
        <is>
          <t>7</t>
        </is>
      </c>
      <c r="KY43" s="1" t="inlineStr">
        <is>
          <t>2</t>
        </is>
      </c>
      <c r="KZ43" s="1" t="inlineStr">
        <is>
          <t>0</t>
        </is>
      </c>
      <c r="LA43" s="1" t="inlineStr">
        <is>
          <t>7</t>
        </is>
      </c>
      <c r="LB43" s="1" t="inlineStr">
        <is>
          <t>0</t>
        </is>
      </c>
      <c r="LC43" s="1" t="inlineStr">
        <is>
          <t>1</t>
        </is>
      </c>
      <c r="LD43" s="1" t="inlineStr">
        <is>
          <t>0</t>
        </is>
      </c>
      <c r="LE43" s="1" t="inlineStr">
        <is>
          <t>1</t>
        </is>
      </c>
      <c r="LF43" s="1" t="inlineStr">
        <is>
          <t>0</t>
        </is>
      </c>
      <c r="LG43" s="1" t="inlineStr">
        <is>
          <t>0</t>
        </is>
      </c>
      <c r="LH43" s="1" t="inlineStr">
        <is>
          <t>1</t>
        </is>
      </c>
      <c r="LI43" s="1" t="inlineStr">
        <is>
          <t>0</t>
        </is>
      </c>
      <c r="LJ43" s="1" t="inlineStr">
        <is>
          <t>1</t>
        </is>
      </c>
      <c r="LK43" s="1" t="inlineStr">
        <is>
          <t>0</t>
        </is>
      </c>
      <c r="LL43" s="1" t="inlineStr">
        <is>
          <t>0</t>
        </is>
      </c>
      <c r="LM43" s="1" t="inlineStr">
        <is>
          <t>0</t>
        </is>
      </c>
      <c r="LN43" s="1" t="inlineStr">
        <is>
          <t>0</t>
        </is>
      </c>
      <c r="LO43" s="1" t="inlineStr">
        <is>
          <t>0</t>
        </is>
      </c>
      <c r="LP43" s="1" t="inlineStr">
        <is>
          <t>0</t>
        </is>
      </c>
      <c r="LQ43" s="1" t="inlineStr">
        <is>
          <t>0</t>
        </is>
      </c>
      <c r="LR43" s="1" t="inlineStr">
        <is>
          <t>0</t>
        </is>
      </c>
      <c r="LS43" s="1" t="inlineStr">
        <is>
          <t>0</t>
        </is>
      </c>
      <c r="LT43" s="1" t="inlineStr">
        <is>
          <t>0</t>
        </is>
      </c>
      <c r="LU43" s="1" t="inlineStr">
        <is>
          <t>0</t>
        </is>
      </c>
      <c r="LV43" s="1" t="inlineStr">
        <is>
          <t>0</t>
        </is>
      </c>
      <c r="LW43" s="1" t="inlineStr"/>
      <c r="LX43" s="1" t="inlineStr">
        <is>
          <t>0</t>
        </is>
      </c>
      <c r="LY43" s="1" t="inlineStr">
        <is>
          <t>0</t>
        </is>
      </c>
      <c r="LZ43" s="1" t="inlineStr">
        <is>
          <t>0</t>
        </is>
      </c>
      <c r="MA43" s="1" t="inlineStr">
        <is>
          <t>0</t>
        </is>
      </c>
      <c r="MB43" s="1" t="inlineStr">
        <is>
          <t>0</t>
        </is>
      </c>
      <c r="MC43" s="1" t="inlineStr">
        <is>
          <t>0</t>
        </is>
      </c>
      <c r="MD43" s="1" t="inlineStr">
        <is>
          <t>0</t>
        </is>
      </c>
      <c r="ME43" s="1" t="inlineStr">
        <is>
          <t>0</t>
        </is>
      </c>
      <c r="MF43" s="1" t="inlineStr">
        <is>
          <t>0</t>
        </is>
      </c>
      <c r="MG43" s="1" t="inlineStr">
        <is>
          <t>1</t>
        </is>
      </c>
      <c r="MH43" s="1" t="inlineStr">
        <is>
          <t>0</t>
        </is>
      </c>
      <c r="MI43" s="1" t="inlineStr">
        <is>
          <t>0</t>
        </is>
      </c>
      <c r="MS43" s="1" t="inlineStr">
        <is>
          <t>1</t>
        </is>
      </c>
      <c r="MT43" s="1" t="inlineStr">
        <is>
          <t>2</t>
        </is>
      </c>
      <c r="MV43" s="1" t="inlineStr"/>
      <c r="MW43" s="1" t="inlineStr">
        <is>
          <t>1</t>
        </is>
      </c>
      <c r="MX43" s="1" t="inlineStr">
        <is>
          <t>1</t>
        </is>
      </c>
      <c r="MY43" s="1" t="inlineStr">
        <is>
          <t>1</t>
        </is>
      </c>
      <c r="MZ43" s="1" t="inlineStr">
        <is>
          <t>1</t>
        </is>
      </c>
      <c r="NA43" s="1" t="inlineStr">
        <is>
          <t>1</t>
        </is>
      </c>
      <c r="NB43" s="1" t="inlineStr">
        <is>
          <t>1</t>
        </is>
      </c>
      <c r="NC43" s="1" t="inlineStr">
        <is>
          <t>1</t>
        </is>
      </c>
      <c r="ND43" s="1" t="inlineStr">
        <is>
          <t>1</t>
        </is>
      </c>
      <c r="NE43" s="1" t="inlineStr">
        <is>
          <t>1</t>
        </is>
      </c>
      <c r="NF43" s="1" t="inlineStr">
        <is>
          <t>1</t>
        </is>
      </c>
    </row>
    <row r="44" ht="15" customHeight="1">
      <c r="A44" s="1" t="inlineStr">
        <is>
          <t>U-7391490111959103053</t>
        </is>
      </c>
      <c r="B44" s="1" t="inlineStr">
        <is>
          <t>YEM16</t>
        </is>
      </c>
      <c r="C44" s="1" t="inlineStr">
        <is>
          <t>Yemen</t>
        </is>
      </c>
      <c r="D44" s="1" t="inlineStr">
        <is>
          <t>YEM</t>
        </is>
      </c>
      <c r="E44" s="1" t="inlineStr">
        <is>
          <t>YE15</t>
        </is>
      </c>
      <c r="F44" s="1" t="inlineStr">
        <is>
          <t>YE1511</t>
        </is>
      </c>
      <c r="G44" s="1" t="inlineStr">
        <is>
          <t>7/18/2023</t>
        </is>
      </c>
      <c r="H44" s="3" t="n">
        <v>45125.68947484954</v>
      </c>
      <c r="I44" s="1" t="inlineStr">
        <is>
          <t>00:33:36</t>
        </is>
      </c>
      <c r="J44" s="1" t="inlineStr">
        <is>
          <t>1</t>
        </is>
      </c>
      <c r="K44" s="1" t="inlineStr">
        <is>
          <t>1</t>
        </is>
      </c>
      <c r="L44" s="1" t="inlineStr">
        <is>
          <t>2</t>
        </is>
      </c>
      <c r="M44" s="1" t="inlineStr">
        <is>
          <t>ليلئ حميد يحيئ</t>
        </is>
      </c>
      <c r="N44" s="1" t="inlineStr">
        <is>
          <t>عبدالحميد</t>
        </is>
      </c>
      <c r="O44" s="1" t="inlineStr">
        <is>
          <t>25</t>
        </is>
      </c>
      <c r="P44" s="1" t="inlineStr">
        <is>
          <t>2</t>
        </is>
      </c>
      <c r="Q44" s="1" t="inlineStr">
        <is>
          <t>1</t>
        </is>
      </c>
      <c r="R44" s="1" t="inlineStr"/>
      <c r="S44" s="1" t="inlineStr">
        <is>
          <t>4</t>
        </is>
      </c>
      <c r="T44" s="1" t="inlineStr"/>
      <c r="V44" s="1" t="inlineStr">
        <is>
          <t>Ta'iz</t>
        </is>
      </c>
      <c r="W44" s="1" t="inlineStr">
        <is>
          <t>Al Misrakh</t>
        </is>
      </c>
      <c r="X44" s="1" t="inlineStr">
        <is>
          <t>3</t>
        </is>
      </c>
      <c r="Y44" s="1" t="inlineStr">
        <is>
          <t>2</t>
        </is>
      </c>
      <c r="Z44" s="1" t="inlineStr">
        <is>
          <t>1</t>
        </is>
      </c>
      <c r="AA44" s="1" t="inlineStr">
        <is>
          <t>1</t>
        </is>
      </c>
      <c r="AB44" s="1" t="inlineStr">
        <is>
          <t>4</t>
        </is>
      </c>
      <c r="AC44" s="1" t="inlineStr">
        <is>
          <t>1</t>
        </is>
      </c>
      <c r="AD44" s="1" t="inlineStr">
        <is>
          <t>1</t>
        </is>
      </c>
      <c r="AE44" s="1" t="inlineStr">
        <is>
          <t>4</t>
        </is>
      </c>
      <c r="AF44" s="1" t="inlineStr">
        <is>
          <t>0</t>
        </is>
      </c>
      <c r="AG44" s="1" t="inlineStr">
        <is>
          <t>1</t>
        </is>
      </c>
      <c r="AH44" s="1" t="inlineStr">
        <is>
          <t>0</t>
        </is>
      </c>
      <c r="AI44" s="1" t="inlineStr">
        <is>
          <t>0</t>
        </is>
      </c>
      <c r="AJ44" s="1" t="inlineStr">
        <is>
          <t>0</t>
        </is>
      </c>
      <c r="AK44" s="1" t="inlineStr">
        <is>
          <t>0</t>
        </is>
      </c>
      <c r="AL44" s="1" t="inlineStr">
        <is>
          <t>0</t>
        </is>
      </c>
      <c r="AM44" s="1" t="inlineStr">
        <is>
          <t>1</t>
        </is>
      </c>
      <c r="AN44" s="1" t="inlineStr">
        <is>
          <t>0</t>
        </is>
      </c>
      <c r="AO44" s="1" t="inlineStr">
        <is>
          <t>0</t>
        </is>
      </c>
      <c r="AP44" s="1" t="inlineStr">
        <is>
          <t>0</t>
        </is>
      </c>
      <c r="AQ44" s="1" t="inlineStr">
        <is>
          <t>0</t>
        </is>
      </c>
      <c r="AR44" s="1" t="inlineStr">
        <is>
          <t>0</t>
        </is>
      </c>
      <c r="AS44" s="1" t="inlineStr">
        <is>
          <t>0</t>
        </is>
      </c>
      <c r="AT44" s="1" t="inlineStr">
        <is>
          <t>0</t>
        </is>
      </c>
      <c r="AU44" s="1" t="inlineStr">
        <is>
          <t>1</t>
        </is>
      </c>
      <c r="AV44" s="1" t="inlineStr">
        <is>
          <t>0</t>
        </is>
      </c>
      <c r="AW44" s="1" t="inlineStr">
        <is>
          <t>0</t>
        </is>
      </c>
      <c r="AX44" s="1" t="inlineStr">
        <is>
          <t>0</t>
        </is>
      </c>
      <c r="AY44" s="1" t="inlineStr">
        <is>
          <t>1</t>
        </is>
      </c>
      <c r="AZ44" s="1" t="inlineStr">
        <is>
          <t>0</t>
        </is>
      </c>
      <c r="BA44" s="1" t="inlineStr">
        <is>
          <t>1</t>
        </is>
      </c>
      <c r="BB44" s="1" t="inlineStr">
        <is>
          <t>0</t>
        </is>
      </c>
      <c r="BC44" s="1" t="inlineStr">
        <is>
          <t>0</t>
        </is>
      </c>
      <c r="BD44" s="1" t="inlineStr">
        <is>
          <t>0</t>
        </is>
      </c>
      <c r="BE44" s="1" t="inlineStr">
        <is>
          <t>1</t>
        </is>
      </c>
      <c r="BF44" s="1" t="inlineStr">
        <is>
          <t>0</t>
        </is>
      </c>
      <c r="BG44" s="1" t="inlineStr">
        <is>
          <t>0</t>
        </is>
      </c>
      <c r="BH44" s="1" t="inlineStr">
        <is>
          <t>0</t>
        </is>
      </c>
      <c r="BI44" s="1" t="inlineStr">
        <is>
          <t>0</t>
        </is>
      </c>
      <c r="BJ44" s="1" t="inlineStr">
        <is>
          <t>2</t>
        </is>
      </c>
      <c r="BK44" s="1" t="inlineStr">
        <is>
          <t>4</t>
        </is>
      </c>
      <c r="BL44" s="1" t="inlineStr">
        <is>
          <t>2</t>
        </is>
      </c>
      <c r="BM44" s="1" t="inlineStr">
        <is>
          <t>11</t>
        </is>
      </c>
      <c r="BQ44" s="1" t="inlineStr">
        <is>
          <t>2</t>
        </is>
      </c>
      <c r="BR44" s="1" t="inlineStr">
        <is>
          <t>4</t>
        </is>
      </c>
      <c r="BS44" s="1" t="inlineStr">
        <is>
          <t>21</t>
        </is>
      </c>
      <c r="CE44" s="1" t="inlineStr">
        <is>
          <t>1</t>
        </is>
      </c>
      <c r="CF44" s="1" t="inlineStr">
        <is>
          <t>70000</t>
        </is>
      </c>
      <c r="CG44" s="1" t="inlineStr">
        <is>
          <t>0</t>
        </is>
      </c>
      <c r="CH44" s="1" t="inlineStr">
        <is>
          <t>1</t>
        </is>
      </c>
      <c r="CI44" s="1" t="inlineStr">
        <is>
          <t>0</t>
        </is>
      </c>
      <c r="CJ44" s="1" t="inlineStr">
        <is>
          <t>0</t>
        </is>
      </c>
      <c r="CK44" s="1" t="inlineStr">
        <is>
          <t>0</t>
        </is>
      </c>
      <c r="CL44" s="1" t="inlineStr">
        <is>
          <t>0</t>
        </is>
      </c>
      <c r="CM44" s="1" t="inlineStr">
        <is>
          <t>0</t>
        </is>
      </c>
      <c r="CN44" s="1" t="inlineStr">
        <is>
          <t>0</t>
        </is>
      </c>
      <c r="CO44" s="1" t="inlineStr">
        <is>
          <t>0</t>
        </is>
      </c>
      <c r="CP44" s="1" t="inlineStr">
        <is>
          <t>0</t>
        </is>
      </c>
      <c r="CQ44" s="1" t="inlineStr">
        <is>
          <t>0</t>
        </is>
      </c>
      <c r="CR44" s="1" t="inlineStr">
        <is>
          <t>0</t>
        </is>
      </c>
      <c r="CS44" s="1" t="inlineStr">
        <is>
          <t>0</t>
        </is>
      </c>
      <c r="CT44" s="1" t="inlineStr">
        <is>
          <t>0</t>
        </is>
      </c>
      <c r="CU44" s="1" t="inlineStr">
        <is>
          <t>0</t>
        </is>
      </c>
      <c r="CV44" s="1" t="inlineStr">
        <is>
          <t>0</t>
        </is>
      </c>
      <c r="CW44" s="1" t="inlineStr">
        <is>
          <t>0</t>
        </is>
      </c>
      <c r="CX44" s="1" t="inlineStr">
        <is>
          <t>0</t>
        </is>
      </c>
      <c r="CY44" s="1" t="inlineStr">
        <is>
          <t>0</t>
        </is>
      </c>
      <c r="CZ44" s="1" t="inlineStr">
        <is>
          <t>0</t>
        </is>
      </c>
      <c r="DA44" s="1" t="inlineStr">
        <is>
          <t>0</t>
        </is>
      </c>
      <c r="DB44" s="1" t="inlineStr">
        <is>
          <t>0</t>
        </is>
      </c>
      <c r="DC44" s="1" t="inlineStr">
        <is>
          <t>0</t>
        </is>
      </c>
      <c r="DD44" s="1" t="inlineStr">
        <is>
          <t>0</t>
        </is>
      </c>
      <c r="DE44" s="1" t="inlineStr">
        <is>
          <t>0</t>
        </is>
      </c>
      <c r="DF44" s="1" t="inlineStr">
        <is>
          <t>0</t>
        </is>
      </c>
      <c r="DG44" s="1" t="inlineStr">
        <is>
          <t>0</t>
        </is>
      </c>
      <c r="DH44" s="1" t="inlineStr">
        <is>
          <t>1</t>
        </is>
      </c>
      <c r="DI44" s="1" t="inlineStr">
        <is>
          <t>50</t>
        </is>
      </c>
      <c r="DJ44" s="1" t="inlineStr">
        <is>
          <t>6</t>
        </is>
      </c>
      <c r="DK44" s="1" t="inlineStr">
        <is>
          <t>1.4</t>
        </is>
      </c>
      <c r="DM44" s="1" t="inlineStr">
        <is>
          <t>1</t>
        </is>
      </c>
      <c r="DN44" s="1" t="inlineStr"/>
      <c r="DP44" s="1" t="inlineStr">
        <is>
          <t>1</t>
        </is>
      </c>
      <c r="DQ44" s="1" t="inlineStr">
        <is>
          <t>0</t>
        </is>
      </c>
      <c r="DR44" s="1" t="inlineStr">
        <is>
          <t>0</t>
        </is>
      </c>
      <c r="DS44" s="1" t="inlineStr">
        <is>
          <t>0</t>
        </is>
      </c>
      <c r="DT44" s="1" t="inlineStr">
        <is>
          <t>0</t>
        </is>
      </c>
      <c r="DU44" s="1" t="inlineStr">
        <is>
          <t>0</t>
        </is>
      </c>
      <c r="DV44" s="1" t="inlineStr">
        <is>
          <t>0</t>
        </is>
      </c>
      <c r="DW44" s="1" t="inlineStr">
        <is>
          <t>0</t>
        </is>
      </c>
      <c r="DX44" s="1" t="inlineStr">
        <is>
          <t>0</t>
        </is>
      </c>
      <c r="DY44" s="1" t="inlineStr">
        <is>
          <t>0</t>
        </is>
      </c>
      <c r="DZ44" s="1" t="inlineStr">
        <is>
          <t>4</t>
        </is>
      </c>
      <c r="EA44" s="1" t="inlineStr">
        <is>
          <t>2</t>
        </is>
      </c>
      <c r="EB44" s="1" t="inlineStr">
        <is>
          <t>1</t>
        </is>
      </c>
      <c r="EC44" s="1" t="inlineStr">
        <is>
          <t>0</t>
        </is>
      </c>
      <c r="ED44" s="1" t="inlineStr">
        <is>
          <t>0</t>
        </is>
      </c>
      <c r="EE44" s="1" t="inlineStr">
        <is>
          <t>0</t>
        </is>
      </c>
      <c r="EF44" s="1" t="inlineStr">
        <is>
          <t>0</t>
        </is>
      </c>
      <c r="EG44" s="1" t="inlineStr">
        <is>
          <t>0</t>
        </is>
      </c>
      <c r="EH44" s="1" t="inlineStr">
        <is>
          <t>0</t>
        </is>
      </c>
      <c r="EI44" s="1" t="inlineStr">
        <is>
          <t>0</t>
        </is>
      </c>
      <c r="EJ44" s="1" t="inlineStr">
        <is>
          <t>0</t>
        </is>
      </c>
      <c r="EK44" s="1" t="inlineStr">
        <is>
          <t>1</t>
        </is>
      </c>
      <c r="EL44" s="1" t="inlineStr">
        <is>
          <t>1</t>
        </is>
      </c>
      <c r="EM44" s="1" t="inlineStr">
        <is>
          <t>0</t>
        </is>
      </c>
      <c r="EN44" s="1" t="inlineStr">
        <is>
          <t>0</t>
        </is>
      </c>
      <c r="EO44" s="1" t="inlineStr">
        <is>
          <t>1</t>
        </is>
      </c>
      <c r="EP44" s="1" t="inlineStr">
        <is>
          <t>0</t>
        </is>
      </c>
      <c r="EQ44" s="1" t="inlineStr">
        <is>
          <t>0</t>
        </is>
      </c>
      <c r="ER44" s="1" t="inlineStr">
        <is>
          <t>0</t>
        </is>
      </c>
      <c r="ES44" s="1" t="inlineStr">
        <is>
          <t>0</t>
        </is>
      </c>
      <c r="ET44" s="1" t="inlineStr">
        <is>
          <t>0</t>
        </is>
      </c>
      <c r="FH44" s="1" t="inlineStr">
        <is>
          <t>1</t>
        </is>
      </c>
      <c r="FI44" s="1" t="inlineStr">
        <is>
          <t>1</t>
        </is>
      </c>
      <c r="FJ44" s="1" t="inlineStr">
        <is>
          <t>1</t>
        </is>
      </c>
      <c r="FK44" s="1" t="inlineStr">
        <is>
          <t>1</t>
        </is>
      </c>
      <c r="FL44" s="1" t="inlineStr">
        <is>
          <t>1</t>
        </is>
      </c>
      <c r="FM44" s="1" t="inlineStr">
        <is>
          <t>0</t>
        </is>
      </c>
      <c r="FN44" s="1" t="inlineStr">
        <is>
          <t>0</t>
        </is>
      </c>
      <c r="FO44" s="1" t="inlineStr">
        <is>
          <t>0</t>
        </is>
      </c>
      <c r="FP44" s="1" t="inlineStr">
        <is>
          <t>0</t>
        </is>
      </c>
      <c r="FQ44" s="1" t="inlineStr">
        <is>
          <t>0</t>
        </is>
      </c>
      <c r="FR44" s="1" t="inlineStr">
        <is>
          <t>0</t>
        </is>
      </c>
      <c r="FS44" s="1" t="inlineStr">
        <is>
          <t>0</t>
        </is>
      </c>
      <c r="FT44" s="1" t="inlineStr">
        <is>
          <t>0</t>
        </is>
      </c>
      <c r="FU44" s="1" t="inlineStr">
        <is>
          <t>0</t>
        </is>
      </c>
      <c r="FV44" s="1" t="inlineStr">
        <is>
          <t>0</t>
        </is>
      </c>
      <c r="FW44" s="1" t="inlineStr">
        <is>
          <t>0</t>
        </is>
      </c>
      <c r="FX44" s="1" t="inlineStr">
        <is>
          <t>0</t>
        </is>
      </c>
      <c r="FY44" s="1" t="inlineStr">
        <is>
          <t>0</t>
        </is>
      </c>
      <c r="FZ44" s="1" t="inlineStr">
        <is>
          <t>0</t>
        </is>
      </c>
      <c r="GA44" s="1" t="inlineStr">
        <is>
          <t>0</t>
        </is>
      </c>
      <c r="GB44" s="1" t="inlineStr">
        <is>
          <t>1</t>
        </is>
      </c>
      <c r="GC44" s="1" t="inlineStr">
        <is>
          <t>1</t>
        </is>
      </c>
      <c r="GD44" s="1" t="inlineStr">
        <is>
          <t>0</t>
        </is>
      </c>
      <c r="GE44" s="1" t="inlineStr">
        <is>
          <t>0</t>
        </is>
      </c>
      <c r="GF44" s="1" t="inlineStr">
        <is>
          <t>0</t>
        </is>
      </c>
      <c r="GG44" s="1" t="inlineStr">
        <is>
          <t>0</t>
        </is>
      </c>
      <c r="GH44" s="1" t="inlineStr">
        <is>
          <t>1</t>
        </is>
      </c>
      <c r="GI44" s="1" t="inlineStr">
        <is>
          <t>1</t>
        </is>
      </c>
      <c r="GJ44" s="1" t="inlineStr">
        <is>
          <t>0</t>
        </is>
      </c>
      <c r="GK44" s="1" t="inlineStr">
        <is>
          <t>0</t>
        </is>
      </c>
      <c r="GL44" s="1" t="inlineStr">
        <is>
          <t>0</t>
        </is>
      </c>
      <c r="GM44" s="1" t="inlineStr">
        <is>
          <t>0</t>
        </is>
      </c>
      <c r="GN44" s="1" t="inlineStr">
        <is>
          <t>0</t>
        </is>
      </c>
      <c r="GO44" s="1" t="inlineStr">
        <is>
          <t>0</t>
        </is>
      </c>
      <c r="GP44" s="1" t="inlineStr">
        <is>
          <t>0</t>
        </is>
      </c>
      <c r="GQ44" s="1" t="inlineStr">
        <is>
          <t>0</t>
        </is>
      </c>
      <c r="GR44" s="1" t="inlineStr">
        <is>
          <t>0</t>
        </is>
      </c>
      <c r="GS44" s="1" t="inlineStr">
        <is>
          <t>0</t>
        </is>
      </c>
      <c r="GT44" s="1" t="inlineStr">
        <is>
          <t>0</t>
        </is>
      </c>
      <c r="GU44" s="1" t="inlineStr">
        <is>
          <t>0</t>
        </is>
      </c>
      <c r="JC44" s="1" t="inlineStr">
        <is>
          <t>1</t>
        </is>
      </c>
      <c r="JD44" s="1" t="inlineStr">
        <is>
          <t>1</t>
        </is>
      </c>
      <c r="JE44" s="1" t="inlineStr">
        <is>
          <t>1</t>
        </is>
      </c>
      <c r="JF44" s="1" t="inlineStr">
        <is>
          <t>1</t>
        </is>
      </c>
      <c r="JG44" s="1" t="inlineStr">
        <is>
          <t>2</t>
        </is>
      </c>
      <c r="JH44" s="1" t="inlineStr">
        <is>
          <t>1</t>
        </is>
      </c>
      <c r="JI44" s="1" t="inlineStr">
        <is>
          <t>2</t>
        </is>
      </c>
      <c r="JK44" s="1" t="inlineStr">
        <is>
          <t>2</t>
        </is>
      </c>
      <c r="JM44" s="1" t="inlineStr">
        <is>
          <t>2</t>
        </is>
      </c>
      <c r="JO44" s="1" t="inlineStr">
        <is>
          <t>1</t>
        </is>
      </c>
      <c r="JP44" s="1" t="inlineStr">
        <is>
          <t>2</t>
        </is>
      </c>
      <c r="JQ44" s="1" t="inlineStr">
        <is>
          <t>1</t>
        </is>
      </c>
      <c r="JR44" s="1" t="inlineStr">
        <is>
          <t>1</t>
        </is>
      </c>
      <c r="JS44" s="1" t="inlineStr">
        <is>
          <t>1</t>
        </is>
      </c>
      <c r="JT44" s="1" t="inlineStr">
        <is>
          <t>4</t>
        </is>
      </c>
      <c r="JU44" s="1" t="inlineStr">
        <is>
          <t>1</t>
        </is>
      </c>
      <c r="JV44" s="1" t="inlineStr">
        <is>
          <t>1</t>
        </is>
      </c>
      <c r="JW44" s="1" t="inlineStr">
        <is>
          <t>2</t>
        </is>
      </c>
      <c r="JX44" s="1" t="inlineStr">
        <is>
          <t>4</t>
        </is>
      </c>
      <c r="JY44" s="1" t="inlineStr">
        <is>
          <t>4</t>
        </is>
      </c>
      <c r="JZ44" s="1" t="inlineStr">
        <is>
          <t>1</t>
        </is>
      </c>
      <c r="KA44" s="1" t="inlineStr">
        <is>
          <t>0</t>
        </is>
      </c>
      <c r="KB44" s="1" t="inlineStr">
        <is>
          <t>1</t>
        </is>
      </c>
      <c r="KC44" s="1" t="inlineStr">
        <is>
          <t>0</t>
        </is>
      </c>
      <c r="KD44" s="1" t="inlineStr">
        <is>
          <t>0</t>
        </is>
      </c>
      <c r="KE44" s="1" t="inlineStr">
        <is>
          <t>0</t>
        </is>
      </c>
      <c r="KF44" s="1" t="inlineStr">
        <is>
          <t>0</t>
        </is>
      </c>
      <c r="KG44" s="1" t="inlineStr">
        <is>
          <t>1</t>
        </is>
      </c>
      <c r="KH44" s="1" t="inlineStr">
        <is>
          <t>0</t>
        </is>
      </c>
      <c r="KI44" s="1" t="inlineStr">
        <is>
          <t>1</t>
        </is>
      </c>
      <c r="KJ44" s="1" t="inlineStr">
        <is>
          <t>1</t>
        </is>
      </c>
      <c r="KK44" s="1" t="inlineStr">
        <is>
          <t>1</t>
        </is>
      </c>
      <c r="KL44" s="1" t="inlineStr">
        <is>
          <t>1</t>
        </is>
      </c>
      <c r="KM44" s="1" t="inlineStr">
        <is>
          <t>1</t>
        </is>
      </c>
      <c r="KN44" s="1" t="inlineStr">
        <is>
          <t>4</t>
        </is>
      </c>
      <c r="KO44" s="1" t="inlineStr">
        <is>
          <t>7</t>
        </is>
      </c>
      <c r="KP44" s="1" t="inlineStr">
        <is>
          <t>7</t>
        </is>
      </c>
      <c r="KQ44" s="1" t="inlineStr">
        <is>
          <t>1</t>
        </is>
      </c>
      <c r="KR44" s="1" t="inlineStr">
        <is>
          <t>1</t>
        </is>
      </c>
      <c r="KS44" s="1" t="inlineStr">
        <is>
          <t>7</t>
        </is>
      </c>
      <c r="KT44" s="1" t="inlineStr">
        <is>
          <t>7</t>
        </is>
      </c>
      <c r="KU44" s="1" t="inlineStr">
        <is>
          <t>7</t>
        </is>
      </c>
      <c r="KV44" s="1" t="inlineStr">
        <is>
          <t>7</t>
        </is>
      </c>
      <c r="KW44" s="1" t="inlineStr">
        <is>
          <t>1</t>
        </is>
      </c>
      <c r="KX44" s="1" t="inlineStr">
        <is>
          <t>6</t>
        </is>
      </c>
      <c r="KY44" s="1" t="inlineStr">
        <is>
          <t>4</t>
        </is>
      </c>
      <c r="KZ44" s="1" t="inlineStr">
        <is>
          <t>0</t>
        </is>
      </c>
      <c r="LA44" s="1" t="inlineStr">
        <is>
          <t>0</t>
        </is>
      </c>
      <c r="LB44" s="1" t="inlineStr">
        <is>
          <t>2</t>
        </is>
      </c>
      <c r="LC44" s="1" t="inlineStr">
        <is>
          <t>1</t>
        </is>
      </c>
      <c r="LD44" s="1" t="inlineStr">
        <is>
          <t>1</t>
        </is>
      </c>
      <c r="LE44" s="1" t="inlineStr">
        <is>
          <t>0</t>
        </is>
      </c>
      <c r="LF44" s="1" t="inlineStr">
        <is>
          <t>0</t>
        </is>
      </c>
      <c r="LG44" s="1" t="inlineStr">
        <is>
          <t>1</t>
        </is>
      </c>
      <c r="LH44" s="1" t="inlineStr">
        <is>
          <t>0</t>
        </is>
      </c>
      <c r="LI44" s="1" t="inlineStr">
        <is>
          <t>0</t>
        </is>
      </c>
      <c r="LJ44" s="1" t="inlineStr">
        <is>
          <t>1</t>
        </is>
      </c>
      <c r="LK44" s="1" t="inlineStr">
        <is>
          <t>0</t>
        </is>
      </c>
      <c r="LL44" s="1" t="inlineStr">
        <is>
          <t>0</t>
        </is>
      </c>
      <c r="LM44" s="1" t="inlineStr">
        <is>
          <t>0</t>
        </is>
      </c>
      <c r="LN44" s="1" t="inlineStr">
        <is>
          <t>0</t>
        </is>
      </c>
      <c r="LO44" s="1" t="inlineStr">
        <is>
          <t>0</t>
        </is>
      </c>
      <c r="LP44" s="1" t="inlineStr">
        <is>
          <t>0</t>
        </is>
      </c>
      <c r="LQ44" s="1" t="inlineStr">
        <is>
          <t>0</t>
        </is>
      </c>
      <c r="LR44" s="1" t="inlineStr">
        <is>
          <t>0</t>
        </is>
      </c>
      <c r="LS44" s="1" t="inlineStr">
        <is>
          <t>0</t>
        </is>
      </c>
      <c r="LT44" s="1" t="inlineStr">
        <is>
          <t>0</t>
        </is>
      </c>
      <c r="LU44" s="1" t="inlineStr">
        <is>
          <t>0</t>
        </is>
      </c>
      <c r="LV44" s="1" t="inlineStr">
        <is>
          <t>0</t>
        </is>
      </c>
      <c r="LW44" s="1" t="inlineStr"/>
      <c r="LX44" s="1" t="inlineStr">
        <is>
          <t>1</t>
        </is>
      </c>
      <c r="LY44" s="1" t="inlineStr">
        <is>
          <t>0</t>
        </is>
      </c>
      <c r="LZ44" s="1" t="inlineStr">
        <is>
          <t>0</t>
        </is>
      </c>
      <c r="MA44" s="1" t="inlineStr">
        <is>
          <t>0</t>
        </is>
      </c>
      <c r="MB44" s="1" t="inlineStr">
        <is>
          <t>0</t>
        </is>
      </c>
      <c r="MC44" s="1" t="inlineStr">
        <is>
          <t>0</t>
        </is>
      </c>
      <c r="MD44" s="1" t="inlineStr">
        <is>
          <t>0</t>
        </is>
      </c>
      <c r="ME44" s="1" t="inlineStr">
        <is>
          <t>0</t>
        </is>
      </c>
      <c r="MF44" s="1" t="inlineStr">
        <is>
          <t>0</t>
        </is>
      </c>
      <c r="MG44" s="1" t="inlineStr">
        <is>
          <t>0</t>
        </is>
      </c>
      <c r="MH44" s="1" t="inlineStr">
        <is>
          <t>0</t>
        </is>
      </c>
      <c r="MI44" s="1" t="inlineStr">
        <is>
          <t>0</t>
        </is>
      </c>
      <c r="MK44" s="1" t="inlineStr">
        <is>
          <t>3</t>
        </is>
      </c>
      <c r="ML44" s="1" t="inlineStr">
        <is>
          <t>0</t>
        </is>
      </c>
      <c r="MM44" s="1" t="inlineStr">
        <is>
          <t>1</t>
        </is>
      </c>
      <c r="MN44" s="1" t="inlineStr">
        <is>
          <t>0</t>
        </is>
      </c>
      <c r="MO44" s="1" t="inlineStr">
        <is>
          <t>0</t>
        </is>
      </c>
      <c r="MP44" s="1" t="inlineStr">
        <is>
          <t>0</t>
        </is>
      </c>
      <c r="MQ44" s="1" t="inlineStr">
        <is>
          <t>0</t>
        </is>
      </c>
      <c r="MR44" s="1" t="inlineStr">
        <is>
          <t>0</t>
        </is>
      </c>
      <c r="MS44" s="1" t="inlineStr">
        <is>
          <t>1</t>
        </is>
      </c>
      <c r="MT44" s="1" t="inlineStr">
        <is>
          <t>2</t>
        </is>
      </c>
      <c r="MV44" s="1" t="inlineStr"/>
      <c r="MW44" s="1" t="inlineStr">
        <is>
          <t>1</t>
        </is>
      </c>
      <c r="MX44" s="1" t="inlineStr">
        <is>
          <t>1</t>
        </is>
      </c>
      <c r="MY44" s="1" t="inlineStr">
        <is>
          <t>1</t>
        </is>
      </c>
      <c r="MZ44" s="1" t="inlineStr">
        <is>
          <t>1</t>
        </is>
      </c>
      <c r="NA44" s="1" t="inlineStr">
        <is>
          <t>1</t>
        </is>
      </c>
      <c r="NB44" s="1" t="inlineStr">
        <is>
          <t>1</t>
        </is>
      </c>
      <c r="NC44" s="1" t="inlineStr">
        <is>
          <t>1</t>
        </is>
      </c>
      <c r="ND44" s="1" t="inlineStr">
        <is>
          <t>0</t>
        </is>
      </c>
      <c r="NE44" s="1" t="inlineStr">
        <is>
          <t>1</t>
        </is>
      </c>
      <c r="NF44" s="1" t="inlineStr">
        <is>
          <t>0</t>
        </is>
      </c>
    </row>
    <row r="45" ht="15" customHeight="1">
      <c r="A45" s="1" t="inlineStr">
        <is>
          <t>U-7693456447073039146</t>
        </is>
      </c>
      <c r="B45" s="1" t="inlineStr">
        <is>
          <t>YEM43</t>
        </is>
      </c>
      <c r="C45" s="1" t="inlineStr">
        <is>
          <t>Yemen</t>
        </is>
      </c>
      <c r="D45" s="1" t="inlineStr">
        <is>
          <t>YEM</t>
        </is>
      </c>
      <c r="E45" s="1" t="inlineStr">
        <is>
          <t>YE13</t>
        </is>
      </c>
      <c r="F45" s="1" t="inlineStr">
        <is>
          <t>YE1310</t>
        </is>
      </c>
      <c r="G45" s="1" t="inlineStr">
        <is>
          <t>7/18/2023</t>
        </is>
      </c>
      <c r="H45" s="3" t="n">
        <v>45125.67786998842</v>
      </c>
      <c r="I45" s="1" t="inlineStr">
        <is>
          <t>00:20:28</t>
        </is>
      </c>
      <c r="J45" s="1" t="inlineStr">
        <is>
          <t>1</t>
        </is>
      </c>
      <c r="K45" s="1" t="inlineStr">
        <is>
          <t>1</t>
        </is>
      </c>
      <c r="L45" s="1" t="inlineStr">
        <is>
          <t>2</t>
        </is>
      </c>
      <c r="M45" s="1" t="inlineStr">
        <is>
          <t>يحيى</t>
        </is>
      </c>
      <c r="N45" s="1" t="inlineStr">
        <is>
          <t>الطيب</t>
        </is>
      </c>
      <c r="O45" s="1" t="inlineStr">
        <is>
          <t>27</t>
        </is>
      </c>
      <c r="P45" s="1" t="inlineStr">
        <is>
          <t>1</t>
        </is>
      </c>
      <c r="Q45" s="1" t="inlineStr">
        <is>
          <t>1</t>
        </is>
      </c>
      <c r="R45" s="1" t="inlineStr"/>
      <c r="S45" s="1" t="inlineStr">
        <is>
          <t>2</t>
        </is>
      </c>
      <c r="T45" s="1" t="inlineStr">
        <is>
          <t>ليطيه</t>
        </is>
      </c>
      <c r="U45" s="1" t="inlineStr">
        <is>
          <t>4</t>
        </is>
      </c>
      <c r="V45" s="1" t="inlineStr">
        <is>
          <t>Sana'a City</t>
        </is>
      </c>
      <c r="W45" s="1" t="inlineStr">
        <is>
          <t>Bani Al Harith</t>
        </is>
      </c>
      <c r="X45" s="1" t="inlineStr">
        <is>
          <t>4</t>
        </is>
      </c>
      <c r="Y45" s="1" t="inlineStr">
        <is>
          <t>1</t>
        </is>
      </c>
      <c r="AA45" s="1" t="inlineStr">
        <is>
          <t>3</t>
        </is>
      </c>
      <c r="AB45" s="1" t="inlineStr">
        <is>
          <t>7</t>
        </is>
      </c>
      <c r="AC45" s="1" t="inlineStr">
        <is>
          <t>2</t>
        </is>
      </c>
      <c r="AD45" s="1" t="inlineStr">
        <is>
          <t>1</t>
        </is>
      </c>
      <c r="AE45" s="1" t="inlineStr">
        <is>
          <t>3</t>
        </is>
      </c>
      <c r="AF45" s="1" t="inlineStr">
        <is>
          <t>0</t>
        </is>
      </c>
      <c r="AG45" s="1" t="inlineStr">
        <is>
          <t>0</t>
        </is>
      </c>
      <c r="AH45" s="1" t="inlineStr">
        <is>
          <t>0</t>
        </is>
      </c>
      <c r="AI45" s="1" t="inlineStr">
        <is>
          <t>0</t>
        </is>
      </c>
      <c r="AJ45" s="1" t="inlineStr">
        <is>
          <t>0</t>
        </is>
      </c>
      <c r="AK45" s="1" t="inlineStr">
        <is>
          <t>0</t>
        </is>
      </c>
      <c r="AL45" s="1" t="inlineStr">
        <is>
          <t>0</t>
        </is>
      </c>
      <c r="AM45" s="1" t="inlineStr">
        <is>
          <t>0</t>
        </is>
      </c>
      <c r="AN45" s="1" t="inlineStr">
        <is>
          <t>0</t>
        </is>
      </c>
      <c r="AO45" s="1" t="inlineStr">
        <is>
          <t>0</t>
        </is>
      </c>
      <c r="AP45" s="1" t="inlineStr">
        <is>
          <t>0</t>
        </is>
      </c>
      <c r="AQ45" s="1" t="inlineStr">
        <is>
          <t>0</t>
        </is>
      </c>
      <c r="AR45" s="1" t="inlineStr">
        <is>
          <t>0</t>
        </is>
      </c>
      <c r="AS45" s="1" t="inlineStr">
        <is>
          <t>0</t>
        </is>
      </c>
      <c r="AT45" s="1" t="inlineStr">
        <is>
          <t>0</t>
        </is>
      </c>
      <c r="AU45" s="1" t="inlineStr">
        <is>
          <t>0</t>
        </is>
      </c>
      <c r="AV45" s="1" t="inlineStr">
        <is>
          <t>0</t>
        </is>
      </c>
      <c r="AW45" s="1" t="inlineStr">
        <is>
          <t>1</t>
        </is>
      </c>
      <c r="AX45" s="1" t="inlineStr">
        <is>
          <t>0</t>
        </is>
      </c>
      <c r="AY45" s="1" t="inlineStr">
        <is>
          <t>0</t>
        </is>
      </c>
      <c r="AZ45" s="1" t="inlineStr">
        <is>
          <t>0</t>
        </is>
      </c>
      <c r="BA45" s="1" t="inlineStr">
        <is>
          <t>1</t>
        </is>
      </c>
      <c r="BB45" s="1" t="inlineStr">
        <is>
          <t>0</t>
        </is>
      </c>
      <c r="BC45" s="1" t="inlineStr">
        <is>
          <t>0</t>
        </is>
      </c>
      <c r="BD45" s="1" t="inlineStr">
        <is>
          <t>0</t>
        </is>
      </c>
      <c r="BE45" s="1" t="inlineStr">
        <is>
          <t>0</t>
        </is>
      </c>
      <c r="BF45" s="1" t="inlineStr">
        <is>
          <t>0</t>
        </is>
      </c>
      <c r="BG45" s="1" t="inlineStr">
        <is>
          <t>0</t>
        </is>
      </c>
      <c r="BH45" s="1" t="inlineStr">
        <is>
          <t>0</t>
        </is>
      </c>
      <c r="BI45" s="1" t="inlineStr">
        <is>
          <t>0</t>
        </is>
      </c>
      <c r="BJ45" s="1" t="inlineStr">
        <is>
          <t>2</t>
        </is>
      </c>
      <c r="BK45" s="1" t="inlineStr">
        <is>
          <t>2</t>
        </is>
      </c>
      <c r="BL45" s="1" t="inlineStr">
        <is>
          <t>2</t>
        </is>
      </c>
      <c r="BM45" s="1" t="inlineStr">
        <is>
          <t>14</t>
        </is>
      </c>
      <c r="BQ45" s="1" t="inlineStr">
        <is>
          <t>1</t>
        </is>
      </c>
      <c r="BR45" s="1" t="inlineStr">
        <is>
          <t>2</t>
        </is>
      </c>
      <c r="BS45" s="1" t="inlineStr">
        <is>
          <t>21</t>
        </is>
      </c>
      <c r="CE45" s="1" t="inlineStr">
        <is>
          <t>1</t>
        </is>
      </c>
      <c r="CF45" s="1" t="inlineStr">
        <is>
          <t>75000</t>
        </is>
      </c>
      <c r="CG45" s="1" t="inlineStr">
        <is>
          <t>1</t>
        </is>
      </c>
      <c r="CH45" s="1" t="inlineStr">
        <is>
          <t>0</t>
        </is>
      </c>
      <c r="CI45" s="1" t="inlineStr">
        <is>
          <t>0</t>
        </is>
      </c>
      <c r="CJ45" s="1" t="inlineStr">
        <is>
          <t>0</t>
        </is>
      </c>
      <c r="CK45" s="1" t="inlineStr">
        <is>
          <t>0</t>
        </is>
      </c>
      <c r="CL45" s="1" t="inlineStr">
        <is>
          <t>0</t>
        </is>
      </c>
      <c r="CM45" s="1" t="inlineStr">
        <is>
          <t>0</t>
        </is>
      </c>
      <c r="CN45" s="1" t="inlineStr">
        <is>
          <t>0</t>
        </is>
      </c>
      <c r="CO45" s="1" t="inlineStr">
        <is>
          <t>0</t>
        </is>
      </c>
      <c r="CP45" s="1" t="inlineStr">
        <is>
          <t>0</t>
        </is>
      </c>
      <c r="CQ45" s="1" t="inlineStr">
        <is>
          <t>0</t>
        </is>
      </c>
      <c r="CR45" s="1" t="inlineStr">
        <is>
          <t>0</t>
        </is>
      </c>
      <c r="CS45" s="1" t="inlineStr">
        <is>
          <t>0</t>
        </is>
      </c>
      <c r="CT45" s="1" t="inlineStr">
        <is>
          <t>0</t>
        </is>
      </c>
      <c r="CU45" s="1" t="inlineStr">
        <is>
          <t>0</t>
        </is>
      </c>
      <c r="CV45" s="1" t="inlineStr">
        <is>
          <t>0</t>
        </is>
      </c>
      <c r="CW45" s="1" t="inlineStr">
        <is>
          <t>0</t>
        </is>
      </c>
      <c r="CX45" s="1" t="inlineStr">
        <is>
          <t>0</t>
        </is>
      </c>
      <c r="CY45" s="1" t="inlineStr">
        <is>
          <t>0</t>
        </is>
      </c>
      <c r="CZ45" s="1" t="inlineStr">
        <is>
          <t>0</t>
        </is>
      </c>
      <c r="DA45" s="1" t="inlineStr">
        <is>
          <t>0</t>
        </is>
      </c>
      <c r="DB45" s="1" t="inlineStr">
        <is>
          <t>0</t>
        </is>
      </c>
      <c r="DC45" s="1" t="inlineStr">
        <is>
          <t>0</t>
        </is>
      </c>
      <c r="DD45" s="1" t="inlineStr">
        <is>
          <t>0</t>
        </is>
      </c>
      <c r="DE45" s="1" t="inlineStr">
        <is>
          <t>0</t>
        </is>
      </c>
      <c r="DF45" s="1" t="inlineStr">
        <is>
          <t>0</t>
        </is>
      </c>
      <c r="DG45" s="1" t="inlineStr">
        <is>
          <t>0</t>
        </is>
      </c>
      <c r="DI45" s="1" t="inlineStr"/>
      <c r="DN45" s="1" t="inlineStr"/>
      <c r="FJ45" s="1" t="inlineStr"/>
      <c r="FK45" s="1" t="inlineStr"/>
      <c r="JC45" s="1" t="inlineStr">
        <is>
          <t>1</t>
        </is>
      </c>
      <c r="JD45" s="1" t="inlineStr">
        <is>
          <t>1</t>
        </is>
      </c>
      <c r="JE45" s="1" t="inlineStr">
        <is>
          <t>1</t>
        </is>
      </c>
      <c r="JF45" s="1" t="inlineStr">
        <is>
          <t>1</t>
        </is>
      </c>
      <c r="JG45" s="1" t="inlineStr">
        <is>
          <t>2</t>
        </is>
      </c>
      <c r="JH45" s="1" t="inlineStr">
        <is>
          <t>1</t>
        </is>
      </c>
      <c r="JI45" s="1" t="inlineStr">
        <is>
          <t>2</t>
        </is>
      </c>
      <c r="JK45" s="1" t="inlineStr">
        <is>
          <t>2</t>
        </is>
      </c>
      <c r="JM45" s="1" t="inlineStr">
        <is>
          <t>2</t>
        </is>
      </c>
      <c r="JO45" s="1" t="inlineStr">
        <is>
          <t>1</t>
        </is>
      </c>
      <c r="JP45" s="1" t="inlineStr">
        <is>
          <t>1</t>
        </is>
      </c>
      <c r="JQ45" s="1" t="inlineStr">
        <is>
          <t>4</t>
        </is>
      </c>
      <c r="JR45" s="1" t="inlineStr">
        <is>
          <t>1</t>
        </is>
      </c>
      <c r="JS45" s="1" t="inlineStr">
        <is>
          <t>2</t>
        </is>
      </c>
      <c r="JT45" s="1" t="inlineStr">
        <is>
          <t>4</t>
        </is>
      </c>
      <c r="JU45" s="1" t="inlineStr">
        <is>
          <t>2</t>
        </is>
      </c>
      <c r="JV45" s="1" t="inlineStr">
        <is>
          <t>4</t>
        </is>
      </c>
      <c r="JW45" s="1" t="inlineStr">
        <is>
          <t>4</t>
        </is>
      </c>
      <c r="JX45" s="1" t="inlineStr">
        <is>
          <t>4</t>
        </is>
      </c>
      <c r="JY45" s="1" t="inlineStr">
        <is>
          <t>4</t>
        </is>
      </c>
      <c r="JZ45" s="1" t="inlineStr">
        <is>
          <t>1</t>
        </is>
      </c>
      <c r="KA45" s="1" t="inlineStr">
        <is>
          <t>0</t>
        </is>
      </c>
      <c r="KB45" s="1" t="inlineStr">
        <is>
          <t>0</t>
        </is>
      </c>
      <c r="KC45" s="1" t="inlineStr">
        <is>
          <t>0</t>
        </is>
      </c>
      <c r="KD45" s="1" t="inlineStr">
        <is>
          <t>0</t>
        </is>
      </c>
      <c r="KE45" s="1" t="inlineStr">
        <is>
          <t>0</t>
        </is>
      </c>
      <c r="KF45" s="1" t="inlineStr">
        <is>
          <t>0</t>
        </is>
      </c>
      <c r="KG45" s="1" t="inlineStr">
        <is>
          <t>1</t>
        </is>
      </c>
      <c r="KH45" s="1" t="inlineStr">
        <is>
          <t>0</t>
        </is>
      </c>
      <c r="KI45" s="1" t="inlineStr">
        <is>
          <t>0</t>
        </is>
      </c>
      <c r="KJ45" s="1" t="inlineStr">
        <is>
          <t>0</t>
        </is>
      </c>
      <c r="KK45" s="1" t="inlineStr">
        <is>
          <t>1</t>
        </is>
      </c>
      <c r="KL45" s="1" t="inlineStr">
        <is>
          <t>1</t>
        </is>
      </c>
      <c r="KM45" s="1" t="inlineStr">
        <is>
          <t>1</t>
        </is>
      </c>
      <c r="KN45" s="1" t="inlineStr">
        <is>
          <t>7</t>
        </is>
      </c>
      <c r="KO45" s="1" t="inlineStr">
        <is>
          <t>3</t>
        </is>
      </c>
      <c r="KP45" s="1" t="inlineStr">
        <is>
          <t>0</t>
        </is>
      </c>
      <c r="KQ45" s="1" t="inlineStr">
        <is>
          <t>0</t>
        </is>
      </c>
      <c r="KR45" s="1" t="inlineStr">
        <is>
          <t>0</t>
        </is>
      </c>
      <c r="KS45" s="1" t="inlineStr">
        <is>
          <t>0</t>
        </is>
      </c>
      <c r="KT45" s="1" t="inlineStr">
        <is>
          <t>7</t>
        </is>
      </c>
      <c r="KU45" s="1" t="inlineStr">
        <is>
          <t>7</t>
        </is>
      </c>
      <c r="KV45" s="1" t="inlineStr">
        <is>
          <t>7</t>
        </is>
      </c>
      <c r="KW45" s="1" t="inlineStr">
        <is>
          <t>1</t>
        </is>
      </c>
      <c r="KX45" s="1" t="inlineStr">
        <is>
          <t>7</t>
        </is>
      </c>
      <c r="KY45" s="1" t="inlineStr">
        <is>
          <t>2</t>
        </is>
      </c>
      <c r="KZ45" s="1" t="inlineStr">
        <is>
          <t>0</t>
        </is>
      </c>
      <c r="LA45" s="1" t="inlineStr">
        <is>
          <t>0</t>
        </is>
      </c>
      <c r="LB45" s="1" t="inlineStr">
        <is>
          <t>0</t>
        </is>
      </c>
      <c r="LW45" s="1" t="inlineStr"/>
      <c r="MS45" s="1" t="inlineStr">
        <is>
          <t>1</t>
        </is>
      </c>
      <c r="MT45" s="1" t="inlineStr">
        <is>
          <t>2</t>
        </is>
      </c>
      <c r="MV45" s="1" t="inlineStr"/>
      <c r="MW45" s="1" t="inlineStr">
        <is>
          <t>1</t>
        </is>
      </c>
      <c r="MX45" s="1" t="inlineStr">
        <is>
          <t>1</t>
        </is>
      </c>
      <c r="MY45" s="1" t="inlineStr">
        <is>
          <t>1</t>
        </is>
      </c>
      <c r="MZ45" s="1" t="inlineStr">
        <is>
          <t>1</t>
        </is>
      </c>
      <c r="NA45" s="1" t="inlineStr">
        <is>
          <t>1</t>
        </is>
      </c>
      <c r="NB45" s="1" t="inlineStr">
        <is>
          <t>1</t>
        </is>
      </c>
      <c r="NC45" s="1" t="inlineStr">
        <is>
          <t>1</t>
        </is>
      </c>
      <c r="ND45" s="1" t="inlineStr">
        <is>
          <t>0</t>
        </is>
      </c>
      <c r="NE45" s="1" t="inlineStr">
        <is>
          <t>1</t>
        </is>
      </c>
      <c r="NF45" s="1" t="inlineStr">
        <is>
          <t>0</t>
        </is>
      </c>
    </row>
    <row r="46" ht="15" customHeight="1">
      <c r="A46" s="1" t="inlineStr">
        <is>
          <t>U8162146875687664263</t>
        </is>
      </c>
      <c r="B46" s="1" t="inlineStr">
        <is>
          <t>YEM134</t>
        </is>
      </c>
      <c r="C46" s="1" t="inlineStr">
        <is>
          <t>Yemen</t>
        </is>
      </c>
      <c r="D46" s="1" t="inlineStr">
        <is>
          <t>YEM</t>
        </is>
      </c>
      <c r="E46" s="1" t="inlineStr">
        <is>
          <t>YE15</t>
        </is>
      </c>
      <c r="F46" s="1" t="inlineStr">
        <is>
          <t>YE1503</t>
        </is>
      </c>
      <c r="G46" s="1" t="inlineStr">
        <is>
          <t>7/18/2023</t>
        </is>
      </c>
      <c r="H46" s="3" t="n">
        <v>45125.56476817129</v>
      </c>
      <c r="I46" s="1" t="inlineStr">
        <is>
          <t>00:25:32</t>
        </is>
      </c>
      <c r="J46" s="1" t="inlineStr">
        <is>
          <t>1</t>
        </is>
      </c>
      <c r="K46" s="1" t="inlineStr">
        <is>
          <t>1</t>
        </is>
      </c>
      <c r="L46" s="1" t="inlineStr">
        <is>
          <t>2</t>
        </is>
      </c>
      <c r="M46" s="1" t="inlineStr">
        <is>
          <t>ام سهيل</t>
        </is>
      </c>
      <c r="N46" s="1" t="inlineStr">
        <is>
          <t>علي</t>
        </is>
      </c>
      <c r="O46" s="1" t="inlineStr">
        <is>
          <t>21</t>
        </is>
      </c>
      <c r="P46" s="1" t="inlineStr">
        <is>
          <t>2</t>
        </is>
      </c>
      <c r="Q46" s="1" t="inlineStr">
        <is>
          <t>1</t>
        </is>
      </c>
      <c r="R46" s="1" t="inlineStr"/>
      <c r="S46" s="1" t="inlineStr">
        <is>
          <t>4</t>
        </is>
      </c>
      <c r="T46" s="1" t="inlineStr"/>
      <c r="V46" s="1" t="inlineStr">
        <is>
          <t>Ta'iz</t>
        </is>
      </c>
      <c r="W46" s="1" t="inlineStr">
        <is>
          <t>Shar'ab Ar Rawnah</t>
        </is>
      </c>
      <c r="X46" s="1" t="inlineStr">
        <is>
          <t>4</t>
        </is>
      </c>
      <c r="Y46" s="1" t="inlineStr">
        <is>
          <t>1</t>
        </is>
      </c>
      <c r="AA46" s="1" t="inlineStr">
        <is>
          <t>3</t>
        </is>
      </c>
      <c r="AB46" s="1" t="inlineStr">
        <is>
          <t>6</t>
        </is>
      </c>
      <c r="AC46" s="1" t="inlineStr">
        <is>
          <t>1</t>
        </is>
      </c>
      <c r="AD46" s="1" t="inlineStr">
        <is>
          <t>1</t>
        </is>
      </c>
      <c r="AE46" s="1" t="inlineStr">
        <is>
          <t>6</t>
        </is>
      </c>
      <c r="AF46" s="1" t="inlineStr">
        <is>
          <t>0</t>
        </is>
      </c>
      <c r="AG46" s="1" t="inlineStr">
        <is>
          <t>0</t>
        </is>
      </c>
      <c r="AH46" s="1" t="inlineStr">
        <is>
          <t>0</t>
        </is>
      </c>
      <c r="AI46" s="1" t="inlineStr">
        <is>
          <t>0</t>
        </is>
      </c>
      <c r="AJ46" s="1" t="inlineStr">
        <is>
          <t>0</t>
        </is>
      </c>
      <c r="AK46" s="1" t="inlineStr">
        <is>
          <t>0</t>
        </is>
      </c>
      <c r="AL46" s="1" t="inlineStr">
        <is>
          <t>0</t>
        </is>
      </c>
      <c r="AM46" s="1" t="inlineStr">
        <is>
          <t>0</t>
        </is>
      </c>
      <c r="AN46" s="1" t="inlineStr">
        <is>
          <t>0</t>
        </is>
      </c>
      <c r="AO46" s="1" t="inlineStr">
        <is>
          <t>0</t>
        </is>
      </c>
      <c r="AP46" s="1" t="inlineStr">
        <is>
          <t>0</t>
        </is>
      </c>
      <c r="AQ46" s="1" t="inlineStr">
        <is>
          <t>0</t>
        </is>
      </c>
      <c r="AR46" s="1" t="inlineStr">
        <is>
          <t>0</t>
        </is>
      </c>
      <c r="AS46" s="1" t="inlineStr">
        <is>
          <t>0</t>
        </is>
      </c>
      <c r="AT46" s="1" t="inlineStr">
        <is>
          <t>0</t>
        </is>
      </c>
      <c r="AU46" s="1" t="inlineStr">
        <is>
          <t>0</t>
        </is>
      </c>
      <c r="AV46" s="1" t="inlineStr">
        <is>
          <t>0</t>
        </is>
      </c>
      <c r="AW46" s="1" t="inlineStr">
        <is>
          <t>0</t>
        </is>
      </c>
      <c r="AX46" s="1" t="inlineStr">
        <is>
          <t>0</t>
        </is>
      </c>
      <c r="AY46" s="1" t="inlineStr">
        <is>
          <t>0</t>
        </is>
      </c>
      <c r="AZ46" s="1" t="inlineStr">
        <is>
          <t>0</t>
        </is>
      </c>
      <c r="BA46" s="1" t="inlineStr">
        <is>
          <t>1</t>
        </is>
      </c>
      <c r="BB46" s="1" t="inlineStr">
        <is>
          <t>0</t>
        </is>
      </c>
      <c r="BC46" s="1" t="inlineStr">
        <is>
          <t>0</t>
        </is>
      </c>
      <c r="BD46" s="1" t="inlineStr">
        <is>
          <t>0</t>
        </is>
      </c>
      <c r="BE46" s="1" t="inlineStr">
        <is>
          <t>0</t>
        </is>
      </c>
      <c r="BF46" s="1" t="inlineStr">
        <is>
          <t>0</t>
        </is>
      </c>
      <c r="BG46" s="1" t="inlineStr">
        <is>
          <t>0</t>
        </is>
      </c>
      <c r="BH46" s="1" t="inlineStr">
        <is>
          <t>0</t>
        </is>
      </c>
      <c r="BI46" s="1" t="inlineStr">
        <is>
          <t>0</t>
        </is>
      </c>
      <c r="BJ46" s="1" t="inlineStr">
        <is>
          <t>2</t>
        </is>
      </c>
      <c r="BK46" s="1" t="inlineStr">
        <is>
          <t>2</t>
        </is>
      </c>
      <c r="BL46" s="1" t="inlineStr">
        <is>
          <t>2</t>
        </is>
      </c>
      <c r="BM46" s="1" t="inlineStr">
        <is>
          <t>12</t>
        </is>
      </c>
      <c r="BQ46" s="1" t="inlineStr">
        <is>
          <t>1</t>
        </is>
      </c>
      <c r="BR46" s="1" t="inlineStr">
        <is>
          <t>3</t>
        </is>
      </c>
      <c r="BS46" s="1" t="inlineStr">
        <is>
          <t>21</t>
        </is>
      </c>
      <c r="CE46" s="1" t="inlineStr">
        <is>
          <t>1</t>
        </is>
      </c>
      <c r="CF46" s="1" t="inlineStr">
        <is>
          <t>120000</t>
        </is>
      </c>
      <c r="CG46" s="1" t="inlineStr">
        <is>
          <t>0</t>
        </is>
      </c>
      <c r="CH46" s="1" t="inlineStr">
        <is>
          <t>0</t>
        </is>
      </c>
      <c r="CI46" s="1" t="inlineStr">
        <is>
          <t>1</t>
        </is>
      </c>
      <c r="CJ46" s="1" t="inlineStr">
        <is>
          <t>0</t>
        </is>
      </c>
      <c r="CK46" s="1" t="inlineStr">
        <is>
          <t>1</t>
        </is>
      </c>
      <c r="CL46" s="1" t="inlineStr">
        <is>
          <t>1</t>
        </is>
      </c>
      <c r="CM46" s="1" t="inlineStr">
        <is>
          <t>0</t>
        </is>
      </c>
      <c r="CN46" s="1" t="inlineStr">
        <is>
          <t>0</t>
        </is>
      </c>
      <c r="CO46" s="1" t="inlineStr">
        <is>
          <t>0</t>
        </is>
      </c>
      <c r="CP46" s="1" t="inlineStr">
        <is>
          <t>0</t>
        </is>
      </c>
      <c r="CQ46" s="1" t="inlineStr">
        <is>
          <t>0</t>
        </is>
      </c>
      <c r="CR46" s="1" t="inlineStr">
        <is>
          <t>0</t>
        </is>
      </c>
      <c r="CS46" s="1" t="inlineStr">
        <is>
          <t>0</t>
        </is>
      </c>
      <c r="CT46" s="1" t="inlineStr">
        <is>
          <t>0</t>
        </is>
      </c>
      <c r="CU46" s="1" t="inlineStr">
        <is>
          <t>0</t>
        </is>
      </c>
      <c r="CV46" s="1" t="inlineStr">
        <is>
          <t>0</t>
        </is>
      </c>
      <c r="CW46" s="1" t="inlineStr">
        <is>
          <t>0</t>
        </is>
      </c>
      <c r="CX46" s="1" t="inlineStr">
        <is>
          <t>0</t>
        </is>
      </c>
      <c r="CY46" s="1" t="inlineStr">
        <is>
          <t>0</t>
        </is>
      </c>
      <c r="CZ46" s="1" t="inlineStr">
        <is>
          <t>0</t>
        </is>
      </c>
      <c r="DA46" s="1" t="inlineStr">
        <is>
          <t>0</t>
        </is>
      </c>
      <c r="DB46" s="1" t="inlineStr">
        <is>
          <t>0</t>
        </is>
      </c>
      <c r="DC46" s="1" t="inlineStr">
        <is>
          <t>0</t>
        </is>
      </c>
      <c r="DD46" s="1" t="inlineStr">
        <is>
          <t>0</t>
        </is>
      </c>
      <c r="DE46" s="1" t="inlineStr">
        <is>
          <t>0</t>
        </is>
      </c>
      <c r="DF46" s="1" t="inlineStr">
        <is>
          <t>0</t>
        </is>
      </c>
      <c r="DG46" s="1" t="inlineStr">
        <is>
          <t>0</t>
        </is>
      </c>
      <c r="DI46" s="1" t="inlineStr"/>
      <c r="DN46" s="1" t="inlineStr"/>
      <c r="FJ46" s="1" t="inlineStr"/>
      <c r="FK46" s="1" t="inlineStr"/>
      <c r="JC46" s="1" t="inlineStr">
        <is>
          <t>1</t>
        </is>
      </c>
      <c r="JD46" s="1" t="inlineStr">
        <is>
          <t>1</t>
        </is>
      </c>
      <c r="JE46" s="1" t="inlineStr">
        <is>
          <t>1</t>
        </is>
      </c>
      <c r="JF46" s="1" t="inlineStr">
        <is>
          <t>1</t>
        </is>
      </c>
      <c r="JG46" s="1" t="inlineStr">
        <is>
          <t>1</t>
        </is>
      </c>
      <c r="JH46" s="1" t="inlineStr">
        <is>
          <t>1</t>
        </is>
      </c>
      <c r="JI46" s="1" t="inlineStr">
        <is>
          <t>1</t>
        </is>
      </c>
      <c r="JJ46" s="1" t="inlineStr">
        <is>
          <t>3</t>
        </is>
      </c>
      <c r="JK46" s="1" t="inlineStr">
        <is>
          <t>2</t>
        </is>
      </c>
      <c r="JM46" s="1" t="inlineStr">
        <is>
          <t>2</t>
        </is>
      </c>
      <c r="JO46" s="1" t="inlineStr">
        <is>
          <t>1</t>
        </is>
      </c>
      <c r="JP46" s="1" t="inlineStr">
        <is>
          <t>2</t>
        </is>
      </c>
      <c r="JQ46" s="1" t="inlineStr">
        <is>
          <t>2</t>
        </is>
      </c>
      <c r="JR46" s="1" t="inlineStr">
        <is>
          <t>1</t>
        </is>
      </c>
      <c r="JS46" s="1" t="inlineStr">
        <is>
          <t>1</t>
        </is>
      </c>
      <c r="JT46" s="1" t="inlineStr">
        <is>
          <t>2</t>
        </is>
      </c>
      <c r="JU46" s="1" t="inlineStr">
        <is>
          <t>1</t>
        </is>
      </c>
      <c r="JV46" s="1" t="inlineStr">
        <is>
          <t>4</t>
        </is>
      </c>
      <c r="JW46" s="1" t="inlineStr">
        <is>
          <t>4</t>
        </is>
      </c>
      <c r="JX46" s="1" t="inlineStr">
        <is>
          <t>2</t>
        </is>
      </c>
      <c r="JY46" s="1" t="inlineStr">
        <is>
          <t>4</t>
        </is>
      </c>
      <c r="JZ46" s="1" t="inlineStr">
        <is>
          <t>1</t>
        </is>
      </c>
      <c r="KA46" s="1" t="inlineStr">
        <is>
          <t>0</t>
        </is>
      </c>
      <c r="KB46" s="1" t="inlineStr">
        <is>
          <t>0</t>
        </is>
      </c>
      <c r="KC46" s="1" t="inlineStr">
        <is>
          <t>0</t>
        </is>
      </c>
      <c r="KD46" s="1" t="inlineStr">
        <is>
          <t>0</t>
        </is>
      </c>
      <c r="KE46" s="1" t="inlineStr">
        <is>
          <t>0</t>
        </is>
      </c>
      <c r="KF46" s="1" t="inlineStr">
        <is>
          <t>0</t>
        </is>
      </c>
      <c r="KG46" s="1" t="inlineStr">
        <is>
          <t>0</t>
        </is>
      </c>
      <c r="KH46" s="1" t="inlineStr">
        <is>
          <t>0</t>
        </is>
      </c>
      <c r="KI46" s="1" t="inlineStr">
        <is>
          <t>1</t>
        </is>
      </c>
      <c r="KJ46" s="1" t="inlineStr">
        <is>
          <t>1</t>
        </is>
      </c>
      <c r="KK46" s="1" t="inlineStr">
        <is>
          <t>1</t>
        </is>
      </c>
      <c r="KL46" s="1" t="inlineStr">
        <is>
          <t>1</t>
        </is>
      </c>
      <c r="KM46" s="1" t="inlineStr">
        <is>
          <t>1</t>
        </is>
      </c>
      <c r="KN46" s="1" t="inlineStr">
        <is>
          <t>7</t>
        </is>
      </c>
      <c r="KO46" s="1" t="inlineStr">
        <is>
          <t>2</t>
        </is>
      </c>
      <c r="KP46" s="1" t="inlineStr">
        <is>
          <t>0</t>
        </is>
      </c>
      <c r="KQ46" s="1" t="inlineStr">
        <is>
          <t>0</t>
        </is>
      </c>
      <c r="KR46" s="1" t="inlineStr">
        <is>
          <t>0</t>
        </is>
      </c>
      <c r="KS46" s="1" t="inlineStr">
        <is>
          <t>2</t>
        </is>
      </c>
      <c r="KT46" s="1" t="inlineStr">
        <is>
          <t>7</t>
        </is>
      </c>
      <c r="KU46" s="1" t="inlineStr">
        <is>
          <t>0</t>
        </is>
      </c>
      <c r="KV46" s="1" t="inlineStr">
        <is>
          <t>7</t>
        </is>
      </c>
      <c r="KW46" s="1" t="inlineStr">
        <is>
          <t>1</t>
        </is>
      </c>
      <c r="KX46" s="1" t="inlineStr">
        <is>
          <t>7</t>
        </is>
      </c>
      <c r="KY46" s="1" t="inlineStr">
        <is>
          <t>1</t>
        </is>
      </c>
      <c r="KZ46" s="1" t="inlineStr">
        <is>
          <t>0</t>
        </is>
      </c>
      <c r="LA46" s="1" t="inlineStr">
        <is>
          <t>4</t>
        </is>
      </c>
      <c r="LB46" s="1" t="inlineStr">
        <is>
          <t>7</t>
        </is>
      </c>
      <c r="LW46" s="1" t="inlineStr"/>
      <c r="MS46" s="1" t="inlineStr">
        <is>
          <t>1</t>
        </is>
      </c>
      <c r="MT46" s="1" t="inlineStr">
        <is>
          <t>2</t>
        </is>
      </c>
      <c r="MV46" s="1" t="inlineStr"/>
      <c r="MW46" s="1" t="inlineStr">
        <is>
          <t>1</t>
        </is>
      </c>
      <c r="MX46" s="1" t="inlineStr">
        <is>
          <t>1</t>
        </is>
      </c>
      <c r="MY46" s="1" t="inlineStr">
        <is>
          <t>1</t>
        </is>
      </c>
      <c r="MZ46" s="1" t="inlineStr">
        <is>
          <t>1</t>
        </is>
      </c>
      <c r="NA46" s="1" t="inlineStr">
        <is>
          <t>1</t>
        </is>
      </c>
      <c r="NB46" s="1" t="inlineStr">
        <is>
          <t>1</t>
        </is>
      </c>
      <c r="NC46" s="1" t="inlineStr">
        <is>
          <t>1</t>
        </is>
      </c>
      <c r="ND46" s="1" t="inlineStr">
        <is>
          <t>0</t>
        </is>
      </c>
      <c r="NE46" s="1" t="inlineStr">
        <is>
          <t>1</t>
        </is>
      </c>
      <c r="NF46" s="1" t="inlineStr">
        <is>
          <t>1</t>
        </is>
      </c>
    </row>
    <row r="47" ht="15" customHeight="1">
      <c r="A47" s="1" t="inlineStr">
        <is>
          <t>U-8235054541445081822</t>
        </is>
      </c>
      <c r="B47" s="1" t="inlineStr">
        <is>
          <t>YEM142</t>
        </is>
      </c>
      <c r="C47" s="1" t="inlineStr">
        <is>
          <t>Yemen</t>
        </is>
      </c>
      <c r="D47" s="1" t="inlineStr">
        <is>
          <t>YEM</t>
        </is>
      </c>
      <c r="E47" s="1" t="inlineStr">
        <is>
          <t>YE22</t>
        </is>
      </c>
      <c r="F47" s="1" t="inlineStr">
        <is>
          <t>YE2210</t>
        </is>
      </c>
      <c r="G47" s="1" t="inlineStr">
        <is>
          <t>7/18/2023</t>
        </is>
      </c>
      <c r="H47" s="3" t="n">
        <v>45125.73971107639</v>
      </c>
      <c r="I47" s="1" t="inlineStr">
        <is>
          <t>00:58:33</t>
        </is>
      </c>
      <c r="J47" s="1" t="inlineStr">
        <is>
          <t>1</t>
        </is>
      </c>
      <c r="K47" s="1" t="inlineStr">
        <is>
          <t>1</t>
        </is>
      </c>
      <c r="L47" s="1" t="inlineStr">
        <is>
          <t>1</t>
        </is>
      </c>
      <c r="M47" s="1" t="inlineStr">
        <is>
          <t>محمد</t>
        </is>
      </c>
      <c r="N47" s="1" t="inlineStr">
        <is>
          <t>صالح</t>
        </is>
      </c>
      <c r="O47" s="1" t="inlineStr">
        <is>
          <t>35</t>
        </is>
      </c>
      <c r="P47" s="1" t="inlineStr">
        <is>
          <t>1</t>
        </is>
      </c>
      <c r="Q47" s="1" t="inlineStr">
        <is>
          <t>1</t>
        </is>
      </c>
      <c r="R47" s="1" t="inlineStr"/>
      <c r="S47" s="1" t="inlineStr">
        <is>
          <t>4</t>
        </is>
      </c>
      <c r="T47" s="1" t="inlineStr"/>
      <c r="V47" s="1" t="inlineStr">
        <is>
          <t>Sa'dah</t>
        </is>
      </c>
      <c r="W47" s="1" t="inlineStr">
        <is>
          <t>Majz</t>
        </is>
      </c>
      <c r="X47" s="1" t="inlineStr">
        <is>
          <t>3</t>
        </is>
      </c>
      <c r="Y47" s="1" t="inlineStr">
        <is>
          <t>1</t>
        </is>
      </c>
      <c r="AA47" s="1" t="inlineStr">
        <is>
          <t>3</t>
        </is>
      </c>
      <c r="AB47" s="1" t="inlineStr">
        <is>
          <t>1</t>
        </is>
      </c>
      <c r="AC47" s="1" t="inlineStr">
        <is>
          <t>1</t>
        </is>
      </c>
      <c r="AD47" s="1" t="inlineStr">
        <is>
          <t>1</t>
        </is>
      </c>
      <c r="AE47" s="1" t="inlineStr">
        <is>
          <t>15</t>
        </is>
      </c>
      <c r="AF47" s="1" t="inlineStr">
        <is>
          <t>1</t>
        </is>
      </c>
      <c r="AG47" s="1" t="inlineStr">
        <is>
          <t>1</t>
        </is>
      </c>
      <c r="AH47" s="1" t="inlineStr">
        <is>
          <t>0</t>
        </is>
      </c>
      <c r="AI47" s="1" t="inlineStr">
        <is>
          <t>1</t>
        </is>
      </c>
      <c r="AJ47" s="1" t="inlineStr">
        <is>
          <t>0</t>
        </is>
      </c>
      <c r="AK47" s="1" t="inlineStr">
        <is>
          <t>0</t>
        </is>
      </c>
      <c r="AL47" s="1" t="inlineStr">
        <is>
          <t>0</t>
        </is>
      </c>
      <c r="AM47" s="1" t="inlineStr">
        <is>
          <t>1</t>
        </is>
      </c>
      <c r="AN47" s="1" t="inlineStr">
        <is>
          <t>1</t>
        </is>
      </c>
      <c r="AO47" s="1" t="inlineStr">
        <is>
          <t>0</t>
        </is>
      </c>
      <c r="AP47" s="1" t="inlineStr">
        <is>
          <t>1</t>
        </is>
      </c>
      <c r="AQ47" s="1" t="inlineStr">
        <is>
          <t>0</t>
        </is>
      </c>
      <c r="AR47" s="1" t="inlineStr">
        <is>
          <t>0</t>
        </is>
      </c>
      <c r="AS47" s="1" t="inlineStr">
        <is>
          <t>0</t>
        </is>
      </c>
      <c r="AT47" s="1" t="inlineStr">
        <is>
          <t>0</t>
        </is>
      </c>
      <c r="AU47" s="1" t="inlineStr">
        <is>
          <t>1</t>
        </is>
      </c>
      <c r="AV47" s="1" t="inlineStr">
        <is>
          <t>1</t>
        </is>
      </c>
      <c r="AW47" s="1" t="inlineStr">
        <is>
          <t>1</t>
        </is>
      </c>
      <c r="AX47" s="1" t="inlineStr">
        <is>
          <t>1</t>
        </is>
      </c>
      <c r="AY47" s="1" t="inlineStr">
        <is>
          <t>1</t>
        </is>
      </c>
      <c r="AZ47" s="1" t="inlineStr">
        <is>
          <t>1</t>
        </is>
      </c>
      <c r="BA47" s="1" t="inlineStr">
        <is>
          <t>1</t>
        </is>
      </c>
      <c r="BB47" s="1" t="inlineStr">
        <is>
          <t>0</t>
        </is>
      </c>
      <c r="BC47" s="1" t="inlineStr">
        <is>
          <t>1</t>
        </is>
      </c>
      <c r="BD47" s="1" t="inlineStr">
        <is>
          <t>0</t>
        </is>
      </c>
      <c r="BE47" s="1" t="inlineStr">
        <is>
          <t>1</t>
        </is>
      </c>
      <c r="BF47" s="1" t="inlineStr">
        <is>
          <t>0</t>
        </is>
      </c>
      <c r="BG47" s="1" t="inlineStr">
        <is>
          <t>0</t>
        </is>
      </c>
      <c r="BH47" s="1" t="inlineStr">
        <is>
          <t>0</t>
        </is>
      </c>
      <c r="BI47" s="1" t="inlineStr">
        <is>
          <t>0</t>
        </is>
      </c>
      <c r="BJ47" s="1" t="inlineStr">
        <is>
          <t>2</t>
        </is>
      </c>
      <c r="BK47" s="1" t="inlineStr">
        <is>
          <t>2</t>
        </is>
      </c>
      <c r="BL47" s="1" t="inlineStr">
        <is>
          <t>2</t>
        </is>
      </c>
      <c r="BM47" s="1" t="inlineStr">
        <is>
          <t>4</t>
        </is>
      </c>
      <c r="BO47" s="1" t="inlineStr">
        <is>
          <t>1</t>
        </is>
      </c>
      <c r="BQ47" s="1" t="inlineStr">
        <is>
          <t>3</t>
        </is>
      </c>
      <c r="BR47" s="1" t="inlineStr">
        <is>
          <t>5</t>
        </is>
      </c>
      <c r="BS47" s="1" t="inlineStr">
        <is>
          <t>12</t>
        </is>
      </c>
      <c r="BW47" s="1" t="inlineStr">
        <is>
          <t>3</t>
        </is>
      </c>
      <c r="BX47" s="1" t="inlineStr">
        <is>
          <t>5</t>
        </is>
      </c>
      <c r="BY47" s="1" t="n">
        <v>21</v>
      </c>
      <c r="CE47" s="1" t="inlineStr">
        <is>
          <t>1</t>
        </is>
      </c>
      <c r="CF47" s="1" t="inlineStr">
        <is>
          <t>600000</t>
        </is>
      </c>
      <c r="CG47" s="1" t="inlineStr">
        <is>
          <t>0</t>
        </is>
      </c>
      <c r="CH47" s="1" t="inlineStr">
        <is>
          <t>1</t>
        </is>
      </c>
      <c r="CI47" s="1" t="inlineStr">
        <is>
          <t>1</t>
        </is>
      </c>
      <c r="CJ47" s="1" t="inlineStr">
        <is>
          <t>0</t>
        </is>
      </c>
      <c r="CK47" s="1" t="inlineStr">
        <is>
          <t>0</t>
        </is>
      </c>
      <c r="CL47" s="1" t="inlineStr">
        <is>
          <t>0</t>
        </is>
      </c>
      <c r="CM47" s="1" t="inlineStr">
        <is>
          <t>0</t>
        </is>
      </c>
      <c r="CN47" s="1" t="inlineStr">
        <is>
          <t>0</t>
        </is>
      </c>
      <c r="CO47" s="1" t="inlineStr">
        <is>
          <t>0</t>
        </is>
      </c>
      <c r="CP47" s="1" t="inlineStr">
        <is>
          <t>0</t>
        </is>
      </c>
      <c r="CQ47" s="1" t="inlineStr">
        <is>
          <t>0</t>
        </is>
      </c>
      <c r="CR47" s="1" t="inlineStr">
        <is>
          <t>0</t>
        </is>
      </c>
      <c r="CS47" s="1" t="inlineStr">
        <is>
          <t>0</t>
        </is>
      </c>
      <c r="CT47" s="1" t="inlineStr">
        <is>
          <t>0</t>
        </is>
      </c>
      <c r="CU47" s="1" t="inlineStr">
        <is>
          <t>0</t>
        </is>
      </c>
      <c r="CV47" s="1" t="inlineStr">
        <is>
          <t>0</t>
        </is>
      </c>
      <c r="CW47" s="1" t="inlineStr">
        <is>
          <t>1</t>
        </is>
      </c>
      <c r="CX47" s="1" t="inlineStr">
        <is>
          <t>0</t>
        </is>
      </c>
      <c r="CY47" s="1" t="inlineStr">
        <is>
          <t>0</t>
        </is>
      </c>
      <c r="CZ47" s="1" t="inlineStr">
        <is>
          <t>0</t>
        </is>
      </c>
      <c r="DA47" s="1" t="inlineStr">
        <is>
          <t>0</t>
        </is>
      </c>
      <c r="DB47" s="1" t="inlineStr">
        <is>
          <t>0</t>
        </is>
      </c>
      <c r="DC47" s="1" t="inlineStr">
        <is>
          <t>0</t>
        </is>
      </c>
      <c r="DD47" s="1" t="inlineStr">
        <is>
          <t>0</t>
        </is>
      </c>
      <c r="DE47" s="1" t="inlineStr">
        <is>
          <t>0</t>
        </is>
      </c>
      <c r="DF47" s="1" t="inlineStr">
        <is>
          <t>0</t>
        </is>
      </c>
      <c r="DG47" s="1" t="inlineStr">
        <is>
          <t>0</t>
        </is>
      </c>
      <c r="DH47" s="1" t="inlineStr">
        <is>
          <t>1</t>
        </is>
      </c>
      <c r="DI47" s="1" t="inlineStr">
        <is>
          <t>200</t>
        </is>
      </c>
      <c r="DJ47" s="1" t="inlineStr">
        <is>
          <t>5</t>
        </is>
      </c>
      <c r="DK47" s="1" t="inlineStr">
        <is>
          <t>1.2</t>
        </is>
      </c>
      <c r="DM47" s="1" t="inlineStr">
        <is>
          <t>1</t>
        </is>
      </c>
      <c r="DN47" s="1" t="inlineStr"/>
      <c r="DP47" s="1" t="inlineStr">
        <is>
          <t>1</t>
        </is>
      </c>
      <c r="DQ47" s="1" t="inlineStr">
        <is>
          <t>1</t>
        </is>
      </c>
      <c r="DR47" s="1" t="inlineStr">
        <is>
          <t>0</t>
        </is>
      </c>
      <c r="DS47" s="1" t="inlineStr">
        <is>
          <t>0</t>
        </is>
      </c>
      <c r="DT47" s="1" t="inlineStr">
        <is>
          <t>0</t>
        </is>
      </c>
      <c r="DU47" s="1" t="inlineStr">
        <is>
          <t>0</t>
        </is>
      </c>
      <c r="DV47" s="1" t="inlineStr">
        <is>
          <t>0</t>
        </is>
      </c>
      <c r="DW47" s="1" t="inlineStr">
        <is>
          <t>0</t>
        </is>
      </c>
      <c r="DX47" s="1" t="inlineStr">
        <is>
          <t>0</t>
        </is>
      </c>
      <c r="DY47" s="1" t="inlineStr">
        <is>
          <t>0</t>
        </is>
      </c>
      <c r="DZ47" s="1" t="inlineStr">
        <is>
          <t>3</t>
        </is>
      </c>
      <c r="EA47" s="1" t="inlineStr">
        <is>
          <t>5</t>
        </is>
      </c>
      <c r="EB47" s="1" t="inlineStr">
        <is>
          <t>1</t>
        </is>
      </c>
      <c r="EC47" s="1" t="inlineStr">
        <is>
          <t>0</t>
        </is>
      </c>
      <c r="ED47" s="1" t="inlineStr">
        <is>
          <t>0</t>
        </is>
      </c>
      <c r="EE47" s="1" t="inlineStr">
        <is>
          <t>0</t>
        </is>
      </c>
      <c r="EF47" s="1" t="inlineStr">
        <is>
          <t>0</t>
        </is>
      </c>
      <c r="EG47" s="1" t="inlineStr">
        <is>
          <t>1</t>
        </is>
      </c>
      <c r="EH47" s="1" t="inlineStr">
        <is>
          <t>0</t>
        </is>
      </c>
      <c r="EI47" s="1" t="inlineStr">
        <is>
          <t>0</t>
        </is>
      </c>
      <c r="EJ47" s="1" t="inlineStr">
        <is>
          <t>0</t>
        </is>
      </c>
      <c r="EK47" s="1" t="inlineStr">
        <is>
          <t>0</t>
        </is>
      </c>
      <c r="EL47" s="1" t="inlineStr">
        <is>
          <t>0</t>
        </is>
      </c>
      <c r="EM47" s="1" t="inlineStr">
        <is>
          <t>0</t>
        </is>
      </c>
      <c r="EN47" s="1" t="inlineStr">
        <is>
          <t>0</t>
        </is>
      </c>
      <c r="EO47" s="1" t="inlineStr">
        <is>
          <t>1</t>
        </is>
      </c>
      <c r="EP47" s="1" t="inlineStr">
        <is>
          <t>0</t>
        </is>
      </c>
      <c r="EQ47" s="1" t="inlineStr">
        <is>
          <t>0</t>
        </is>
      </c>
      <c r="ER47" s="1" t="inlineStr">
        <is>
          <t>0</t>
        </is>
      </c>
      <c r="ES47" s="1" t="inlineStr">
        <is>
          <t>0</t>
        </is>
      </c>
      <c r="ET47" s="1" t="inlineStr">
        <is>
          <t>0</t>
        </is>
      </c>
      <c r="FH47" s="1" t="inlineStr">
        <is>
          <t>1</t>
        </is>
      </c>
      <c r="FI47" s="1" t="inlineStr">
        <is>
          <t>3</t>
        </is>
      </c>
      <c r="FJ47" s="1" t="inlineStr">
        <is>
          <t>30</t>
        </is>
      </c>
      <c r="FK47" s="1" t="inlineStr">
        <is>
          <t>9</t>
        </is>
      </c>
      <c r="FL47" s="1" t="inlineStr">
        <is>
          <t>0</t>
        </is>
      </c>
      <c r="FM47" s="1" t="inlineStr">
        <is>
          <t>0</t>
        </is>
      </c>
      <c r="FN47" s="1" t="inlineStr">
        <is>
          <t>0</t>
        </is>
      </c>
      <c r="FO47" s="1" t="inlineStr">
        <is>
          <t>0</t>
        </is>
      </c>
      <c r="FP47" s="1" t="inlineStr">
        <is>
          <t>0</t>
        </is>
      </c>
      <c r="FQ47" s="1" t="inlineStr">
        <is>
          <t>0</t>
        </is>
      </c>
      <c r="FR47" s="1" t="inlineStr">
        <is>
          <t>0</t>
        </is>
      </c>
      <c r="FS47" s="1" t="inlineStr">
        <is>
          <t>0</t>
        </is>
      </c>
      <c r="FT47" s="1" t="inlineStr">
        <is>
          <t>1</t>
        </is>
      </c>
      <c r="FU47" s="1" t="inlineStr">
        <is>
          <t>0</t>
        </is>
      </c>
      <c r="FV47" s="1" t="inlineStr">
        <is>
          <t>0</t>
        </is>
      </c>
      <c r="FW47" s="1" t="inlineStr">
        <is>
          <t>0</t>
        </is>
      </c>
      <c r="FX47" s="1" t="inlineStr">
        <is>
          <t>0</t>
        </is>
      </c>
      <c r="FY47" s="1" t="inlineStr">
        <is>
          <t>0</t>
        </is>
      </c>
      <c r="FZ47" s="1" t="inlineStr">
        <is>
          <t>0</t>
        </is>
      </c>
      <c r="GA47" s="1" t="inlineStr">
        <is>
          <t>0</t>
        </is>
      </c>
      <c r="GB47" s="1" t="inlineStr">
        <is>
          <t>1</t>
        </is>
      </c>
      <c r="GC47" s="1" t="inlineStr">
        <is>
          <t>1</t>
        </is>
      </c>
      <c r="GD47" s="1" t="inlineStr">
        <is>
          <t>0</t>
        </is>
      </c>
      <c r="GE47" s="1" t="inlineStr">
        <is>
          <t>0</t>
        </is>
      </c>
      <c r="GF47" s="1" t="inlineStr">
        <is>
          <t>0</t>
        </is>
      </c>
      <c r="GG47" s="1" t="inlineStr">
        <is>
          <t>0</t>
        </is>
      </c>
      <c r="GH47" s="1" t="inlineStr">
        <is>
          <t>1</t>
        </is>
      </c>
      <c r="GI47" s="1" t="inlineStr">
        <is>
          <t>1</t>
        </is>
      </c>
      <c r="GJ47" s="1" t="inlineStr">
        <is>
          <t>0</t>
        </is>
      </c>
      <c r="GK47" s="1" t="inlineStr">
        <is>
          <t>0</t>
        </is>
      </c>
      <c r="GL47" s="1" t="inlineStr">
        <is>
          <t>0</t>
        </is>
      </c>
      <c r="GM47" s="1" t="inlineStr">
        <is>
          <t>0</t>
        </is>
      </c>
      <c r="GN47" s="1" t="inlineStr">
        <is>
          <t>0</t>
        </is>
      </c>
      <c r="GO47" s="1" t="inlineStr">
        <is>
          <t>0</t>
        </is>
      </c>
      <c r="GP47" s="1" t="inlineStr">
        <is>
          <t>0</t>
        </is>
      </c>
      <c r="GQ47" s="1" t="inlineStr">
        <is>
          <t>0</t>
        </is>
      </c>
      <c r="GR47" s="1" t="inlineStr">
        <is>
          <t>0</t>
        </is>
      </c>
      <c r="GS47" s="1" t="inlineStr">
        <is>
          <t>0</t>
        </is>
      </c>
      <c r="GT47" s="1" t="inlineStr">
        <is>
          <t>0</t>
        </is>
      </c>
      <c r="GU47" s="1" t="inlineStr">
        <is>
          <t>0</t>
        </is>
      </c>
      <c r="GV47" s="1" t="inlineStr">
        <is>
          <t>3</t>
        </is>
      </c>
      <c r="GW47" s="1" t="inlineStr">
        <is>
          <t>1</t>
        </is>
      </c>
      <c r="GX47" s="1" t="inlineStr">
        <is>
          <t>1</t>
        </is>
      </c>
      <c r="GY47" s="1" t="inlineStr">
        <is>
          <t>0</t>
        </is>
      </c>
      <c r="GZ47" s="1" t="inlineStr">
        <is>
          <t>0</t>
        </is>
      </c>
      <c r="HA47" s="1" t="inlineStr">
        <is>
          <t>0</t>
        </is>
      </c>
      <c r="HB47" s="1" t="inlineStr">
        <is>
          <t>1</t>
        </is>
      </c>
      <c r="HC47" s="1" t="inlineStr">
        <is>
          <t>0</t>
        </is>
      </c>
      <c r="HD47" s="1" t="inlineStr">
        <is>
          <t>0</t>
        </is>
      </c>
      <c r="HE47" s="1" t="inlineStr">
        <is>
          <t>0</t>
        </is>
      </c>
      <c r="HF47" s="1" t="inlineStr">
        <is>
          <t>0</t>
        </is>
      </c>
      <c r="HG47" s="1" t="inlineStr">
        <is>
          <t>0</t>
        </is>
      </c>
      <c r="HH47" s="1" t="inlineStr">
        <is>
          <t>0</t>
        </is>
      </c>
      <c r="HI47" s="1" t="inlineStr">
        <is>
          <t>4</t>
        </is>
      </c>
      <c r="JC47" s="1" t="inlineStr">
        <is>
          <t>1</t>
        </is>
      </c>
      <c r="JD47" s="1" t="inlineStr">
        <is>
          <t>1</t>
        </is>
      </c>
      <c r="JE47" s="1" t="inlineStr">
        <is>
          <t>1</t>
        </is>
      </c>
      <c r="JF47" s="1" t="inlineStr">
        <is>
          <t>1</t>
        </is>
      </c>
      <c r="JG47" s="1" t="inlineStr">
        <is>
          <t>1</t>
        </is>
      </c>
      <c r="JH47" s="1" t="inlineStr">
        <is>
          <t>1</t>
        </is>
      </c>
      <c r="JI47" s="1" t="inlineStr">
        <is>
          <t>2</t>
        </is>
      </c>
      <c r="JK47" s="1" t="inlineStr">
        <is>
          <t>2</t>
        </is>
      </c>
      <c r="JM47" s="1" t="inlineStr">
        <is>
          <t>2</t>
        </is>
      </c>
      <c r="JO47" s="1" t="inlineStr">
        <is>
          <t>1</t>
        </is>
      </c>
      <c r="JP47" s="1" t="inlineStr">
        <is>
          <t>1</t>
        </is>
      </c>
      <c r="JQ47" s="1" t="inlineStr">
        <is>
          <t>1</t>
        </is>
      </c>
      <c r="JR47" s="1" t="inlineStr">
        <is>
          <t>1</t>
        </is>
      </c>
      <c r="JS47" s="1" t="inlineStr">
        <is>
          <t>1</t>
        </is>
      </c>
      <c r="JT47" s="1" t="inlineStr">
        <is>
          <t>2</t>
        </is>
      </c>
      <c r="JU47" s="1" t="inlineStr">
        <is>
          <t>1</t>
        </is>
      </c>
      <c r="JV47" s="1" t="inlineStr">
        <is>
          <t>1</t>
        </is>
      </c>
      <c r="JW47" s="1" t="inlineStr">
        <is>
          <t>2</t>
        </is>
      </c>
      <c r="JX47" s="1" t="inlineStr">
        <is>
          <t>2</t>
        </is>
      </c>
      <c r="JY47" s="1" t="inlineStr">
        <is>
          <t>2</t>
        </is>
      </c>
      <c r="JZ47" s="1" t="inlineStr">
        <is>
          <t>1</t>
        </is>
      </c>
      <c r="KA47" s="1" t="inlineStr">
        <is>
          <t>1</t>
        </is>
      </c>
      <c r="KB47" s="1" t="inlineStr">
        <is>
          <t>1</t>
        </is>
      </c>
      <c r="KC47" s="1" t="inlineStr">
        <is>
          <t>0</t>
        </is>
      </c>
      <c r="KD47" s="1" t="inlineStr">
        <is>
          <t>1</t>
        </is>
      </c>
      <c r="KE47" s="1" t="inlineStr">
        <is>
          <t>0</t>
        </is>
      </c>
      <c r="KF47" s="1" t="inlineStr">
        <is>
          <t>0</t>
        </is>
      </c>
      <c r="KG47" s="1" t="inlineStr">
        <is>
          <t>1</t>
        </is>
      </c>
      <c r="KH47" s="1" t="inlineStr">
        <is>
          <t>1</t>
        </is>
      </c>
      <c r="KI47" s="1" t="inlineStr">
        <is>
          <t>1</t>
        </is>
      </c>
      <c r="KJ47" s="1" t="inlineStr">
        <is>
          <t>1</t>
        </is>
      </c>
      <c r="KK47" s="1" t="inlineStr">
        <is>
          <t>1</t>
        </is>
      </c>
      <c r="KL47" s="1" t="inlineStr">
        <is>
          <t>1</t>
        </is>
      </c>
      <c r="KM47" s="1" t="inlineStr">
        <is>
          <t>1</t>
        </is>
      </c>
      <c r="KN47" s="1" t="inlineStr">
        <is>
          <t>7</t>
        </is>
      </c>
      <c r="KO47" s="1" t="inlineStr">
        <is>
          <t>7</t>
        </is>
      </c>
      <c r="KP47" s="1" t="inlineStr">
        <is>
          <t>1</t>
        </is>
      </c>
      <c r="KQ47" s="1" t="inlineStr">
        <is>
          <t>1</t>
        </is>
      </c>
      <c r="KR47" s="1" t="inlineStr">
        <is>
          <t>1</t>
        </is>
      </c>
      <c r="KS47" s="1" t="inlineStr">
        <is>
          <t>7</t>
        </is>
      </c>
      <c r="KT47" s="1" t="inlineStr">
        <is>
          <t>7</t>
        </is>
      </c>
      <c r="KU47" s="1" t="inlineStr">
        <is>
          <t>7</t>
        </is>
      </c>
      <c r="KV47" s="1" t="inlineStr">
        <is>
          <t>7</t>
        </is>
      </c>
      <c r="KW47" s="1" t="inlineStr">
        <is>
          <t>1</t>
        </is>
      </c>
      <c r="KX47" s="1" t="inlineStr">
        <is>
          <t>7</t>
        </is>
      </c>
      <c r="KY47" s="1" t="inlineStr">
        <is>
          <t>2</t>
        </is>
      </c>
      <c r="KZ47" s="1" t="inlineStr">
        <is>
          <t>7</t>
        </is>
      </c>
      <c r="LA47" s="1" t="inlineStr">
        <is>
          <t>0</t>
        </is>
      </c>
      <c r="LB47" s="1" t="inlineStr">
        <is>
          <t>0</t>
        </is>
      </c>
      <c r="LC47" s="1" t="inlineStr">
        <is>
          <t>1</t>
        </is>
      </c>
      <c r="LD47" s="1" t="inlineStr">
        <is>
          <t>0</t>
        </is>
      </c>
      <c r="LE47" s="1" t="inlineStr">
        <is>
          <t>0</t>
        </is>
      </c>
      <c r="LF47" s="1" t="inlineStr">
        <is>
          <t>0</t>
        </is>
      </c>
      <c r="LG47" s="1" t="inlineStr">
        <is>
          <t>1</t>
        </is>
      </c>
      <c r="LH47" s="1" t="inlineStr">
        <is>
          <t>1</t>
        </is>
      </c>
      <c r="LI47" s="1" t="inlineStr">
        <is>
          <t>0</t>
        </is>
      </c>
      <c r="LJ47" s="1" t="inlineStr">
        <is>
          <t>0</t>
        </is>
      </c>
      <c r="LK47" s="1" t="inlineStr">
        <is>
          <t>0</t>
        </is>
      </c>
      <c r="LL47" s="1" t="inlineStr">
        <is>
          <t>0</t>
        </is>
      </c>
      <c r="LM47" s="1" t="inlineStr">
        <is>
          <t>0</t>
        </is>
      </c>
      <c r="LN47" s="1" t="inlineStr">
        <is>
          <t>0</t>
        </is>
      </c>
      <c r="LO47" s="1" t="inlineStr">
        <is>
          <t>0</t>
        </is>
      </c>
      <c r="LP47" s="1" t="inlineStr">
        <is>
          <t>0</t>
        </is>
      </c>
      <c r="LQ47" s="1" t="inlineStr">
        <is>
          <t>0</t>
        </is>
      </c>
      <c r="LR47" s="1" t="inlineStr">
        <is>
          <t>0</t>
        </is>
      </c>
      <c r="LS47" s="1" t="inlineStr">
        <is>
          <t>0</t>
        </is>
      </c>
      <c r="LT47" s="1" t="inlineStr">
        <is>
          <t>0</t>
        </is>
      </c>
      <c r="LU47" s="1" t="inlineStr">
        <is>
          <t>0</t>
        </is>
      </c>
      <c r="LV47" s="1" t="inlineStr">
        <is>
          <t>0</t>
        </is>
      </c>
      <c r="LW47" s="1" t="inlineStr"/>
      <c r="LX47" s="1" t="inlineStr">
        <is>
          <t>0</t>
        </is>
      </c>
      <c r="LY47" s="1" t="inlineStr">
        <is>
          <t>0</t>
        </is>
      </c>
      <c r="LZ47" s="1" t="inlineStr">
        <is>
          <t>0</t>
        </is>
      </c>
      <c r="MA47" s="1" t="inlineStr">
        <is>
          <t>1</t>
        </is>
      </c>
      <c r="MB47" s="1" t="inlineStr">
        <is>
          <t>0</t>
        </is>
      </c>
      <c r="MC47" s="1" t="inlineStr">
        <is>
          <t>0</t>
        </is>
      </c>
      <c r="MD47" s="1" t="inlineStr">
        <is>
          <t>0</t>
        </is>
      </c>
      <c r="ME47" s="1" t="inlineStr">
        <is>
          <t>0</t>
        </is>
      </c>
      <c r="MF47" s="1" t="inlineStr">
        <is>
          <t>0</t>
        </is>
      </c>
      <c r="MG47" s="1" t="inlineStr">
        <is>
          <t>0</t>
        </is>
      </c>
      <c r="MH47" s="1" t="inlineStr">
        <is>
          <t>0</t>
        </is>
      </c>
      <c r="MI47" s="1" t="inlineStr">
        <is>
          <t>0</t>
        </is>
      </c>
      <c r="MK47" s="1" t="inlineStr">
        <is>
          <t>1</t>
        </is>
      </c>
      <c r="ML47" s="1" t="inlineStr">
        <is>
          <t>0</t>
        </is>
      </c>
      <c r="MM47" s="1" t="inlineStr">
        <is>
          <t>0</t>
        </is>
      </c>
      <c r="MN47" s="1" t="inlineStr">
        <is>
          <t>0</t>
        </is>
      </c>
      <c r="MO47" s="1" t="inlineStr">
        <is>
          <t>0</t>
        </is>
      </c>
      <c r="MP47" s="1" t="inlineStr">
        <is>
          <t>0</t>
        </is>
      </c>
      <c r="MQ47" s="1" t="inlineStr">
        <is>
          <t>1</t>
        </is>
      </c>
      <c r="MR47" s="1" t="inlineStr">
        <is>
          <t>0</t>
        </is>
      </c>
      <c r="MS47" s="1" t="inlineStr">
        <is>
          <t>1</t>
        </is>
      </c>
      <c r="MT47" s="1" t="inlineStr">
        <is>
          <t>2</t>
        </is>
      </c>
      <c r="MV47" s="1" t="inlineStr"/>
      <c r="MW47" s="1" t="inlineStr">
        <is>
          <t>1</t>
        </is>
      </c>
      <c r="MX47" s="1" t="inlineStr">
        <is>
          <t>1</t>
        </is>
      </c>
      <c r="MY47" s="1" t="inlineStr">
        <is>
          <t>1</t>
        </is>
      </c>
      <c r="MZ47" s="1" t="inlineStr">
        <is>
          <t>1</t>
        </is>
      </c>
      <c r="NA47" s="1" t="inlineStr">
        <is>
          <t>1</t>
        </is>
      </c>
      <c r="NB47" s="1" t="inlineStr">
        <is>
          <t>1</t>
        </is>
      </c>
      <c r="NC47" s="1" t="inlineStr">
        <is>
          <t>1</t>
        </is>
      </c>
      <c r="ND47" s="1" t="inlineStr">
        <is>
          <t>0</t>
        </is>
      </c>
      <c r="NE47" s="1" t="inlineStr">
        <is>
          <t>1</t>
        </is>
      </c>
      <c r="NF47" s="1" t="inlineStr">
        <is>
          <t>0</t>
        </is>
      </c>
    </row>
    <row r="48" ht="15" customHeight="1">
      <c r="A48" s="1" t="inlineStr">
        <is>
          <t>U-8264545030800705580</t>
        </is>
      </c>
      <c r="B48" s="1" t="inlineStr">
        <is>
          <t>YEM04</t>
        </is>
      </c>
      <c r="C48" s="1" t="inlineStr">
        <is>
          <t>Yemen</t>
        </is>
      </c>
      <c r="D48" s="1" t="inlineStr">
        <is>
          <t>YEM</t>
        </is>
      </c>
      <c r="E48" s="1" t="inlineStr">
        <is>
          <t>YE11</t>
        </is>
      </c>
      <c r="F48" s="1" t="inlineStr">
        <is>
          <t>YE1110</t>
        </is>
      </c>
      <c r="G48" s="1" t="inlineStr">
        <is>
          <t>7/18/2023</t>
        </is>
      </c>
      <c r="H48" s="3" t="n">
        <v>45125.53330763889</v>
      </c>
      <c r="I48" s="1" t="inlineStr">
        <is>
          <t>00:36:42</t>
        </is>
      </c>
      <c r="J48" s="1" t="inlineStr">
        <is>
          <t>1</t>
        </is>
      </c>
      <c r="K48" s="1" t="inlineStr">
        <is>
          <t>1</t>
        </is>
      </c>
      <c r="L48" s="1" t="inlineStr">
        <is>
          <t>2</t>
        </is>
      </c>
      <c r="M48" s="1" t="inlineStr">
        <is>
          <t>محمد</t>
        </is>
      </c>
      <c r="N48" s="1" t="inlineStr">
        <is>
          <t>مهيب علي</t>
        </is>
      </c>
      <c r="O48" s="1" t="inlineStr">
        <is>
          <t>35</t>
        </is>
      </c>
      <c r="P48" s="1" t="inlineStr">
        <is>
          <t>1</t>
        </is>
      </c>
      <c r="Q48" s="1" t="inlineStr">
        <is>
          <t>1</t>
        </is>
      </c>
      <c r="R48" s="1" t="inlineStr"/>
      <c r="S48" s="1" t="inlineStr">
        <is>
          <t>1</t>
        </is>
      </c>
      <c r="T48" s="1" t="inlineStr"/>
      <c r="U48" s="1" t="inlineStr">
        <is>
          <t>4</t>
        </is>
      </c>
      <c r="V48" s="1" t="inlineStr">
        <is>
          <t>Ibb</t>
        </is>
      </c>
      <c r="W48" s="1" t="inlineStr">
        <is>
          <t>Far' Al Odayn</t>
        </is>
      </c>
      <c r="X48" s="1" t="inlineStr">
        <is>
          <t>3</t>
        </is>
      </c>
      <c r="Y48" s="1" t="inlineStr">
        <is>
          <t>1</t>
        </is>
      </c>
      <c r="AA48" s="1" t="inlineStr">
        <is>
          <t>1</t>
        </is>
      </c>
      <c r="AB48" s="1" t="inlineStr">
        <is>
          <t>6</t>
        </is>
      </c>
      <c r="AC48" s="1" t="inlineStr">
        <is>
          <t>1</t>
        </is>
      </c>
      <c r="AD48" s="1" t="inlineStr">
        <is>
          <t>1</t>
        </is>
      </c>
      <c r="AE48" s="1" t="inlineStr">
        <is>
          <t>12</t>
        </is>
      </c>
      <c r="AF48" s="1" t="inlineStr">
        <is>
          <t>0</t>
        </is>
      </c>
      <c r="AG48" s="1" t="inlineStr">
        <is>
          <t>1</t>
        </is>
      </c>
      <c r="AH48" s="1" t="inlineStr">
        <is>
          <t>0</t>
        </is>
      </c>
      <c r="AI48" s="1" t="inlineStr">
        <is>
          <t>0</t>
        </is>
      </c>
      <c r="AJ48" s="1" t="inlineStr">
        <is>
          <t>0</t>
        </is>
      </c>
      <c r="AK48" s="1" t="inlineStr">
        <is>
          <t>0</t>
        </is>
      </c>
      <c r="AL48" s="1" t="inlineStr">
        <is>
          <t>0</t>
        </is>
      </c>
      <c r="AM48" s="1" t="inlineStr">
        <is>
          <t>1</t>
        </is>
      </c>
      <c r="AN48" s="1" t="inlineStr">
        <is>
          <t>0</t>
        </is>
      </c>
      <c r="AO48" s="1" t="inlineStr">
        <is>
          <t>0</t>
        </is>
      </c>
      <c r="AP48" s="1" t="inlineStr">
        <is>
          <t>0</t>
        </is>
      </c>
      <c r="AQ48" s="1" t="inlineStr">
        <is>
          <t>0</t>
        </is>
      </c>
      <c r="AR48" s="1" t="inlineStr">
        <is>
          <t>0</t>
        </is>
      </c>
      <c r="AS48" s="1" t="inlineStr">
        <is>
          <t>0</t>
        </is>
      </c>
      <c r="AT48" s="1" t="inlineStr">
        <is>
          <t>0</t>
        </is>
      </c>
      <c r="AU48" s="1" t="inlineStr">
        <is>
          <t>1</t>
        </is>
      </c>
      <c r="AV48" s="1" t="inlineStr">
        <is>
          <t>0</t>
        </is>
      </c>
      <c r="AW48" s="1" t="inlineStr">
        <is>
          <t>1</t>
        </is>
      </c>
      <c r="AX48" s="1" t="inlineStr">
        <is>
          <t>0</t>
        </is>
      </c>
      <c r="AY48" s="1" t="inlineStr">
        <is>
          <t>1</t>
        </is>
      </c>
      <c r="AZ48" s="1" t="inlineStr">
        <is>
          <t>0</t>
        </is>
      </c>
      <c r="BA48" s="1" t="inlineStr">
        <is>
          <t>1</t>
        </is>
      </c>
      <c r="BB48" s="1" t="inlineStr">
        <is>
          <t>1</t>
        </is>
      </c>
      <c r="BC48" s="1" t="inlineStr">
        <is>
          <t>0</t>
        </is>
      </c>
      <c r="BD48" s="1" t="inlineStr">
        <is>
          <t>0</t>
        </is>
      </c>
      <c r="BE48" s="1" t="inlineStr">
        <is>
          <t>1</t>
        </is>
      </c>
      <c r="BF48" s="1" t="inlineStr">
        <is>
          <t>1</t>
        </is>
      </c>
      <c r="BG48" s="1" t="inlineStr">
        <is>
          <t>0</t>
        </is>
      </c>
      <c r="BH48" s="1" t="inlineStr">
        <is>
          <t>0</t>
        </is>
      </c>
      <c r="BI48" s="1" t="inlineStr">
        <is>
          <t>0</t>
        </is>
      </c>
      <c r="BJ48" s="1" t="inlineStr">
        <is>
          <t>2</t>
        </is>
      </c>
      <c r="BK48" s="1" t="inlineStr">
        <is>
          <t>2</t>
        </is>
      </c>
      <c r="BL48" s="1" t="inlineStr">
        <is>
          <t>2</t>
        </is>
      </c>
      <c r="BM48" s="1" t="inlineStr">
        <is>
          <t>12</t>
        </is>
      </c>
      <c r="BQ48" s="1" t="inlineStr">
        <is>
          <t>1</t>
        </is>
      </c>
      <c r="BR48" s="1" t="inlineStr">
        <is>
          <t>5</t>
        </is>
      </c>
      <c r="BS48" s="1" t="inlineStr">
        <is>
          <t>21</t>
        </is>
      </c>
      <c r="CE48" s="1" t="inlineStr">
        <is>
          <t>1</t>
        </is>
      </c>
      <c r="CF48" s="1" t="inlineStr">
        <is>
          <t>60000</t>
        </is>
      </c>
      <c r="CG48" s="1" t="inlineStr">
        <is>
          <t>0</t>
        </is>
      </c>
      <c r="CH48" s="1" t="inlineStr">
        <is>
          <t>1</t>
        </is>
      </c>
      <c r="CI48" s="1" t="inlineStr">
        <is>
          <t>1</t>
        </is>
      </c>
      <c r="CJ48" s="1" t="inlineStr">
        <is>
          <t>0</t>
        </is>
      </c>
      <c r="CK48" s="1" t="inlineStr">
        <is>
          <t>0</t>
        </is>
      </c>
      <c r="CL48" s="1" t="inlineStr">
        <is>
          <t>0</t>
        </is>
      </c>
      <c r="CM48" s="1" t="inlineStr">
        <is>
          <t>0</t>
        </is>
      </c>
      <c r="CN48" s="1" t="inlineStr">
        <is>
          <t>0</t>
        </is>
      </c>
      <c r="CO48" s="1" t="inlineStr">
        <is>
          <t>0</t>
        </is>
      </c>
      <c r="CP48" s="1" t="inlineStr">
        <is>
          <t>0</t>
        </is>
      </c>
      <c r="CQ48" s="1" t="inlineStr">
        <is>
          <t>0</t>
        </is>
      </c>
      <c r="CR48" s="1" t="inlineStr">
        <is>
          <t>0</t>
        </is>
      </c>
      <c r="CS48" s="1" t="inlineStr">
        <is>
          <t>0</t>
        </is>
      </c>
      <c r="CT48" s="1" t="inlineStr">
        <is>
          <t>0</t>
        </is>
      </c>
      <c r="CU48" s="1" t="inlineStr">
        <is>
          <t>0</t>
        </is>
      </c>
      <c r="CV48" s="1" t="inlineStr">
        <is>
          <t>0</t>
        </is>
      </c>
      <c r="CW48" s="1" t="inlineStr">
        <is>
          <t>0</t>
        </is>
      </c>
      <c r="CX48" s="1" t="inlineStr">
        <is>
          <t>0</t>
        </is>
      </c>
      <c r="CY48" s="1" t="inlineStr">
        <is>
          <t>0</t>
        </is>
      </c>
      <c r="CZ48" s="1" t="inlineStr">
        <is>
          <t>0</t>
        </is>
      </c>
      <c r="DA48" s="1" t="inlineStr">
        <is>
          <t>0</t>
        </is>
      </c>
      <c r="DB48" s="1" t="inlineStr">
        <is>
          <t>0</t>
        </is>
      </c>
      <c r="DC48" s="1" t="inlineStr">
        <is>
          <t>0</t>
        </is>
      </c>
      <c r="DD48" s="1" t="inlineStr">
        <is>
          <t>0</t>
        </is>
      </c>
      <c r="DE48" s="1" t="inlineStr">
        <is>
          <t>0</t>
        </is>
      </c>
      <c r="DF48" s="1" t="inlineStr">
        <is>
          <t>0</t>
        </is>
      </c>
      <c r="DG48" s="1" t="inlineStr">
        <is>
          <t>0</t>
        </is>
      </c>
      <c r="DH48" s="1" t="inlineStr">
        <is>
          <t>1</t>
        </is>
      </c>
      <c r="DI48" s="1" t="inlineStr">
        <is>
          <t>50</t>
        </is>
      </c>
      <c r="DJ48" s="1" t="inlineStr">
        <is>
          <t>6</t>
        </is>
      </c>
      <c r="DK48" s="1" t="inlineStr">
        <is>
          <t>1.4</t>
        </is>
      </c>
      <c r="DM48" s="1" t="inlineStr">
        <is>
          <t>2</t>
        </is>
      </c>
      <c r="DN48" s="1" t="inlineStr"/>
      <c r="DO48" s="1" t="inlineStr">
        <is>
          <t>1</t>
        </is>
      </c>
      <c r="DP48" s="1" t="inlineStr">
        <is>
          <t>1</t>
        </is>
      </c>
      <c r="DQ48" s="1" t="inlineStr">
        <is>
          <t>1</t>
        </is>
      </c>
      <c r="DR48" s="1" t="inlineStr">
        <is>
          <t>0</t>
        </is>
      </c>
      <c r="DS48" s="1" t="inlineStr">
        <is>
          <t>0</t>
        </is>
      </c>
      <c r="DT48" s="1" t="inlineStr">
        <is>
          <t>0</t>
        </is>
      </c>
      <c r="DU48" s="1" t="inlineStr">
        <is>
          <t>0</t>
        </is>
      </c>
      <c r="DV48" s="1" t="inlineStr">
        <is>
          <t>0</t>
        </is>
      </c>
      <c r="DW48" s="1" t="inlineStr">
        <is>
          <t>0</t>
        </is>
      </c>
      <c r="DX48" s="1" t="inlineStr">
        <is>
          <t>0</t>
        </is>
      </c>
      <c r="DY48" s="1" t="inlineStr">
        <is>
          <t>0</t>
        </is>
      </c>
      <c r="DZ48" s="1" t="inlineStr">
        <is>
          <t>3</t>
        </is>
      </c>
      <c r="EA48" s="1" t="inlineStr">
        <is>
          <t>5</t>
        </is>
      </c>
      <c r="EB48" s="1" t="inlineStr">
        <is>
          <t>1</t>
        </is>
      </c>
      <c r="EC48" s="1" t="inlineStr">
        <is>
          <t>0</t>
        </is>
      </c>
      <c r="ED48" s="1" t="inlineStr">
        <is>
          <t>0</t>
        </is>
      </c>
      <c r="EE48" s="1" t="inlineStr">
        <is>
          <t>0</t>
        </is>
      </c>
      <c r="EF48" s="1" t="inlineStr">
        <is>
          <t>0</t>
        </is>
      </c>
      <c r="EG48" s="1" t="inlineStr">
        <is>
          <t>0</t>
        </is>
      </c>
      <c r="EH48" s="1" t="inlineStr">
        <is>
          <t>0</t>
        </is>
      </c>
      <c r="EI48" s="1" t="inlineStr">
        <is>
          <t>0</t>
        </is>
      </c>
      <c r="EJ48" s="1" t="inlineStr">
        <is>
          <t>0</t>
        </is>
      </c>
      <c r="EK48" s="1" t="inlineStr">
        <is>
          <t>0</t>
        </is>
      </c>
      <c r="EL48" s="1" t="inlineStr">
        <is>
          <t>0</t>
        </is>
      </c>
      <c r="EM48" s="1" t="inlineStr">
        <is>
          <t>0</t>
        </is>
      </c>
      <c r="EN48" s="1" t="inlineStr">
        <is>
          <t>0</t>
        </is>
      </c>
      <c r="EO48" s="1" t="inlineStr">
        <is>
          <t>1</t>
        </is>
      </c>
      <c r="EP48" s="1" t="inlineStr">
        <is>
          <t>0</t>
        </is>
      </c>
      <c r="EQ48" s="1" t="inlineStr">
        <is>
          <t>0</t>
        </is>
      </c>
      <c r="ER48" s="1" t="inlineStr">
        <is>
          <t>0</t>
        </is>
      </c>
      <c r="ES48" s="1" t="inlineStr">
        <is>
          <t>0</t>
        </is>
      </c>
      <c r="ET48" s="1" t="inlineStr">
        <is>
          <t>0</t>
        </is>
      </c>
      <c r="FH48" s="1" t="inlineStr">
        <is>
          <t>1</t>
        </is>
      </c>
      <c r="FI48" s="1" t="inlineStr">
        <is>
          <t>3</t>
        </is>
      </c>
      <c r="FJ48" s="1" t="inlineStr">
        <is>
          <t>10</t>
        </is>
      </c>
      <c r="FK48" s="1" t="inlineStr">
        <is>
          <t>3</t>
        </is>
      </c>
      <c r="FL48" s="1" t="inlineStr">
        <is>
          <t>0</t>
        </is>
      </c>
      <c r="FM48" s="1" t="inlineStr">
        <is>
          <t>0</t>
        </is>
      </c>
      <c r="FN48" s="1" t="inlineStr">
        <is>
          <t>0</t>
        </is>
      </c>
      <c r="FO48" s="1" t="inlineStr">
        <is>
          <t>0</t>
        </is>
      </c>
      <c r="FP48" s="1" t="inlineStr">
        <is>
          <t>0</t>
        </is>
      </c>
      <c r="FQ48" s="1" t="inlineStr">
        <is>
          <t>0</t>
        </is>
      </c>
      <c r="FR48" s="1" t="inlineStr">
        <is>
          <t>1</t>
        </is>
      </c>
      <c r="FS48" s="1" t="inlineStr">
        <is>
          <t>0</t>
        </is>
      </c>
      <c r="FT48" s="1" t="inlineStr">
        <is>
          <t>0</t>
        </is>
      </c>
      <c r="FU48" s="1" t="inlineStr">
        <is>
          <t>0</t>
        </is>
      </c>
      <c r="FV48" s="1" t="inlineStr">
        <is>
          <t>0</t>
        </is>
      </c>
      <c r="FW48" s="1" t="inlineStr">
        <is>
          <t>0</t>
        </is>
      </c>
      <c r="FX48" s="1" t="inlineStr">
        <is>
          <t>0</t>
        </is>
      </c>
      <c r="FY48" s="1" t="inlineStr">
        <is>
          <t>0</t>
        </is>
      </c>
      <c r="FZ48" s="1" t="inlineStr">
        <is>
          <t>1</t>
        </is>
      </c>
      <c r="GA48" s="1" t="inlineStr">
        <is>
          <t>0</t>
        </is>
      </c>
      <c r="GB48" s="1" t="inlineStr">
        <is>
          <t>0</t>
        </is>
      </c>
      <c r="GC48" s="1" t="inlineStr">
        <is>
          <t>0</t>
        </is>
      </c>
      <c r="GD48" s="1" t="inlineStr">
        <is>
          <t>0</t>
        </is>
      </c>
      <c r="GE48" s="1" t="inlineStr">
        <is>
          <t>0</t>
        </is>
      </c>
      <c r="GF48" s="1" t="inlineStr">
        <is>
          <t>0</t>
        </is>
      </c>
      <c r="GG48" s="1" t="inlineStr">
        <is>
          <t>0</t>
        </is>
      </c>
      <c r="GH48" s="1" t="inlineStr">
        <is>
          <t>1</t>
        </is>
      </c>
      <c r="GI48" s="1" t="inlineStr">
        <is>
          <t>0</t>
        </is>
      </c>
      <c r="GJ48" s="1" t="inlineStr">
        <is>
          <t>0</t>
        </is>
      </c>
      <c r="GK48" s="1" t="inlineStr">
        <is>
          <t>0</t>
        </is>
      </c>
      <c r="GL48" s="1" t="inlineStr">
        <is>
          <t>1</t>
        </is>
      </c>
      <c r="GM48" s="1" t="inlineStr">
        <is>
          <t>0</t>
        </is>
      </c>
      <c r="GN48" s="1" t="inlineStr">
        <is>
          <t>0</t>
        </is>
      </c>
      <c r="GO48" s="1" t="inlineStr">
        <is>
          <t>0</t>
        </is>
      </c>
      <c r="GP48" s="1" t="inlineStr">
        <is>
          <t>0</t>
        </is>
      </c>
      <c r="GQ48" s="1" t="inlineStr">
        <is>
          <t>0</t>
        </is>
      </c>
      <c r="GR48" s="1" t="inlineStr">
        <is>
          <t>0</t>
        </is>
      </c>
      <c r="GS48" s="1" t="inlineStr">
        <is>
          <t>0</t>
        </is>
      </c>
      <c r="GT48" s="1" t="inlineStr">
        <is>
          <t>0</t>
        </is>
      </c>
      <c r="GU48" s="1" t="inlineStr">
        <is>
          <t>0</t>
        </is>
      </c>
      <c r="JC48" s="1" t="inlineStr">
        <is>
          <t>1</t>
        </is>
      </c>
      <c r="JD48" s="1" t="inlineStr">
        <is>
          <t>1</t>
        </is>
      </c>
      <c r="JE48" s="1" t="inlineStr">
        <is>
          <t>1</t>
        </is>
      </c>
      <c r="JF48" s="1" t="inlineStr">
        <is>
          <t>1</t>
        </is>
      </c>
      <c r="JG48" s="1" t="inlineStr">
        <is>
          <t>1</t>
        </is>
      </c>
      <c r="JH48" s="1" t="inlineStr">
        <is>
          <t>1</t>
        </is>
      </c>
      <c r="JI48" s="1" t="inlineStr">
        <is>
          <t>1</t>
        </is>
      </c>
      <c r="JJ48" s="1" t="inlineStr">
        <is>
          <t>2</t>
        </is>
      </c>
      <c r="JK48" s="1" t="inlineStr">
        <is>
          <t>2</t>
        </is>
      </c>
      <c r="JM48" s="1" t="inlineStr">
        <is>
          <t>2</t>
        </is>
      </c>
      <c r="JO48" s="1" t="inlineStr">
        <is>
          <t>1</t>
        </is>
      </c>
      <c r="JP48" s="1" t="inlineStr">
        <is>
          <t>1</t>
        </is>
      </c>
      <c r="JQ48" s="1" t="inlineStr">
        <is>
          <t>4</t>
        </is>
      </c>
      <c r="JR48" s="1" t="inlineStr">
        <is>
          <t>1</t>
        </is>
      </c>
      <c r="JS48" s="1" t="inlineStr">
        <is>
          <t>1</t>
        </is>
      </c>
      <c r="JT48" s="1" t="inlineStr">
        <is>
          <t>2</t>
        </is>
      </c>
      <c r="JU48" s="1" t="inlineStr">
        <is>
          <t>1</t>
        </is>
      </c>
      <c r="JV48" s="1" t="inlineStr">
        <is>
          <t>1</t>
        </is>
      </c>
      <c r="JW48" s="1" t="inlineStr">
        <is>
          <t>2</t>
        </is>
      </c>
      <c r="JX48" s="1" t="inlineStr">
        <is>
          <t>2</t>
        </is>
      </c>
      <c r="JY48" s="1" t="inlineStr">
        <is>
          <t>2</t>
        </is>
      </c>
      <c r="JZ48" s="1" t="inlineStr">
        <is>
          <t>1</t>
        </is>
      </c>
      <c r="KA48" s="1" t="inlineStr">
        <is>
          <t>0</t>
        </is>
      </c>
      <c r="KB48" s="1" t="inlineStr">
        <is>
          <t>0</t>
        </is>
      </c>
      <c r="KC48" s="1" t="inlineStr">
        <is>
          <t>0</t>
        </is>
      </c>
      <c r="KD48" s="1" t="inlineStr">
        <is>
          <t>0</t>
        </is>
      </c>
      <c r="KE48" s="1" t="inlineStr">
        <is>
          <t>0</t>
        </is>
      </c>
      <c r="KF48" s="1" t="inlineStr">
        <is>
          <t>0</t>
        </is>
      </c>
      <c r="KG48" s="1" t="inlineStr">
        <is>
          <t>0</t>
        </is>
      </c>
      <c r="KH48" s="1" t="inlineStr">
        <is>
          <t>1</t>
        </is>
      </c>
      <c r="KI48" s="1" t="inlineStr">
        <is>
          <t>1</t>
        </is>
      </c>
      <c r="KJ48" s="1" t="inlineStr">
        <is>
          <t>1</t>
        </is>
      </c>
      <c r="KK48" s="1" t="inlineStr">
        <is>
          <t>1</t>
        </is>
      </c>
      <c r="KL48" s="1" t="inlineStr">
        <is>
          <t>1</t>
        </is>
      </c>
      <c r="KM48" s="1" t="inlineStr">
        <is>
          <t>1</t>
        </is>
      </c>
      <c r="KN48" s="1" t="inlineStr">
        <is>
          <t>7</t>
        </is>
      </c>
      <c r="KO48" s="1" t="inlineStr">
        <is>
          <t>0</t>
        </is>
      </c>
      <c r="KP48" s="1" t="inlineStr">
        <is>
          <t>0</t>
        </is>
      </c>
      <c r="KQ48" s="1" t="inlineStr">
        <is>
          <t>0</t>
        </is>
      </c>
      <c r="KR48" s="1" t="inlineStr">
        <is>
          <t>0</t>
        </is>
      </c>
      <c r="KS48" s="1" t="inlineStr">
        <is>
          <t>4</t>
        </is>
      </c>
      <c r="KT48" s="1" t="inlineStr">
        <is>
          <t>7</t>
        </is>
      </c>
      <c r="KU48" s="1" t="inlineStr">
        <is>
          <t>7</t>
        </is>
      </c>
      <c r="KV48" s="1" t="inlineStr">
        <is>
          <t>7</t>
        </is>
      </c>
      <c r="KW48" s="1" t="inlineStr">
        <is>
          <t>1</t>
        </is>
      </c>
      <c r="KX48" s="1" t="inlineStr">
        <is>
          <t>7</t>
        </is>
      </c>
      <c r="KY48" s="1" t="inlineStr">
        <is>
          <t>2</t>
        </is>
      </c>
      <c r="KZ48" s="1" t="inlineStr">
        <is>
          <t>0</t>
        </is>
      </c>
      <c r="LA48" s="1" t="inlineStr">
        <is>
          <t>0</t>
        </is>
      </c>
      <c r="LB48" s="1" t="inlineStr">
        <is>
          <t>0</t>
        </is>
      </c>
      <c r="LC48" s="1" t="inlineStr">
        <is>
          <t>1</t>
        </is>
      </c>
      <c r="LD48" s="1" t="inlineStr">
        <is>
          <t>0</t>
        </is>
      </c>
      <c r="LE48" s="1" t="inlineStr">
        <is>
          <t>1</t>
        </is>
      </c>
      <c r="LF48" s="1" t="inlineStr">
        <is>
          <t>0</t>
        </is>
      </c>
      <c r="LG48" s="1" t="inlineStr">
        <is>
          <t>0</t>
        </is>
      </c>
      <c r="LH48" s="1" t="inlineStr">
        <is>
          <t>0</t>
        </is>
      </c>
      <c r="LI48" s="1" t="inlineStr">
        <is>
          <t>1</t>
        </is>
      </c>
      <c r="LJ48" s="1" t="inlineStr">
        <is>
          <t>0</t>
        </is>
      </c>
      <c r="LK48" s="1" t="inlineStr">
        <is>
          <t>0</t>
        </is>
      </c>
      <c r="LL48" s="1" t="inlineStr">
        <is>
          <t>1</t>
        </is>
      </c>
      <c r="LM48" s="1" t="inlineStr">
        <is>
          <t>1</t>
        </is>
      </c>
      <c r="LN48" s="1" t="inlineStr">
        <is>
          <t>0</t>
        </is>
      </c>
      <c r="LO48" s="1" t="inlineStr">
        <is>
          <t>0</t>
        </is>
      </c>
      <c r="LP48" s="1" t="inlineStr">
        <is>
          <t>0</t>
        </is>
      </c>
      <c r="LQ48" s="1" t="inlineStr">
        <is>
          <t>1</t>
        </is>
      </c>
      <c r="LR48" s="1" t="inlineStr">
        <is>
          <t>0</t>
        </is>
      </c>
      <c r="LS48" s="1" t="inlineStr">
        <is>
          <t>0</t>
        </is>
      </c>
      <c r="LT48" s="1" t="inlineStr">
        <is>
          <t>0</t>
        </is>
      </c>
      <c r="LU48" s="1" t="inlineStr">
        <is>
          <t>0</t>
        </is>
      </c>
      <c r="LV48" s="1" t="inlineStr">
        <is>
          <t>0</t>
        </is>
      </c>
      <c r="LW48" s="1" t="inlineStr"/>
      <c r="LX48" s="1" t="inlineStr">
        <is>
          <t>0</t>
        </is>
      </c>
      <c r="LY48" s="1" t="inlineStr">
        <is>
          <t>0</t>
        </is>
      </c>
      <c r="LZ48" s="1" t="inlineStr">
        <is>
          <t>0</t>
        </is>
      </c>
      <c r="MA48" s="1" t="inlineStr">
        <is>
          <t>0</t>
        </is>
      </c>
      <c r="MB48" s="1" t="inlineStr">
        <is>
          <t>0</t>
        </is>
      </c>
      <c r="MC48" s="1" t="inlineStr">
        <is>
          <t>0</t>
        </is>
      </c>
      <c r="MD48" s="1" t="inlineStr">
        <is>
          <t>0</t>
        </is>
      </c>
      <c r="ME48" s="1" t="inlineStr">
        <is>
          <t>0</t>
        </is>
      </c>
      <c r="MF48" s="1" t="inlineStr">
        <is>
          <t>0</t>
        </is>
      </c>
      <c r="MG48" s="1" t="inlineStr">
        <is>
          <t>1</t>
        </is>
      </c>
      <c r="MH48" s="1" t="inlineStr">
        <is>
          <t>0</t>
        </is>
      </c>
      <c r="MI48" s="1" t="inlineStr">
        <is>
          <t>0</t>
        </is>
      </c>
      <c r="MS48" s="1" t="inlineStr">
        <is>
          <t>1</t>
        </is>
      </c>
      <c r="MT48" s="1" t="inlineStr">
        <is>
          <t>2</t>
        </is>
      </c>
      <c r="MV48" s="1" t="inlineStr"/>
      <c r="MW48" s="1" t="inlineStr">
        <is>
          <t>1</t>
        </is>
      </c>
      <c r="MX48" s="1" t="inlineStr">
        <is>
          <t>1</t>
        </is>
      </c>
      <c r="MY48" s="1" t="inlineStr">
        <is>
          <t>1</t>
        </is>
      </c>
      <c r="MZ48" s="1" t="inlineStr">
        <is>
          <t>1</t>
        </is>
      </c>
      <c r="NA48" s="1" t="inlineStr">
        <is>
          <t>1</t>
        </is>
      </c>
      <c r="NB48" s="1" t="inlineStr">
        <is>
          <t>1</t>
        </is>
      </c>
      <c r="NC48" s="1" t="inlineStr">
        <is>
          <t>1</t>
        </is>
      </c>
      <c r="ND48" s="1" t="inlineStr">
        <is>
          <t>1</t>
        </is>
      </c>
      <c r="NE48" s="1" t="inlineStr">
        <is>
          <t>1</t>
        </is>
      </c>
      <c r="NF48" s="1" t="inlineStr">
        <is>
          <t>1</t>
        </is>
      </c>
    </row>
    <row r="49" ht="15" customHeight="1">
      <c r="A49" s="1" t="inlineStr">
        <is>
          <t>U-8332315270629209854</t>
        </is>
      </c>
      <c r="B49" s="1" t="inlineStr">
        <is>
          <t>YEM151</t>
        </is>
      </c>
      <c r="C49" s="1" t="inlineStr">
        <is>
          <t>Yemen</t>
        </is>
      </c>
      <c r="D49" s="1" t="inlineStr">
        <is>
          <t>YEM</t>
        </is>
      </c>
      <c r="E49" s="1" t="inlineStr">
        <is>
          <t>YE27</t>
        </is>
      </c>
      <c r="F49" s="1" t="inlineStr">
        <is>
          <t>YE2707</t>
        </is>
      </c>
      <c r="G49" s="1" t="inlineStr">
        <is>
          <t>7/18/2023</t>
        </is>
      </c>
      <c r="H49" s="3" t="n">
        <v>45125.76262129629</v>
      </c>
      <c r="I49" s="1" t="inlineStr">
        <is>
          <t>00:27:05</t>
        </is>
      </c>
      <c r="J49" s="1" t="inlineStr">
        <is>
          <t>1</t>
        </is>
      </c>
      <c r="K49" s="1" t="inlineStr">
        <is>
          <t>1</t>
        </is>
      </c>
      <c r="L49" s="1" t="inlineStr">
        <is>
          <t>2</t>
        </is>
      </c>
      <c r="M49" s="1" t="inlineStr">
        <is>
          <t>وليد</t>
        </is>
      </c>
      <c r="N49" s="1" t="inlineStr">
        <is>
          <t>النزيلي</t>
        </is>
      </c>
      <c r="O49" s="1" t="inlineStr">
        <is>
          <t>21</t>
        </is>
      </c>
      <c r="P49" s="1" t="inlineStr">
        <is>
          <t>1</t>
        </is>
      </c>
      <c r="Q49" s="1" t="inlineStr">
        <is>
          <t>1</t>
        </is>
      </c>
      <c r="R49" s="1" t="inlineStr"/>
      <c r="S49" s="1" t="inlineStr">
        <is>
          <t>1</t>
        </is>
      </c>
      <c r="T49" s="1" t="inlineStr"/>
      <c r="U49" s="1" t="inlineStr">
        <is>
          <t>4</t>
        </is>
      </c>
      <c r="V49" s="1" t="inlineStr">
        <is>
          <t>Al Mahwit</t>
        </is>
      </c>
      <c r="W49" s="1" t="inlineStr">
        <is>
          <t>Bani Sa'd</t>
        </is>
      </c>
      <c r="X49" s="1" t="inlineStr">
        <is>
          <t>4</t>
        </is>
      </c>
      <c r="Y49" s="1" t="inlineStr">
        <is>
          <t>2</t>
        </is>
      </c>
      <c r="Z49" s="1" t="inlineStr">
        <is>
          <t>1</t>
        </is>
      </c>
      <c r="AA49" s="1" t="inlineStr">
        <is>
          <t>1</t>
        </is>
      </c>
      <c r="AB49" s="1" t="inlineStr">
        <is>
          <t>4</t>
        </is>
      </c>
      <c r="AC49" s="1" t="inlineStr">
        <is>
          <t>1</t>
        </is>
      </c>
      <c r="AD49" s="1" t="inlineStr">
        <is>
          <t>1</t>
        </is>
      </c>
      <c r="AE49" s="1" t="inlineStr">
        <is>
          <t>6</t>
        </is>
      </c>
      <c r="AF49" s="1" t="inlineStr">
        <is>
          <t>0</t>
        </is>
      </c>
      <c r="AG49" s="1" t="inlineStr">
        <is>
          <t>0</t>
        </is>
      </c>
      <c r="AH49" s="1" t="inlineStr">
        <is>
          <t>0</t>
        </is>
      </c>
      <c r="AI49" s="1" t="inlineStr">
        <is>
          <t>0</t>
        </is>
      </c>
      <c r="AJ49" s="1" t="inlineStr">
        <is>
          <t>0</t>
        </is>
      </c>
      <c r="AK49" s="1" t="inlineStr">
        <is>
          <t>0</t>
        </is>
      </c>
      <c r="AL49" s="1" t="inlineStr">
        <is>
          <t>0</t>
        </is>
      </c>
      <c r="AM49" s="1" t="inlineStr">
        <is>
          <t>0</t>
        </is>
      </c>
      <c r="AN49" s="1" t="inlineStr">
        <is>
          <t>0</t>
        </is>
      </c>
      <c r="AO49" s="1" t="inlineStr">
        <is>
          <t>0</t>
        </is>
      </c>
      <c r="AP49" s="1" t="inlineStr">
        <is>
          <t>1</t>
        </is>
      </c>
      <c r="AQ49" s="1" t="inlineStr">
        <is>
          <t>0</t>
        </is>
      </c>
      <c r="AR49" s="1" t="inlineStr">
        <is>
          <t>0</t>
        </is>
      </c>
      <c r="AS49" s="1" t="inlineStr">
        <is>
          <t>0</t>
        </is>
      </c>
      <c r="AT49" s="1" t="inlineStr">
        <is>
          <t>0</t>
        </is>
      </c>
      <c r="AU49" s="1" t="inlineStr">
        <is>
          <t>1</t>
        </is>
      </c>
      <c r="AV49" s="1" t="inlineStr">
        <is>
          <t>0</t>
        </is>
      </c>
      <c r="AW49" s="1" t="inlineStr">
        <is>
          <t>0</t>
        </is>
      </c>
      <c r="AX49" s="1" t="inlineStr">
        <is>
          <t>0</t>
        </is>
      </c>
      <c r="AY49" s="1" t="inlineStr">
        <is>
          <t>1</t>
        </is>
      </c>
      <c r="AZ49" s="1" t="inlineStr">
        <is>
          <t>0</t>
        </is>
      </c>
      <c r="BA49" s="1" t="inlineStr">
        <is>
          <t>1</t>
        </is>
      </c>
      <c r="BB49" s="1" t="inlineStr">
        <is>
          <t>1</t>
        </is>
      </c>
      <c r="BC49" s="1" t="inlineStr">
        <is>
          <t>0</t>
        </is>
      </c>
      <c r="BD49" s="1" t="inlineStr">
        <is>
          <t>0</t>
        </is>
      </c>
      <c r="BE49" s="1" t="inlineStr">
        <is>
          <t>1</t>
        </is>
      </c>
      <c r="BF49" s="1" t="inlineStr">
        <is>
          <t>0</t>
        </is>
      </c>
      <c r="BG49" s="1" t="inlineStr">
        <is>
          <t>0</t>
        </is>
      </c>
      <c r="BH49" s="1" t="inlineStr">
        <is>
          <t>0</t>
        </is>
      </c>
      <c r="BI49" s="1" t="inlineStr">
        <is>
          <t>0</t>
        </is>
      </c>
      <c r="BJ49" s="1" t="inlineStr">
        <is>
          <t>2</t>
        </is>
      </c>
      <c r="BK49" s="1" t="inlineStr">
        <is>
          <t>3</t>
        </is>
      </c>
      <c r="BL49" s="1" t="inlineStr">
        <is>
          <t>2</t>
        </is>
      </c>
      <c r="BM49" s="1" t="inlineStr">
        <is>
          <t>11</t>
        </is>
      </c>
      <c r="BQ49" s="1" t="inlineStr">
        <is>
          <t>1</t>
        </is>
      </c>
      <c r="BR49" s="1" t="inlineStr">
        <is>
          <t>4</t>
        </is>
      </c>
      <c r="BS49" s="1" t="inlineStr">
        <is>
          <t>21</t>
        </is>
      </c>
      <c r="CE49" s="1" t="inlineStr">
        <is>
          <t>1</t>
        </is>
      </c>
      <c r="CF49" s="1" t="inlineStr">
        <is>
          <t>100000</t>
        </is>
      </c>
      <c r="CG49" s="1" t="inlineStr">
        <is>
          <t>0</t>
        </is>
      </c>
      <c r="CH49" s="1" t="inlineStr">
        <is>
          <t>1</t>
        </is>
      </c>
      <c r="CI49" s="1" t="inlineStr">
        <is>
          <t>1</t>
        </is>
      </c>
      <c r="CJ49" s="1" t="inlineStr">
        <is>
          <t>0</t>
        </is>
      </c>
      <c r="CK49" s="1" t="inlineStr">
        <is>
          <t>0</t>
        </is>
      </c>
      <c r="CL49" s="1" t="inlineStr">
        <is>
          <t>0</t>
        </is>
      </c>
      <c r="CM49" s="1" t="inlineStr">
        <is>
          <t>0</t>
        </is>
      </c>
      <c r="CN49" s="1" t="inlineStr">
        <is>
          <t>0</t>
        </is>
      </c>
      <c r="CO49" s="1" t="inlineStr">
        <is>
          <t>0</t>
        </is>
      </c>
      <c r="CP49" s="1" t="inlineStr">
        <is>
          <t>0</t>
        </is>
      </c>
      <c r="CQ49" s="1" t="inlineStr">
        <is>
          <t>0</t>
        </is>
      </c>
      <c r="CR49" s="1" t="inlineStr">
        <is>
          <t>0</t>
        </is>
      </c>
      <c r="CS49" s="1" t="inlineStr">
        <is>
          <t>0</t>
        </is>
      </c>
      <c r="CT49" s="1" t="inlineStr">
        <is>
          <t>0</t>
        </is>
      </c>
      <c r="CU49" s="1" t="inlineStr">
        <is>
          <t>0</t>
        </is>
      </c>
      <c r="CV49" s="1" t="inlineStr">
        <is>
          <t>0</t>
        </is>
      </c>
      <c r="CW49" s="1" t="inlineStr">
        <is>
          <t>0</t>
        </is>
      </c>
      <c r="CX49" s="1" t="inlineStr">
        <is>
          <t>0</t>
        </is>
      </c>
      <c r="CY49" s="1" t="inlineStr">
        <is>
          <t>0</t>
        </is>
      </c>
      <c r="CZ49" s="1" t="inlineStr">
        <is>
          <t>0</t>
        </is>
      </c>
      <c r="DA49" s="1" t="inlineStr">
        <is>
          <t>0</t>
        </is>
      </c>
      <c r="DB49" s="1" t="inlineStr">
        <is>
          <t>0</t>
        </is>
      </c>
      <c r="DC49" s="1" t="inlineStr">
        <is>
          <t>0</t>
        </is>
      </c>
      <c r="DD49" s="1" t="inlineStr">
        <is>
          <t>0</t>
        </is>
      </c>
      <c r="DE49" s="1" t="inlineStr">
        <is>
          <t>0</t>
        </is>
      </c>
      <c r="DF49" s="1" t="inlineStr">
        <is>
          <t>0</t>
        </is>
      </c>
      <c r="DG49" s="1" t="inlineStr">
        <is>
          <t>0</t>
        </is>
      </c>
      <c r="DI49" s="1" t="inlineStr"/>
      <c r="DN49" s="1" t="inlineStr"/>
      <c r="FJ49" s="1" t="inlineStr"/>
      <c r="FK49" s="1" t="inlineStr"/>
      <c r="JC49" s="1" t="inlineStr">
        <is>
          <t>1</t>
        </is>
      </c>
      <c r="JD49" s="1" t="inlineStr">
        <is>
          <t>1</t>
        </is>
      </c>
      <c r="JE49" s="1" t="inlineStr">
        <is>
          <t>1</t>
        </is>
      </c>
      <c r="JF49" s="1" t="inlineStr">
        <is>
          <t>1</t>
        </is>
      </c>
      <c r="JG49" s="1" t="inlineStr">
        <is>
          <t>1</t>
        </is>
      </c>
      <c r="JH49" s="1" t="inlineStr">
        <is>
          <t>1</t>
        </is>
      </c>
      <c r="JI49" s="1" t="inlineStr">
        <is>
          <t>1</t>
        </is>
      </c>
      <c r="JJ49" s="1" t="inlineStr">
        <is>
          <t>2</t>
        </is>
      </c>
      <c r="JK49" s="1" t="inlineStr">
        <is>
          <t>1</t>
        </is>
      </c>
      <c r="JL49" s="1" t="inlineStr">
        <is>
          <t>2</t>
        </is>
      </c>
      <c r="JM49" s="1" t="inlineStr">
        <is>
          <t>2</t>
        </is>
      </c>
      <c r="JO49" s="1" t="inlineStr">
        <is>
          <t>1</t>
        </is>
      </c>
      <c r="JP49" s="1" t="inlineStr">
        <is>
          <t>1</t>
        </is>
      </c>
      <c r="JQ49" s="1" t="inlineStr">
        <is>
          <t>4</t>
        </is>
      </c>
      <c r="JR49" s="1" t="inlineStr">
        <is>
          <t>1</t>
        </is>
      </c>
      <c r="JS49" s="1" t="inlineStr">
        <is>
          <t>1</t>
        </is>
      </c>
      <c r="JT49" s="1" t="inlineStr">
        <is>
          <t>3</t>
        </is>
      </c>
      <c r="JU49" s="1" t="inlineStr">
        <is>
          <t>2</t>
        </is>
      </c>
      <c r="JV49" s="1" t="inlineStr">
        <is>
          <t>4</t>
        </is>
      </c>
      <c r="JW49" s="1" t="inlineStr">
        <is>
          <t>2</t>
        </is>
      </c>
      <c r="JX49" s="1" t="inlineStr">
        <is>
          <t>1</t>
        </is>
      </c>
      <c r="JY49" s="1" t="inlineStr">
        <is>
          <t>4</t>
        </is>
      </c>
      <c r="JZ49" s="1" t="inlineStr">
        <is>
          <t>1</t>
        </is>
      </c>
      <c r="KA49" s="1" t="inlineStr">
        <is>
          <t>0</t>
        </is>
      </c>
      <c r="KB49" s="1" t="inlineStr">
        <is>
          <t>1</t>
        </is>
      </c>
      <c r="KC49" s="1" t="inlineStr">
        <is>
          <t>0</t>
        </is>
      </c>
      <c r="KD49" s="1" t="inlineStr">
        <is>
          <t>0</t>
        </is>
      </c>
      <c r="KE49" s="1" t="inlineStr">
        <is>
          <t>0</t>
        </is>
      </c>
      <c r="KF49" s="1" t="inlineStr">
        <is>
          <t>0</t>
        </is>
      </c>
      <c r="KG49" s="1" t="inlineStr">
        <is>
          <t>0</t>
        </is>
      </c>
      <c r="KH49" s="1" t="inlineStr">
        <is>
          <t>1</t>
        </is>
      </c>
      <c r="KI49" s="1" t="inlineStr">
        <is>
          <t>1</t>
        </is>
      </c>
      <c r="KJ49" s="1" t="inlineStr">
        <is>
          <t>1</t>
        </is>
      </c>
      <c r="KK49" s="1" t="inlineStr">
        <is>
          <t>1</t>
        </is>
      </c>
      <c r="KL49" s="1" t="inlineStr">
        <is>
          <t>1</t>
        </is>
      </c>
      <c r="KM49" s="1" t="inlineStr">
        <is>
          <t>1</t>
        </is>
      </c>
      <c r="KN49" s="1" t="inlineStr">
        <is>
          <t>7</t>
        </is>
      </c>
      <c r="KO49" s="1" t="inlineStr">
        <is>
          <t>4</t>
        </is>
      </c>
      <c r="KP49" s="1" t="inlineStr">
        <is>
          <t>2</t>
        </is>
      </c>
      <c r="KQ49" s="1" t="inlineStr">
        <is>
          <t>0</t>
        </is>
      </c>
      <c r="KR49" s="1" t="inlineStr">
        <is>
          <t>0</t>
        </is>
      </c>
      <c r="KS49" s="1" t="inlineStr">
        <is>
          <t>2</t>
        </is>
      </c>
      <c r="KT49" s="1" t="inlineStr">
        <is>
          <t>7</t>
        </is>
      </c>
      <c r="KU49" s="1" t="inlineStr">
        <is>
          <t>7</t>
        </is>
      </c>
      <c r="KV49" s="1" t="inlineStr">
        <is>
          <t>7</t>
        </is>
      </c>
      <c r="KW49" s="1" t="inlineStr">
        <is>
          <t>1</t>
        </is>
      </c>
      <c r="KX49" s="1" t="inlineStr">
        <is>
          <t>7</t>
        </is>
      </c>
      <c r="KY49" s="1" t="inlineStr">
        <is>
          <t>3</t>
        </is>
      </c>
      <c r="KZ49" s="1" t="inlineStr">
        <is>
          <t>2</t>
        </is>
      </c>
      <c r="LA49" s="1" t="inlineStr">
        <is>
          <t>0</t>
        </is>
      </c>
      <c r="LB49" s="1" t="inlineStr">
        <is>
          <t>2</t>
        </is>
      </c>
      <c r="LW49" s="1" t="inlineStr"/>
      <c r="MS49" s="1" t="inlineStr">
        <is>
          <t>1</t>
        </is>
      </c>
      <c r="MT49" s="1" t="inlineStr">
        <is>
          <t>2</t>
        </is>
      </c>
      <c r="MV49" s="1" t="inlineStr"/>
      <c r="MW49" s="1" t="inlineStr">
        <is>
          <t>0</t>
        </is>
      </c>
      <c r="MX49" s="1" t="inlineStr">
        <is>
          <t>0</t>
        </is>
      </c>
      <c r="MY49" s="1" t="inlineStr">
        <is>
          <t>0</t>
        </is>
      </c>
      <c r="MZ49" s="1" t="inlineStr">
        <is>
          <t>0</t>
        </is>
      </c>
      <c r="NA49" s="1" t="inlineStr">
        <is>
          <t>1</t>
        </is>
      </c>
      <c r="NB49" s="1" t="inlineStr">
        <is>
          <t>0</t>
        </is>
      </c>
      <c r="NC49" s="1" t="inlineStr">
        <is>
          <t>0</t>
        </is>
      </c>
      <c r="ND49" s="1" t="inlineStr">
        <is>
          <t>1</t>
        </is>
      </c>
      <c r="NE49" s="1" t="inlineStr">
        <is>
          <t>1</t>
        </is>
      </c>
      <c r="NF49" s="1" t="inlineStr">
        <is>
          <t>1</t>
        </is>
      </c>
    </row>
    <row r="50" ht="15" customHeight="1">
      <c r="A50" s="1" t="inlineStr">
        <is>
          <t>U8538268645603106899</t>
        </is>
      </c>
      <c r="B50" s="1" t="inlineStr">
        <is>
          <t>YEM126</t>
        </is>
      </c>
      <c r="C50" s="1" t="inlineStr">
        <is>
          <t>Yemen</t>
        </is>
      </c>
      <c r="D50" s="1" t="inlineStr">
        <is>
          <t>YEM</t>
        </is>
      </c>
      <c r="E50" s="1" t="inlineStr">
        <is>
          <t>YE11</t>
        </is>
      </c>
      <c r="F50" s="1" t="inlineStr">
        <is>
          <t>YE1112</t>
        </is>
      </c>
      <c r="G50" s="1" t="inlineStr">
        <is>
          <t>7/18/2023</t>
        </is>
      </c>
      <c r="H50" s="3" t="n">
        <v>45125.61280428241</v>
      </c>
      <c r="I50" s="1" t="inlineStr">
        <is>
          <t>00:33:12</t>
        </is>
      </c>
      <c r="J50" s="1" t="inlineStr">
        <is>
          <t>1</t>
        </is>
      </c>
      <c r="K50" s="1" t="inlineStr">
        <is>
          <t>1</t>
        </is>
      </c>
      <c r="L50" s="1" t="inlineStr">
        <is>
          <t>1</t>
        </is>
      </c>
      <c r="M50" s="1" t="inlineStr">
        <is>
          <t>محمد</t>
        </is>
      </c>
      <c r="N50" s="1" t="inlineStr">
        <is>
          <t>قاسم</t>
        </is>
      </c>
      <c r="O50" s="1" t="inlineStr">
        <is>
          <t>37</t>
        </is>
      </c>
      <c r="P50" s="1" t="inlineStr">
        <is>
          <t>1</t>
        </is>
      </c>
      <c r="Q50" s="1" t="inlineStr">
        <is>
          <t>1</t>
        </is>
      </c>
      <c r="R50" s="1" t="inlineStr"/>
      <c r="S50" s="1" t="inlineStr">
        <is>
          <t>1</t>
        </is>
      </c>
      <c r="T50" s="1" t="inlineStr"/>
      <c r="U50" s="1" t="inlineStr">
        <is>
          <t>4</t>
        </is>
      </c>
      <c r="V50" s="1" t="inlineStr">
        <is>
          <t>Ibb</t>
        </is>
      </c>
      <c r="W50" s="1" t="inlineStr">
        <is>
          <t>Jiblah</t>
        </is>
      </c>
      <c r="X50" s="1" t="inlineStr">
        <is>
          <t>4</t>
        </is>
      </c>
      <c r="Y50" s="1" t="inlineStr">
        <is>
          <t>1</t>
        </is>
      </c>
      <c r="AA50" s="1" t="inlineStr">
        <is>
          <t>1</t>
        </is>
      </c>
      <c r="AB50" s="1" t="inlineStr">
        <is>
          <t>11</t>
        </is>
      </c>
      <c r="AC50" s="1" t="inlineStr">
        <is>
          <t>1</t>
        </is>
      </c>
      <c r="AD50" s="1" t="inlineStr">
        <is>
          <t>1</t>
        </is>
      </c>
      <c r="AE50" s="1" t="inlineStr">
        <is>
          <t>8</t>
        </is>
      </c>
      <c r="AF50" s="1" t="inlineStr">
        <is>
          <t>0</t>
        </is>
      </c>
      <c r="AG50" s="1" t="inlineStr">
        <is>
          <t>0</t>
        </is>
      </c>
      <c r="AH50" s="1" t="inlineStr">
        <is>
          <t>0</t>
        </is>
      </c>
      <c r="AI50" s="1" t="inlineStr">
        <is>
          <t>0</t>
        </is>
      </c>
      <c r="AJ50" s="1" t="inlineStr">
        <is>
          <t>0</t>
        </is>
      </c>
      <c r="AK50" s="1" t="inlineStr">
        <is>
          <t>0</t>
        </is>
      </c>
      <c r="AL50" s="1" t="inlineStr">
        <is>
          <t>0</t>
        </is>
      </c>
      <c r="AM50" s="1" t="inlineStr">
        <is>
          <t>0</t>
        </is>
      </c>
      <c r="AN50" s="1" t="inlineStr">
        <is>
          <t>0</t>
        </is>
      </c>
      <c r="AO50" s="1" t="inlineStr">
        <is>
          <t>0</t>
        </is>
      </c>
      <c r="AP50" s="1" t="inlineStr">
        <is>
          <t>1</t>
        </is>
      </c>
      <c r="AQ50" s="1" t="inlineStr">
        <is>
          <t>0</t>
        </is>
      </c>
      <c r="AR50" s="1" t="inlineStr">
        <is>
          <t>0</t>
        </is>
      </c>
      <c r="AS50" s="1" t="inlineStr">
        <is>
          <t>0</t>
        </is>
      </c>
      <c r="AT50" s="1" t="inlineStr">
        <is>
          <t>0</t>
        </is>
      </c>
      <c r="AU50" s="1" t="inlineStr">
        <is>
          <t>0</t>
        </is>
      </c>
      <c r="AV50" s="1" t="inlineStr">
        <is>
          <t>1</t>
        </is>
      </c>
      <c r="AW50" s="1" t="inlineStr">
        <is>
          <t>1</t>
        </is>
      </c>
      <c r="AX50" s="1" t="inlineStr">
        <is>
          <t>0</t>
        </is>
      </c>
      <c r="AY50" s="1" t="inlineStr">
        <is>
          <t>0</t>
        </is>
      </c>
      <c r="AZ50" s="1" t="inlineStr">
        <is>
          <t>0</t>
        </is>
      </c>
      <c r="BA50" s="1" t="inlineStr">
        <is>
          <t>1</t>
        </is>
      </c>
      <c r="BB50" s="1" t="inlineStr">
        <is>
          <t>0</t>
        </is>
      </c>
      <c r="BC50" s="1" t="inlineStr">
        <is>
          <t>0</t>
        </is>
      </c>
      <c r="BD50" s="1" t="inlineStr">
        <is>
          <t>0</t>
        </is>
      </c>
      <c r="BE50" s="1" t="inlineStr">
        <is>
          <t>1</t>
        </is>
      </c>
      <c r="BF50" s="1" t="inlineStr">
        <is>
          <t>0</t>
        </is>
      </c>
      <c r="BG50" s="1" t="inlineStr">
        <is>
          <t>0</t>
        </is>
      </c>
      <c r="BH50" s="1" t="inlineStr">
        <is>
          <t>0</t>
        </is>
      </c>
      <c r="BI50" s="1" t="inlineStr">
        <is>
          <t>0</t>
        </is>
      </c>
      <c r="BJ50" s="1" t="inlineStr">
        <is>
          <t>2</t>
        </is>
      </c>
      <c r="BK50" s="1" t="inlineStr">
        <is>
          <t>2</t>
        </is>
      </c>
      <c r="BL50" s="1" t="inlineStr">
        <is>
          <t>2</t>
        </is>
      </c>
      <c r="BM50" s="1" t="inlineStr">
        <is>
          <t>11</t>
        </is>
      </c>
      <c r="BQ50" s="1" t="inlineStr">
        <is>
          <t>1</t>
        </is>
      </c>
      <c r="BR50" s="1" t="inlineStr">
        <is>
          <t>3</t>
        </is>
      </c>
      <c r="BS50" s="1" t="inlineStr">
        <is>
          <t>21</t>
        </is>
      </c>
      <c r="CE50" s="1" t="inlineStr">
        <is>
          <t>1</t>
        </is>
      </c>
      <c r="CF50" s="1" t="inlineStr">
        <is>
          <t>180000</t>
        </is>
      </c>
      <c r="CG50" s="1" t="inlineStr">
        <is>
          <t>0</t>
        </is>
      </c>
      <c r="CH50" s="1" t="inlineStr">
        <is>
          <t>1</t>
        </is>
      </c>
      <c r="CI50" s="1" t="inlineStr">
        <is>
          <t>0</t>
        </is>
      </c>
      <c r="CJ50" s="1" t="inlineStr">
        <is>
          <t>0</t>
        </is>
      </c>
      <c r="CK50" s="1" t="inlineStr">
        <is>
          <t>0</t>
        </is>
      </c>
      <c r="CL50" s="1" t="inlineStr">
        <is>
          <t>0</t>
        </is>
      </c>
      <c r="CM50" s="1" t="inlineStr">
        <is>
          <t>0</t>
        </is>
      </c>
      <c r="CN50" s="1" t="inlineStr">
        <is>
          <t>0</t>
        </is>
      </c>
      <c r="CO50" s="1" t="inlineStr">
        <is>
          <t>0</t>
        </is>
      </c>
      <c r="CP50" s="1" t="inlineStr">
        <is>
          <t>0</t>
        </is>
      </c>
      <c r="CQ50" s="1" t="inlineStr">
        <is>
          <t>0</t>
        </is>
      </c>
      <c r="CR50" s="1" t="inlineStr">
        <is>
          <t>0</t>
        </is>
      </c>
      <c r="CS50" s="1" t="inlineStr">
        <is>
          <t>0</t>
        </is>
      </c>
      <c r="CT50" s="1" t="inlineStr">
        <is>
          <t>0</t>
        </is>
      </c>
      <c r="CU50" s="1" t="inlineStr">
        <is>
          <t>0</t>
        </is>
      </c>
      <c r="CV50" s="1" t="inlineStr">
        <is>
          <t>0</t>
        </is>
      </c>
      <c r="CW50" s="1" t="inlineStr">
        <is>
          <t>0</t>
        </is>
      </c>
      <c r="CX50" s="1" t="inlineStr">
        <is>
          <t>0</t>
        </is>
      </c>
      <c r="CY50" s="1" t="inlineStr">
        <is>
          <t>0</t>
        </is>
      </c>
      <c r="CZ50" s="1" t="inlineStr">
        <is>
          <t>0</t>
        </is>
      </c>
      <c r="DA50" s="1" t="inlineStr">
        <is>
          <t>0</t>
        </is>
      </c>
      <c r="DB50" s="1" t="inlineStr">
        <is>
          <t>0</t>
        </is>
      </c>
      <c r="DC50" s="1" t="inlineStr">
        <is>
          <t>0</t>
        </is>
      </c>
      <c r="DD50" s="1" t="inlineStr">
        <is>
          <t>0</t>
        </is>
      </c>
      <c r="DE50" s="1" t="inlineStr">
        <is>
          <t>0</t>
        </is>
      </c>
      <c r="DF50" s="1" t="inlineStr">
        <is>
          <t>0</t>
        </is>
      </c>
      <c r="DG50" s="1" t="inlineStr">
        <is>
          <t>0</t>
        </is>
      </c>
      <c r="DI50" s="1" t="inlineStr"/>
      <c r="DN50" s="1" t="inlineStr"/>
      <c r="FJ50" s="1" t="inlineStr"/>
      <c r="FK50" s="1" t="inlineStr"/>
      <c r="JC50" s="1" t="inlineStr">
        <is>
          <t>1</t>
        </is>
      </c>
      <c r="JD50" s="1" t="inlineStr">
        <is>
          <t>1</t>
        </is>
      </c>
      <c r="JE50" s="1" t="inlineStr">
        <is>
          <t>1</t>
        </is>
      </c>
      <c r="JF50" s="1" t="inlineStr">
        <is>
          <t>1</t>
        </is>
      </c>
      <c r="JG50" s="1" t="inlineStr">
        <is>
          <t>1</t>
        </is>
      </c>
      <c r="JH50" s="1" t="inlineStr">
        <is>
          <t>1</t>
        </is>
      </c>
      <c r="JI50" s="1" t="inlineStr">
        <is>
          <t>2</t>
        </is>
      </c>
      <c r="JK50" s="1" t="inlineStr">
        <is>
          <t>1</t>
        </is>
      </c>
      <c r="JL50" s="1" t="inlineStr">
        <is>
          <t>2</t>
        </is>
      </c>
      <c r="JM50" s="1" t="inlineStr">
        <is>
          <t>2</t>
        </is>
      </c>
      <c r="JO50" s="1" t="inlineStr">
        <is>
          <t>1</t>
        </is>
      </c>
      <c r="JP50" s="1" t="inlineStr">
        <is>
          <t>2</t>
        </is>
      </c>
      <c r="JQ50" s="1" t="inlineStr">
        <is>
          <t>4</t>
        </is>
      </c>
      <c r="JR50" s="1" t="inlineStr">
        <is>
          <t>1</t>
        </is>
      </c>
      <c r="JS50" s="1" t="inlineStr">
        <is>
          <t>4</t>
        </is>
      </c>
      <c r="JT50" s="1" t="inlineStr">
        <is>
          <t>2</t>
        </is>
      </c>
      <c r="JU50" s="1" t="inlineStr">
        <is>
          <t>1</t>
        </is>
      </c>
      <c r="JV50" s="1" t="inlineStr">
        <is>
          <t>4</t>
        </is>
      </c>
      <c r="JW50" s="1" t="inlineStr">
        <is>
          <t>4</t>
        </is>
      </c>
      <c r="JX50" s="1" t="inlineStr">
        <is>
          <t>2</t>
        </is>
      </c>
      <c r="JY50" s="1" t="inlineStr">
        <is>
          <t>4</t>
        </is>
      </c>
      <c r="JZ50" s="1" t="inlineStr">
        <is>
          <t>1</t>
        </is>
      </c>
      <c r="KA50" s="1" t="inlineStr">
        <is>
          <t>0</t>
        </is>
      </c>
      <c r="KB50" s="1" t="inlineStr">
        <is>
          <t>0</t>
        </is>
      </c>
      <c r="KC50" s="1" t="inlineStr">
        <is>
          <t>0</t>
        </is>
      </c>
      <c r="KD50" s="1" t="inlineStr">
        <is>
          <t>0</t>
        </is>
      </c>
      <c r="KE50" s="1" t="inlineStr">
        <is>
          <t>0</t>
        </is>
      </c>
      <c r="KF50" s="1" t="inlineStr">
        <is>
          <t>0</t>
        </is>
      </c>
      <c r="KG50" s="1" t="inlineStr">
        <is>
          <t>0</t>
        </is>
      </c>
      <c r="KH50" s="1" t="inlineStr">
        <is>
          <t>1</t>
        </is>
      </c>
      <c r="KI50" s="1" t="inlineStr">
        <is>
          <t>0</t>
        </is>
      </c>
      <c r="KJ50" s="1" t="inlineStr">
        <is>
          <t>1</t>
        </is>
      </c>
      <c r="KK50" s="1" t="inlineStr">
        <is>
          <t>1</t>
        </is>
      </c>
      <c r="KL50" s="1" t="inlineStr">
        <is>
          <t>1</t>
        </is>
      </c>
      <c r="KM50" s="1" t="inlineStr">
        <is>
          <t>1</t>
        </is>
      </c>
      <c r="KN50" s="1" t="inlineStr">
        <is>
          <t>7</t>
        </is>
      </c>
      <c r="KO50" s="1" t="inlineStr">
        <is>
          <t>0</t>
        </is>
      </c>
      <c r="KP50" s="1" t="inlineStr">
        <is>
          <t>0</t>
        </is>
      </c>
      <c r="KQ50" s="1" t="inlineStr">
        <is>
          <t>0</t>
        </is>
      </c>
      <c r="KR50" s="1" t="inlineStr">
        <is>
          <t>0</t>
        </is>
      </c>
      <c r="KS50" s="1" t="inlineStr">
        <is>
          <t>7</t>
        </is>
      </c>
      <c r="KT50" s="1" t="inlineStr">
        <is>
          <t>7</t>
        </is>
      </c>
      <c r="KU50" s="1" t="inlineStr">
        <is>
          <t>3</t>
        </is>
      </c>
      <c r="KV50" s="1" t="inlineStr">
        <is>
          <t>7</t>
        </is>
      </c>
      <c r="KW50" s="1" t="inlineStr">
        <is>
          <t>1</t>
        </is>
      </c>
      <c r="KX50" s="1" t="inlineStr">
        <is>
          <t>7</t>
        </is>
      </c>
      <c r="KY50" s="1" t="inlineStr">
        <is>
          <t>0</t>
        </is>
      </c>
      <c r="KZ50" s="1" t="inlineStr">
        <is>
          <t>0</t>
        </is>
      </c>
      <c r="LA50" s="1" t="inlineStr">
        <is>
          <t>0</t>
        </is>
      </c>
      <c r="LB50" s="1" t="inlineStr">
        <is>
          <t>2</t>
        </is>
      </c>
      <c r="LW50" s="1" t="inlineStr"/>
      <c r="MS50" s="1" t="inlineStr">
        <is>
          <t>1</t>
        </is>
      </c>
      <c r="MT50" s="1" t="inlineStr">
        <is>
          <t>2</t>
        </is>
      </c>
      <c r="MV50" s="1" t="inlineStr"/>
      <c r="MW50" s="1" t="inlineStr">
        <is>
          <t>1</t>
        </is>
      </c>
      <c r="MX50" s="1" t="inlineStr">
        <is>
          <t>1</t>
        </is>
      </c>
      <c r="MY50" s="1" t="inlineStr">
        <is>
          <t>1</t>
        </is>
      </c>
      <c r="MZ50" s="1" t="inlineStr">
        <is>
          <t>1</t>
        </is>
      </c>
      <c r="NA50" s="1" t="inlineStr">
        <is>
          <t>1</t>
        </is>
      </c>
      <c r="NB50" s="1" t="inlineStr">
        <is>
          <t>1</t>
        </is>
      </c>
      <c r="NC50" s="1" t="inlineStr">
        <is>
          <t>1</t>
        </is>
      </c>
      <c r="ND50" s="1" t="inlineStr">
        <is>
          <t>1</t>
        </is>
      </c>
      <c r="NE50" s="1" t="inlineStr">
        <is>
          <t>1</t>
        </is>
      </c>
      <c r="NF50" s="1" t="inlineStr">
        <is>
          <t>1</t>
        </is>
      </c>
    </row>
    <row r="51" ht="15" customHeight="1">
      <c r="A51" s="1" t="inlineStr">
        <is>
          <t>U-8639852626116608279</t>
        </is>
      </c>
      <c r="B51" s="1" t="inlineStr">
        <is>
          <t>YEM120</t>
        </is>
      </c>
      <c r="C51" s="1" t="inlineStr">
        <is>
          <t>Yemen</t>
        </is>
      </c>
      <c r="D51" s="1" t="inlineStr">
        <is>
          <t>YEM</t>
        </is>
      </c>
      <c r="E51" s="1" t="inlineStr">
        <is>
          <t>YE29</t>
        </is>
      </c>
      <c r="F51" s="1" t="inlineStr">
        <is>
          <t>YE2902</t>
        </is>
      </c>
      <c r="G51" s="1" t="inlineStr">
        <is>
          <t>7/18/2023</t>
        </is>
      </c>
      <c r="H51" s="3" t="n">
        <v>45125.57159837963</v>
      </c>
      <c r="I51" s="1" t="inlineStr">
        <is>
          <t>00:45:28</t>
        </is>
      </c>
      <c r="J51" s="1" t="inlineStr">
        <is>
          <t>1</t>
        </is>
      </c>
      <c r="K51" s="1" t="inlineStr">
        <is>
          <t>1</t>
        </is>
      </c>
      <c r="L51" s="1" t="inlineStr">
        <is>
          <t>2</t>
        </is>
      </c>
      <c r="M51" s="1" t="inlineStr">
        <is>
          <t>هيفاء</t>
        </is>
      </c>
      <c r="N51" s="1" t="inlineStr">
        <is>
          <t>عبدالله</t>
        </is>
      </c>
      <c r="O51" s="1" t="inlineStr">
        <is>
          <t>26</t>
        </is>
      </c>
      <c r="P51" s="1" t="inlineStr">
        <is>
          <t>2</t>
        </is>
      </c>
      <c r="Q51" s="1" t="inlineStr">
        <is>
          <t>1</t>
        </is>
      </c>
      <c r="R51" s="1" t="inlineStr"/>
      <c r="S51" s="1" t="inlineStr">
        <is>
          <t>2</t>
        </is>
      </c>
      <c r="T51" s="1" t="inlineStr">
        <is>
          <t>فاطمة</t>
        </is>
      </c>
      <c r="U51" s="1" t="inlineStr">
        <is>
          <t>2</t>
        </is>
      </c>
      <c r="V51" s="1" t="inlineStr">
        <is>
          <t>Amran</t>
        </is>
      </c>
      <c r="W51" s="1" t="inlineStr">
        <is>
          <t>Huth</t>
        </is>
      </c>
      <c r="X51" s="1" t="inlineStr">
        <is>
          <t>1</t>
        </is>
      </c>
      <c r="Y51" s="1" t="inlineStr">
        <is>
          <t>2</t>
        </is>
      </c>
      <c r="Z51" s="1" t="inlineStr">
        <is>
          <t>1</t>
        </is>
      </c>
      <c r="AA51" s="1" t="inlineStr">
        <is>
          <t>2</t>
        </is>
      </c>
      <c r="AB51" s="1" t="inlineStr">
        <is>
          <t>4</t>
        </is>
      </c>
      <c r="AC51" s="1" t="inlineStr">
        <is>
          <t>1</t>
        </is>
      </c>
      <c r="AD51" s="1" t="inlineStr">
        <is>
          <t>1</t>
        </is>
      </c>
      <c r="AE51" s="1" t="inlineStr">
        <is>
          <t>13</t>
        </is>
      </c>
      <c r="AF51" s="1" t="inlineStr">
        <is>
          <t>1</t>
        </is>
      </c>
      <c r="AG51" s="1" t="inlineStr">
        <is>
          <t>1</t>
        </is>
      </c>
      <c r="AH51" s="1" t="inlineStr">
        <is>
          <t>1</t>
        </is>
      </c>
      <c r="AI51" s="1" t="inlineStr">
        <is>
          <t>1</t>
        </is>
      </c>
      <c r="AJ51" s="1" t="inlineStr">
        <is>
          <t>1</t>
        </is>
      </c>
      <c r="AK51" s="1" t="inlineStr">
        <is>
          <t>0</t>
        </is>
      </c>
      <c r="AL51" s="1" t="inlineStr">
        <is>
          <t>0</t>
        </is>
      </c>
      <c r="AM51" s="1" t="inlineStr">
        <is>
          <t>0</t>
        </is>
      </c>
      <c r="AN51" s="1" t="inlineStr">
        <is>
          <t>0</t>
        </is>
      </c>
      <c r="AO51" s="1" t="inlineStr">
        <is>
          <t>0</t>
        </is>
      </c>
      <c r="AP51" s="1" t="inlineStr">
        <is>
          <t>0</t>
        </is>
      </c>
      <c r="AQ51" s="1" t="inlineStr">
        <is>
          <t>0</t>
        </is>
      </c>
      <c r="AR51" s="1" t="inlineStr">
        <is>
          <t>1</t>
        </is>
      </c>
      <c r="AS51" s="1" t="inlineStr">
        <is>
          <t>1</t>
        </is>
      </c>
      <c r="AT51" s="1" t="inlineStr">
        <is>
          <t>0</t>
        </is>
      </c>
      <c r="AU51" s="1" t="inlineStr">
        <is>
          <t>1</t>
        </is>
      </c>
      <c r="AV51" s="1" t="inlineStr">
        <is>
          <t>1</t>
        </is>
      </c>
      <c r="AW51" s="1" t="inlineStr">
        <is>
          <t>1</t>
        </is>
      </c>
      <c r="AX51" s="1" t="inlineStr">
        <is>
          <t>1</t>
        </is>
      </c>
      <c r="AY51" s="1" t="inlineStr">
        <is>
          <t>1</t>
        </is>
      </c>
      <c r="AZ51" s="1" t="inlineStr">
        <is>
          <t>1</t>
        </is>
      </c>
      <c r="BA51" s="1" t="inlineStr">
        <is>
          <t>1</t>
        </is>
      </c>
      <c r="BB51" s="1" t="inlineStr">
        <is>
          <t>1</t>
        </is>
      </c>
      <c r="BC51" s="1" t="inlineStr">
        <is>
          <t>0</t>
        </is>
      </c>
      <c r="BD51" s="1" t="inlineStr">
        <is>
          <t>0</t>
        </is>
      </c>
      <c r="BE51" s="1" t="inlineStr">
        <is>
          <t>1</t>
        </is>
      </c>
      <c r="BF51" s="1" t="inlineStr">
        <is>
          <t>1</t>
        </is>
      </c>
      <c r="BG51" s="1" t="inlineStr">
        <is>
          <t>0</t>
        </is>
      </c>
      <c r="BH51" s="1" t="inlineStr">
        <is>
          <t>0</t>
        </is>
      </c>
      <c r="BI51" s="1" t="inlineStr">
        <is>
          <t>0</t>
        </is>
      </c>
      <c r="BJ51" s="1" t="inlineStr">
        <is>
          <t>2</t>
        </is>
      </c>
      <c r="BK51" s="1" t="inlineStr">
        <is>
          <t>2</t>
        </is>
      </c>
      <c r="BL51" s="1" t="inlineStr">
        <is>
          <t>2</t>
        </is>
      </c>
      <c r="BM51" s="1" t="inlineStr">
        <is>
          <t>9</t>
        </is>
      </c>
      <c r="BQ51" s="1" t="inlineStr">
        <is>
          <t>1</t>
        </is>
      </c>
      <c r="BR51" s="1" t="inlineStr">
        <is>
          <t>4</t>
        </is>
      </c>
      <c r="BS51" s="1" t="inlineStr">
        <is>
          <t>21</t>
        </is>
      </c>
      <c r="CE51" s="1" t="inlineStr">
        <is>
          <t>1</t>
        </is>
      </c>
      <c r="CF51" s="1" t="inlineStr">
        <is>
          <t>8888888</t>
        </is>
      </c>
      <c r="CG51" s="1" t="inlineStr">
        <is>
          <t>0</t>
        </is>
      </c>
      <c r="CH51" s="1" t="inlineStr">
        <is>
          <t>1</t>
        </is>
      </c>
      <c r="CI51" s="1" t="inlineStr">
        <is>
          <t>0</t>
        </is>
      </c>
      <c r="CJ51" s="1" t="inlineStr">
        <is>
          <t>0</t>
        </is>
      </c>
      <c r="CK51" s="1" t="inlineStr">
        <is>
          <t>0</t>
        </is>
      </c>
      <c r="CL51" s="1" t="inlineStr">
        <is>
          <t>0</t>
        </is>
      </c>
      <c r="CM51" s="1" t="inlineStr">
        <is>
          <t>0</t>
        </is>
      </c>
      <c r="CN51" s="1" t="inlineStr">
        <is>
          <t>0</t>
        </is>
      </c>
      <c r="CO51" s="1" t="inlineStr">
        <is>
          <t>0</t>
        </is>
      </c>
      <c r="CP51" s="1" t="inlineStr">
        <is>
          <t>0</t>
        </is>
      </c>
      <c r="CQ51" s="1" t="inlineStr">
        <is>
          <t>0</t>
        </is>
      </c>
      <c r="CR51" s="1" t="inlineStr">
        <is>
          <t>0</t>
        </is>
      </c>
      <c r="CS51" s="1" t="inlineStr">
        <is>
          <t>0</t>
        </is>
      </c>
      <c r="CT51" s="1" t="inlineStr">
        <is>
          <t>0</t>
        </is>
      </c>
      <c r="CU51" s="1" t="inlineStr">
        <is>
          <t>0</t>
        </is>
      </c>
      <c r="CV51" s="1" t="inlineStr">
        <is>
          <t>0</t>
        </is>
      </c>
      <c r="CW51" s="1" t="inlineStr">
        <is>
          <t>0</t>
        </is>
      </c>
      <c r="CX51" s="1" t="inlineStr">
        <is>
          <t>0</t>
        </is>
      </c>
      <c r="CY51" s="1" t="inlineStr">
        <is>
          <t>0</t>
        </is>
      </c>
      <c r="CZ51" s="1" t="inlineStr">
        <is>
          <t>0</t>
        </is>
      </c>
      <c r="DA51" s="1" t="inlineStr">
        <is>
          <t>0</t>
        </is>
      </c>
      <c r="DB51" s="1" t="inlineStr">
        <is>
          <t>0</t>
        </is>
      </c>
      <c r="DC51" s="1" t="inlineStr">
        <is>
          <t>0</t>
        </is>
      </c>
      <c r="DD51" s="1" t="inlineStr">
        <is>
          <t>0</t>
        </is>
      </c>
      <c r="DE51" s="1" t="inlineStr">
        <is>
          <t>0</t>
        </is>
      </c>
      <c r="DF51" s="1" t="inlineStr">
        <is>
          <t>0</t>
        </is>
      </c>
      <c r="DG51" s="1" t="inlineStr">
        <is>
          <t>0</t>
        </is>
      </c>
      <c r="DH51" s="1" t="inlineStr">
        <is>
          <t>1</t>
        </is>
      </c>
      <c r="DI51" s="1" t="inlineStr">
        <is>
          <t>20</t>
        </is>
      </c>
      <c r="DJ51" s="1" t="inlineStr">
        <is>
          <t>5</t>
        </is>
      </c>
      <c r="DK51" s="1" t="inlineStr">
        <is>
          <t>10.6</t>
        </is>
      </c>
      <c r="DM51" s="1" t="inlineStr">
        <is>
          <t>2</t>
        </is>
      </c>
      <c r="DN51" s="1" t="inlineStr"/>
      <c r="DO51" s="1" t="inlineStr">
        <is>
          <t>2</t>
        </is>
      </c>
      <c r="DP51" s="1" t="inlineStr">
        <is>
          <t>0</t>
        </is>
      </c>
      <c r="DQ51" s="1" t="inlineStr">
        <is>
          <t>1</t>
        </is>
      </c>
      <c r="DR51" s="1" t="inlineStr">
        <is>
          <t>0</t>
        </is>
      </c>
      <c r="DS51" s="1" t="inlineStr">
        <is>
          <t>0</t>
        </is>
      </c>
      <c r="DT51" s="1" t="inlineStr">
        <is>
          <t>0</t>
        </is>
      </c>
      <c r="DU51" s="1" t="inlineStr">
        <is>
          <t>0</t>
        </is>
      </c>
      <c r="DV51" s="1" t="inlineStr">
        <is>
          <t>0</t>
        </is>
      </c>
      <c r="DW51" s="1" t="inlineStr">
        <is>
          <t>0</t>
        </is>
      </c>
      <c r="DX51" s="1" t="inlineStr">
        <is>
          <t>0</t>
        </is>
      </c>
      <c r="DY51" s="1" t="inlineStr">
        <is>
          <t>0</t>
        </is>
      </c>
      <c r="DZ51" s="1" t="inlineStr">
        <is>
          <t>4</t>
        </is>
      </c>
      <c r="EA51" s="1" t="inlineStr">
        <is>
          <t>4</t>
        </is>
      </c>
      <c r="EB51" s="1" t="inlineStr">
        <is>
          <t>1</t>
        </is>
      </c>
      <c r="EC51" s="1" t="inlineStr">
        <is>
          <t>0</t>
        </is>
      </c>
      <c r="ED51" s="1" t="inlineStr">
        <is>
          <t>0</t>
        </is>
      </c>
      <c r="EE51" s="1" t="inlineStr">
        <is>
          <t>0</t>
        </is>
      </c>
      <c r="EF51" s="1" t="inlineStr">
        <is>
          <t>0</t>
        </is>
      </c>
      <c r="EG51" s="1" t="inlineStr">
        <is>
          <t>1</t>
        </is>
      </c>
      <c r="EH51" s="1" t="inlineStr">
        <is>
          <t>1</t>
        </is>
      </c>
      <c r="EI51" s="1" t="inlineStr">
        <is>
          <t>0</t>
        </is>
      </c>
      <c r="EJ51" s="1" t="inlineStr">
        <is>
          <t>0</t>
        </is>
      </c>
      <c r="EK51" s="1" t="inlineStr">
        <is>
          <t>0</t>
        </is>
      </c>
      <c r="EL51" s="1" t="inlineStr">
        <is>
          <t>0</t>
        </is>
      </c>
      <c r="EM51" s="1" t="inlineStr">
        <is>
          <t>0</t>
        </is>
      </c>
      <c r="EN51" s="1" t="inlineStr">
        <is>
          <t>0</t>
        </is>
      </c>
      <c r="EO51" s="1" t="inlineStr">
        <is>
          <t>0</t>
        </is>
      </c>
      <c r="EP51" s="1" t="inlineStr">
        <is>
          <t>0</t>
        </is>
      </c>
      <c r="EQ51" s="1" t="inlineStr">
        <is>
          <t>0</t>
        </is>
      </c>
      <c r="ER51" s="1" t="inlineStr">
        <is>
          <t>0</t>
        </is>
      </c>
      <c r="ES51" s="1" t="inlineStr">
        <is>
          <t>0</t>
        </is>
      </c>
      <c r="ET51" s="1" t="inlineStr">
        <is>
          <t>0</t>
        </is>
      </c>
      <c r="FJ51" s="1" t="inlineStr"/>
      <c r="FK51" s="1" t="inlineStr"/>
      <c r="JC51" s="1" t="inlineStr">
        <is>
          <t>1</t>
        </is>
      </c>
      <c r="JD51" s="1" t="inlineStr">
        <is>
          <t>2</t>
        </is>
      </c>
      <c r="JE51" s="1" t="inlineStr">
        <is>
          <t>2</t>
        </is>
      </c>
      <c r="JF51" s="1" t="inlineStr">
        <is>
          <t>1</t>
        </is>
      </c>
      <c r="JG51" s="1" t="inlineStr">
        <is>
          <t>2</t>
        </is>
      </c>
      <c r="JH51" s="1" t="inlineStr">
        <is>
          <t>2</t>
        </is>
      </c>
      <c r="JI51" s="1" t="inlineStr">
        <is>
          <t>2</t>
        </is>
      </c>
      <c r="JK51" s="1" t="inlineStr">
        <is>
          <t>2</t>
        </is>
      </c>
      <c r="JM51" s="1" t="inlineStr">
        <is>
          <t>2</t>
        </is>
      </c>
      <c r="JO51" s="1" t="inlineStr">
        <is>
          <t>1</t>
        </is>
      </c>
      <c r="JP51" s="1" t="inlineStr">
        <is>
          <t>2</t>
        </is>
      </c>
      <c r="JQ51" s="1" t="inlineStr">
        <is>
          <t>1</t>
        </is>
      </c>
      <c r="JR51" s="1" t="inlineStr">
        <is>
          <t>1</t>
        </is>
      </c>
      <c r="JS51" s="1" t="inlineStr">
        <is>
          <t>2</t>
        </is>
      </c>
      <c r="JT51" s="1" t="inlineStr">
        <is>
          <t>4</t>
        </is>
      </c>
      <c r="JU51" s="1" t="inlineStr">
        <is>
          <t>2</t>
        </is>
      </c>
      <c r="JV51" s="1" t="inlineStr">
        <is>
          <t>1</t>
        </is>
      </c>
      <c r="JW51" s="1" t="inlineStr">
        <is>
          <t>2</t>
        </is>
      </c>
      <c r="JX51" s="1" t="inlineStr">
        <is>
          <t>2</t>
        </is>
      </c>
      <c r="JY51" s="1" t="inlineStr">
        <is>
          <t>1</t>
        </is>
      </c>
      <c r="JZ51" s="1" t="inlineStr">
        <is>
          <t>1</t>
        </is>
      </c>
      <c r="KA51" s="1" t="inlineStr">
        <is>
          <t>1</t>
        </is>
      </c>
      <c r="KB51" s="1" t="inlineStr">
        <is>
          <t>0</t>
        </is>
      </c>
      <c r="KC51" s="1" t="inlineStr">
        <is>
          <t>0</t>
        </is>
      </c>
      <c r="KD51" s="1" t="inlineStr">
        <is>
          <t>0</t>
        </is>
      </c>
      <c r="KE51" s="1" t="inlineStr">
        <is>
          <t>0</t>
        </is>
      </c>
      <c r="KF51" s="1" t="inlineStr">
        <is>
          <t>0</t>
        </is>
      </c>
      <c r="KG51" s="1" t="inlineStr">
        <is>
          <t>1</t>
        </is>
      </c>
      <c r="KH51" s="1" t="inlineStr">
        <is>
          <t>1</t>
        </is>
      </c>
      <c r="KI51" s="1" t="inlineStr">
        <is>
          <t>1</t>
        </is>
      </c>
      <c r="KJ51" s="1" t="inlineStr">
        <is>
          <t>1</t>
        </is>
      </c>
      <c r="KK51" s="1" t="inlineStr">
        <is>
          <t>1</t>
        </is>
      </c>
      <c r="KL51" s="1" t="inlineStr">
        <is>
          <t>1</t>
        </is>
      </c>
      <c r="KM51" s="1" t="inlineStr">
        <is>
          <t>1</t>
        </is>
      </c>
      <c r="KN51" s="1" t="inlineStr">
        <is>
          <t>7</t>
        </is>
      </c>
      <c r="KO51" s="1" t="inlineStr">
        <is>
          <t>7</t>
        </is>
      </c>
      <c r="KP51" s="1" t="inlineStr">
        <is>
          <t>7</t>
        </is>
      </c>
      <c r="KQ51" s="1" t="inlineStr">
        <is>
          <t>1</t>
        </is>
      </c>
      <c r="KR51" s="1" t="inlineStr">
        <is>
          <t>1</t>
        </is>
      </c>
      <c r="KS51" s="1" t="inlineStr">
        <is>
          <t>7</t>
        </is>
      </c>
      <c r="KT51" s="1" t="inlineStr">
        <is>
          <t>7</t>
        </is>
      </c>
      <c r="KU51" s="1" t="inlineStr">
        <is>
          <t>7</t>
        </is>
      </c>
      <c r="KV51" s="1" t="inlineStr">
        <is>
          <t>7</t>
        </is>
      </c>
      <c r="KW51" s="1" t="inlineStr">
        <is>
          <t>1</t>
        </is>
      </c>
      <c r="KX51" s="1" t="inlineStr">
        <is>
          <t>0</t>
        </is>
      </c>
      <c r="KY51" s="1" t="inlineStr">
        <is>
          <t>2</t>
        </is>
      </c>
      <c r="KZ51" s="1" t="inlineStr">
        <is>
          <t>0</t>
        </is>
      </c>
      <c r="LA51" s="1" t="inlineStr">
        <is>
          <t>0</t>
        </is>
      </c>
      <c r="LB51" s="1" t="inlineStr">
        <is>
          <t>0</t>
        </is>
      </c>
      <c r="LC51" s="1" t="inlineStr">
        <is>
          <t>1</t>
        </is>
      </c>
      <c r="LD51" s="1" t="inlineStr">
        <is>
          <t>0</t>
        </is>
      </c>
      <c r="LE51" s="1" t="inlineStr">
        <is>
          <t>0</t>
        </is>
      </c>
      <c r="LF51" s="1" t="inlineStr">
        <is>
          <t>0</t>
        </is>
      </c>
      <c r="LG51" s="1" t="inlineStr">
        <is>
          <t>1</t>
        </is>
      </c>
      <c r="LH51" s="1" t="inlineStr">
        <is>
          <t>1</t>
        </is>
      </c>
      <c r="LI51" s="1" t="inlineStr">
        <is>
          <t>0</t>
        </is>
      </c>
      <c r="LJ51" s="1" t="inlineStr">
        <is>
          <t>0</t>
        </is>
      </c>
      <c r="LK51" s="1" t="inlineStr">
        <is>
          <t>0</t>
        </is>
      </c>
      <c r="LL51" s="1" t="inlineStr">
        <is>
          <t>0</t>
        </is>
      </c>
      <c r="LM51" s="1" t="inlineStr">
        <is>
          <t>0</t>
        </is>
      </c>
      <c r="LN51" s="1" t="inlineStr">
        <is>
          <t>0</t>
        </is>
      </c>
      <c r="LO51" s="1" t="inlineStr">
        <is>
          <t>0</t>
        </is>
      </c>
      <c r="LP51" s="1" t="inlineStr">
        <is>
          <t>0</t>
        </is>
      </c>
      <c r="LQ51" s="1" t="inlineStr">
        <is>
          <t>0</t>
        </is>
      </c>
      <c r="LR51" s="1" t="inlineStr">
        <is>
          <t>0</t>
        </is>
      </c>
      <c r="LS51" s="1" t="inlineStr">
        <is>
          <t>0</t>
        </is>
      </c>
      <c r="LT51" s="1" t="inlineStr">
        <is>
          <t>0</t>
        </is>
      </c>
      <c r="LU51" s="1" t="inlineStr">
        <is>
          <t>0</t>
        </is>
      </c>
      <c r="LV51" s="1" t="inlineStr">
        <is>
          <t>0</t>
        </is>
      </c>
      <c r="LW51" s="1" t="inlineStr"/>
      <c r="LX51" s="1" t="inlineStr">
        <is>
          <t>0</t>
        </is>
      </c>
      <c r="LY51" s="1" t="inlineStr">
        <is>
          <t>0</t>
        </is>
      </c>
      <c r="LZ51" s="1" t="inlineStr">
        <is>
          <t>0</t>
        </is>
      </c>
      <c r="MA51" s="1" t="inlineStr">
        <is>
          <t>0</t>
        </is>
      </c>
      <c r="MB51" s="1" t="inlineStr">
        <is>
          <t>0</t>
        </is>
      </c>
      <c r="MC51" s="1" t="inlineStr">
        <is>
          <t>0</t>
        </is>
      </c>
      <c r="MD51" s="1" t="inlineStr">
        <is>
          <t>0</t>
        </is>
      </c>
      <c r="ME51" s="1" t="inlineStr">
        <is>
          <t>0</t>
        </is>
      </c>
      <c r="MF51" s="1" t="inlineStr">
        <is>
          <t>0</t>
        </is>
      </c>
      <c r="MG51" s="1" t="inlineStr">
        <is>
          <t>1</t>
        </is>
      </c>
      <c r="MH51" s="1" t="inlineStr">
        <is>
          <t>0</t>
        </is>
      </c>
      <c r="MI51" s="1" t="inlineStr">
        <is>
          <t>0</t>
        </is>
      </c>
      <c r="MS51" s="1" t="inlineStr">
        <is>
          <t>1</t>
        </is>
      </c>
      <c r="MT51" s="1" t="inlineStr">
        <is>
          <t>2</t>
        </is>
      </c>
      <c r="MV51" s="1" t="inlineStr"/>
      <c r="MW51" s="1" t="inlineStr">
        <is>
          <t>1</t>
        </is>
      </c>
      <c r="MX51" s="1" t="inlineStr">
        <is>
          <t>1</t>
        </is>
      </c>
      <c r="MY51" s="1" t="inlineStr">
        <is>
          <t>1</t>
        </is>
      </c>
      <c r="MZ51" s="1" t="inlineStr">
        <is>
          <t>1</t>
        </is>
      </c>
      <c r="NA51" s="1" t="inlineStr">
        <is>
          <t>1</t>
        </is>
      </c>
      <c r="NB51" s="1" t="inlineStr">
        <is>
          <t>1</t>
        </is>
      </c>
      <c r="NC51" s="1" t="inlineStr">
        <is>
          <t>1</t>
        </is>
      </c>
      <c r="ND51" s="1" t="inlineStr">
        <is>
          <t>1</t>
        </is>
      </c>
      <c r="NE51" s="1" t="inlineStr">
        <is>
          <t>1</t>
        </is>
      </c>
      <c r="NF51" s="1" t="inlineStr">
        <is>
          <t>1</t>
        </is>
      </c>
    </row>
    <row r="52" ht="15" customHeight="1">
      <c r="A52" s="1" t="inlineStr">
        <is>
          <t>U-8910577941357816178</t>
        </is>
      </c>
      <c r="B52" s="1" t="inlineStr">
        <is>
          <t>YEM08</t>
        </is>
      </c>
      <c r="C52" s="1" t="inlineStr">
        <is>
          <t>Yemen</t>
        </is>
      </c>
      <c r="D52" s="1" t="inlineStr">
        <is>
          <t>YEM</t>
        </is>
      </c>
      <c r="E52" s="1" t="inlineStr">
        <is>
          <t>YE11</t>
        </is>
      </c>
      <c r="F52" s="1" t="inlineStr">
        <is>
          <t>YE1110</t>
        </is>
      </c>
      <c r="G52" s="1" t="inlineStr">
        <is>
          <t>7/18/2023</t>
        </is>
      </c>
      <c r="H52" s="3" t="n">
        <v>45125.58873634259</v>
      </c>
      <c r="I52" s="1" t="inlineStr">
        <is>
          <t>00:36:39</t>
        </is>
      </c>
      <c r="J52" s="1" t="inlineStr">
        <is>
          <t>1</t>
        </is>
      </c>
      <c r="K52" s="1" t="inlineStr">
        <is>
          <t>1</t>
        </is>
      </c>
      <c r="L52" s="1" t="inlineStr">
        <is>
          <t>2</t>
        </is>
      </c>
      <c r="M52" s="1" t="inlineStr">
        <is>
          <t>منيس</t>
        </is>
      </c>
      <c r="N52" s="1" t="inlineStr">
        <is>
          <t>علي محمد</t>
        </is>
      </c>
      <c r="O52" s="1" t="inlineStr">
        <is>
          <t>24</t>
        </is>
      </c>
      <c r="P52" s="1" t="inlineStr">
        <is>
          <t>1</t>
        </is>
      </c>
      <c r="Q52" s="1" t="inlineStr">
        <is>
          <t>1</t>
        </is>
      </c>
      <c r="R52" s="1" t="inlineStr"/>
      <c r="S52" s="1" t="inlineStr">
        <is>
          <t>1</t>
        </is>
      </c>
      <c r="T52" s="1" t="inlineStr"/>
      <c r="U52" s="1" t="inlineStr">
        <is>
          <t>4</t>
        </is>
      </c>
      <c r="V52" s="1" t="inlineStr">
        <is>
          <t>Ibb</t>
        </is>
      </c>
      <c r="W52" s="1" t="inlineStr">
        <is>
          <t>Far' Al Odayn</t>
        </is>
      </c>
      <c r="X52" s="1" t="inlineStr">
        <is>
          <t>3</t>
        </is>
      </c>
      <c r="Y52" s="1" t="inlineStr">
        <is>
          <t>1</t>
        </is>
      </c>
      <c r="AA52" s="1" t="inlineStr">
        <is>
          <t>1</t>
        </is>
      </c>
      <c r="AB52" s="1" t="inlineStr">
        <is>
          <t>8</t>
        </is>
      </c>
      <c r="AC52" s="1" t="inlineStr">
        <is>
          <t>1</t>
        </is>
      </c>
      <c r="AD52" s="1" t="inlineStr">
        <is>
          <t>1</t>
        </is>
      </c>
      <c r="AE52" s="1" t="inlineStr">
        <is>
          <t>6</t>
        </is>
      </c>
      <c r="AF52" s="1" t="inlineStr">
        <is>
          <t>1</t>
        </is>
      </c>
      <c r="AG52" s="1" t="inlineStr">
        <is>
          <t>1</t>
        </is>
      </c>
      <c r="AH52" s="1" t="inlineStr">
        <is>
          <t>0</t>
        </is>
      </c>
      <c r="AI52" s="1" t="inlineStr">
        <is>
          <t>0</t>
        </is>
      </c>
      <c r="AJ52" s="1" t="inlineStr">
        <is>
          <t>1</t>
        </is>
      </c>
      <c r="AK52" s="1" t="inlineStr">
        <is>
          <t>0</t>
        </is>
      </c>
      <c r="AL52" s="1" t="inlineStr">
        <is>
          <t>0</t>
        </is>
      </c>
      <c r="AM52" s="1" t="inlineStr">
        <is>
          <t>1</t>
        </is>
      </c>
      <c r="AN52" s="1" t="inlineStr">
        <is>
          <t>0</t>
        </is>
      </c>
      <c r="AO52" s="1" t="inlineStr">
        <is>
          <t>0</t>
        </is>
      </c>
      <c r="AP52" s="1" t="inlineStr">
        <is>
          <t>1</t>
        </is>
      </c>
      <c r="AQ52" s="1" t="inlineStr">
        <is>
          <t>1</t>
        </is>
      </c>
      <c r="AR52" s="1" t="inlineStr">
        <is>
          <t>0</t>
        </is>
      </c>
      <c r="AS52" s="1" t="inlineStr">
        <is>
          <t>0</t>
        </is>
      </c>
      <c r="AT52" s="1" t="inlineStr">
        <is>
          <t>0</t>
        </is>
      </c>
      <c r="AU52" s="1" t="inlineStr">
        <is>
          <t>1</t>
        </is>
      </c>
      <c r="AV52" s="1" t="inlineStr">
        <is>
          <t>1</t>
        </is>
      </c>
      <c r="AW52" s="1" t="inlineStr">
        <is>
          <t>1</t>
        </is>
      </c>
      <c r="AX52" s="1" t="inlineStr">
        <is>
          <t>0</t>
        </is>
      </c>
      <c r="AY52" s="1" t="inlineStr">
        <is>
          <t>1</t>
        </is>
      </c>
      <c r="AZ52" s="1" t="inlineStr">
        <is>
          <t>1</t>
        </is>
      </c>
      <c r="BA52" s="1" t="inlineStr">
        <is>
          <t>1</t>
        </is>
      </c>
      <c r="BB52" s="1" t="inlineStr">
        <is>
          <t>0</t>
        </is>
      </c>
      <c r="BC52" s="1" t="inlineStr">
        <is>
          <t>1</t>
        </is>
      </c>
      <c r="BD52" s="1" t="inlineStr">
        <is>
          <t>0</t>
        </is>
      </c>
      <c r="BE52" s="1" t="inlineStr">
        <is>
          <t>1</t>
        </is>
      </c>
      <c r="BF52" s="1" t="inlineStr">
        <is>
          <t>0</t>
        </is>
      </c>
      <c r="BG52" s="1" t="inlineStr">
        <is>
          <t>0</t>
        </is>
      </c>
      <c r="BH52" s="1" t="inlineStr">
        <is>
          <t>0</t>
        </is>
      </c>
      <c r="BI52" s="1" t="inlineStr">
        <is>
          <t>0</t>
        </is>
      </c>
      <c r="BJ52" s="1" t="inlineStr">
        <is>
          <t>2</t>
        </is>
      </c>
      <c r="BK52" s="1" t="inlineStr">
        <is>
          <t>2</t>
        </is>
      </c>
      <c r="BL52" s="1" t="inlineStr">
        <is>
          <t>2</t>
        </is>
      </c>
      <c r="BM52" s="1" t="inlineStr">
        <is>
          <t>8</t>
        </is>
      </c>
      <c r="BQ52" s="1" t="inlineStr">
        <is>
          <t>1</t>
        </is>
      </c>
      <c r="BR52" s="1" t="inlineStr">
        <is>
          <t>3</t>
        </is>
      </c>
      <c r="BS52" s="1" t="inlineStr">
        <is>
          <t>21</t>
        </is>
      </c>
      <c r="CE52" s="1" t="inlineStr">
        <is>
          <t>1</t>
        </is>
      </c>
      <c r="CF52" s="1" t="inlineStr">
        <is>
          <t>800000</t>
        </is>
      </c>
      <c r="CG52" s="1" t="inlineStr">
        <is>
          <t>0</t>
        </is>
      </c>
      <c r="CH52" s="1" t="inlineStr">
        <is>
          <t>1</t>
        </is>
      </c>
      <c r="CI52" s="1" t="inlineStr">
        <is>
          <t>0</t>
        </is>
      </c>
      <c r="CJ52" s="1" t="inlineStr">
        <is>
          <t>0</t>
        </is>
      </c>
      <c r="CK52" s="1" t="inlineStr">
        <is>
          <t>0</t>
        </is>
      </c>
      <c r="CL52" s="1" t="inlineStr">
        <is>
          <t>0</t>
        </is>
      </c>
      <c r="CM52" s="1" t="inlineStr">
        <is>
          <t>0</t>
        </is>
      </c>
      <c r="CN52" s="1" t="inlineStr">
        <is>
          <t>0</t>
        </is>
      </c>
      <c r="CO52" s="1" t="inlineStr">
        <is>
          <t>0</t>
        </is>
      </c>
      <c r="CP52" s="1" t="inlineStr">
        <is>
          <t>0</t>
        </is>
      </c>
      <c r="CQ52" s="1" t="inlineStr">
        <is>
          <t>1</t>
        </is>
      </c>
      <c r="CR52" s="1" t="inlineStr">
        <is>
          <t>0</t>
        </is>
      </c>
      <c r="CS52" s="1" t="inlineStr">
        <is>
          <t>0</t>
        </is>
      </c>
      <c r="CT52" s="1" t="inlineStr">
        <is>
          <t>0</t>
        </is>
      </c>
      <c r="CU52" s="1" t="inlineStr">
        <is>
          <t>0</t>
        </is>
      </c>
      <c r="CV52" s="1" t="inlineStr">
        <is>
          <t>0</t>
        </is>
      </c>
      <c r="CW52" s="1" t="inlineStr">
        <is>
          <t>0</t>
        </is>
      </c>
      <c r="CX52" s="1" t="inlineStr">
        <is>
          <t>0</t>
        </is>
      </c>
      <c r="CY52" s="1" t="inlineStr">
        <is>
          <t>0</t>
        </is>
      </c>
      <c r="CZ52" s="1" t="inlineStr">
        <is>
          <t>0</t>
        </is>
      </c>
      <c r="DA52" s="1" t="inlineStr">
        <is>
          <t>0</t>
        </is>
      </c>
      <c r="DB52" s="1" t="inlineStr">
        <is>
          <t>0</t>
        </is>
      </c>
      <c r="DC52" s="1" t="inlineStr">
        <is>
          <t>0</t>
        </is>
      </c>
      <c r="DD52" s="1" t="inlineStr">
        <is>
          <t>0</t>
        </is>
      </c>
      <c r="DE52" s="1" t="inlineStr">
        <is>
          <t>0</t>
        </is>
      </c>
      <c r="DF52" s="1" t="inlineStr">
        <is>
          <t>0</t>
        </is>
      </c>
      <c r="DG52" s="1" t="inlineStr">
        <is>
          <t>0</t>
        </is>
      </c>
      <c r="DH52" s="1" t="inlineStr">
        <is>
          <t>1</t>
        </is>
      </c>
      <c r="DI52" s="1" t="inlineStr">
        <is>
          <t>300</t>
        </is>
      </c>
      <c r="DJ52" s="1" t="inlineStr">
        <is>
          <t>3</t>
        </is>
      </c>
      <c r="DK52" s="1" t="inlineStr">
        <is>
          <t>1.4</t>
        </is>
      </c>
      <c r="DM52" s="1" t="inlineStr">
        <is>
          <t>1</t>
        </is>
      </c>
      <c r="DN52" s="1" t="inlineStr"/>
      <c r="DP52" s="1" t="inlineStr">
        <is>
          <t>1</t>
        </is>
      </c>
      <c r="DQ52" s="1" t="inlineStr">
        <is>
          <t>0</t>
        </is>
      </c>
      <c r="DR52" s="1" t="inlineStr">
        <is>
          <t>0</t>
        </is>
      </c>
      <c r="DS52" s="1" t="inlineStr">
        <is>
          <t>0</t>
        </is>
      </c>
      <c r="DT52" s="1" t="inlineStr">
        <is>
          <t>0</t>
        </is>
      </c>
      <c r="DU52" s="1" t="inlineStr">
        <is>
          <t>0</t>
        </is>
      </c>
      <c r="DV52" s="1" t="inlineStr">
        <is>
          <t>0</t>
        </is>
      </c>
      <c r="DW52" s="1" t="inlineStr">
        <is>
          <t>0</t>
        </is>
      </c>
      <c r="DX52" s="1" t="inlineStr">
        <is>
          <t>0</t>
        </is>
      </c>
      <c r="DY52" s="1" t="inlineStr">
        <is>
          <t>0</t>
        </is>
      </c>
      <c r="DZ52" s="1" t="inlineStr">
        <is>
          <t>3</t>
        </is>
      </c>
      <c r="EA52" s="1" t="inlineStr">
        <is>
          <t>2</t>
        </is>
      </c>
      <c r="EB52" s="1" t="inlineStr">
        <is>
          <t>2</t>
        </is>
      </c>
      <c r="FH52" s="1" t="inlineStr">
        <is>
          <t>1</t>
        </is>
      </c>
      <c r="FI52" s="1" t="inlineStr">
        <is>
          <t>1</t>
        </is>
      </c>
      <c r="FJ52" s="1" t="inlineStr">
        <is>
          <t>1</t>
        </is>
      </c>
      <c r="FK52" s="1" t="inlineStr">
        <is>
          <t>0</t>
        </is>
      </c>
      <c r="FL52" s="1" t="inlineStr">
        <is>
          <t>0</t>
        </is>
      </c>
      <c r="FM52" s="1" t="inlineStr">
        <is>
          <t>0</t>
        </is>
      </c>
      <c r="FN52" s="1" t="inlineStr">
        <is>
          <t>0</t>
        </is>
      </c>
      <c r="FO52" s="1" t="inlineStr">
        <is>
          <t>0</t>
        </is>
      </c>
      <c r="FP52" s="1" t="inlineStr">
        <is>
          <t>0</t>
        </is>
      </c>
      <c r="FQ52" s="1" t="inlineStr">
        <is>
          <t>0</t>
        </is>
      </c>
      <c r="FR52" s="1" t="inlineStr">
        <is>
          <t>1</t>
        </is>
      </c>
      <c r="FS52" s="1" t="inlineStr">
        <is>
          <t>0</t>
        </is>
      </c>
      <c r="FT52" s="1" t="inlineStr">
        <is>
          <t>0</t>
        </is>
      </c>
      <c r="FU52" s="1" t="inlineStr">
        <is>
          <t>0</t>
        </is>
      </c>
      <c r="FV52" s="1" t="inlineStr">
        <is>
          <t>0</t>
        </is>
      </c>
      <c r="FW52" s="1" t="inlineStr">
        <is>
          <t>0</t>
        </is>
      </c>
      <c r="FX52" s="1" t="inlineStr">
        <is>
          <t>0</t>
        </is>
      </c>
      <c r="FY52" s="1" t="inlineStr">
        <is>
          <t>0</t>
        </is>
      </c>
      <c r="FZ52" s="1" t="inlineStr">
        <is>
          <t>1</t>
        </is>
      </c>
      <c r="GA52" s="1" t="inlineStr">
        <is>
          <t>0</t>
        </is>
      </c>
      <c r="GB52" s="1" t="inlineStr">
        <is>
          <t>1</t>
        </is>
      </c>
      <c r="GC52" s="1" t="inlineStr">
        <is>
          <t>1</t>
        </is>
      </c>
      <c r="GD52" s="1" t="inlineStr">
        <is>
          <t>0</t>
        </is>
      </c>
      <c r="GE52" s="1" t="inlineStr">
        <is>
          <t>0</t>
        </is>
      </c>
      <c r="GF52" s="1" t="inlineStr">
        <is>
          <t>0</t>
        </is>
      </c>
      <c r="GG52" s="1" t="inlineStr">
        <is>
          <t>0</t>
        </is>
      </c>
      <c r="GH52" s="1" t="inlineStr">
        <is>
          <t>2</t>
        </is>
      </c>
      <c r="JC52" s="1" t="inlineStr">
        <is>
          <t>1</t>
        </is>
      </c>
      <c r="JD52" s="1" t="inlineStr">
        <is>
          <t>1</t>
        </is>
      </c>
      <c r="JE52" s="1" t="inlineStr">
        <is>
          <t>1</t>
        </is>
      </c>
      <c r="JF52" s="1" t="inlineStr">
        <is>
          <t>1</t>
        </is>
      </c>
      <c r="JG52" s="1" t="inlineStr">
        <is>
          <t>1</t>
        </is>
      </c>
      <c r="JH52" s="1" t="inlineStr">
        <is>
          <t>1</t>
        </is>
      </c>
      <c r="JI52" s="1" t="inlineStr">
        <is>
          <t>2</t>
        </is>
      </c>
      <c r="JK52" s="1" t="inlineStr">
        <is>
          <t>1</t>
        </is>
      </c>
      <c r="JL52" s="1" t="inlineStr">
        <is>
          <t>2</t>
        </is>
      </c>
      <c r="JM52" s="1" t="inlineStr">
        <is>
          <t>2</t>
        </is>
      </c>
      <c r="JO52" s="1" t="inlineStr">
        <is>
          <t>1</t>
        </is>
      </c>
      <c r="JP52" s="1" t="inlineStr">
        <is>
          <t>2</t>
        </is>
      </c>
      <c r="JQ52" s="1" t="inlineStr">
        <is>
          <t>4</t>
        </is>
      </c>
      <c r="JR52" s="1" t="inlineStr">
        <is>
          <t>1</t>
        </is>
      </c>
      <c r="JS52" s="1" t="inlineStr">
        <is>
          <t>1</t>
        </is>
      </c>
      <c r="JT52" s="1" t="inlineStr">
        <is>
          <t>2</t>
        </is>
      </c>
      <c r="JU52" s="1" t="inlineStr">
        <is>
          <t>1</t>
        </is>
      </c>
      <c r="JV52" s="1" t="inlineStr">
        <is>
          <t>2</t>
        </is>
      </c>
      <c r="JW52" s="1" t="inlineStr">
        <is>
          <t>2</t>
        </is>
      </c>
      <c r="JX52" s="1" t="inlineStr">
        <is>
          <t>2</t>
        </is>
      </c>
      <c r="JY52" s="1" t="inlineStr">
        <is>
          <t>2</t>
        </is>
      </c>
      <c r="JZ52" s="1" t="inlineStr">
        <is>
          <t>1</t>
        </is>
      </c>
      <c r="KA52" s="1" t="inlineStr">
        <is>
          <t>0</t>
        </is>
      </c>
      <c r="KB52" s="1" t="inlineStr">
        <is>
          <t>1</t>
        </is>
      </c>
      <c r="KC52" s="1" t="inlineStr">
        <is>
          <t>0</t>
        </is>
      </c>
      <c r="KD52" s="1" t="inlineStr">
        <is>
          <t>0</t>
        </is>
      </c>
      <c r="KE52" s="1" t="inlineStr">
        <is>
          <t>0</t>
        </is>
      </c>
      <c r="KF52" s="1" t="inlineStr">
        <is>
          <t>0</t>
        </is>
      </c>
      <c r="KG52" s="1" t="inlineStr">
        <is>
          <t>1</t>
        </is>
      </c>
      <c r="KH52" s="1" t="inlineStr">
        <is>
          <t>1</t>
        </is>
      </c>
      <c r="KI52" s="1" t="inlineStr">
        <is>
          <t>1</t>
        </is>
      </c>
      <c r="KJ52" s="1" t="inlineStr">
        <is>
          <t>1</t>
        </is>
      </c>
      <c r="KK52" s="1" t="inlineStr">
        <is>
          <t>1</t>
        </is>
      </c>
      <c r="KL52" s="1" t="inlineStr">
        <is>
          <t>1</t>
        </is>
      </c>
      <c r="KM52" s="1" t="inlineStr">
        <is>
          <t>1</t>
        </is>
      </c>
      <c r="KN52" s="1" t="inlineStr">
        <is>
          <t>7</t>
        </is>
      </c>
      <c r="KO52" s="1" t="inlineStr">
        <is>
          <t>1</t>
        </is>
      </c>
      <c r="KP52" s="1" t="inlineStr">
        <is>
          <t>0</t>
        </is>
      </c>
      <c r="KQ52" s="1" t="inlineStr">
        <is>
          <t>0</t>
        </is>
      </c>
      <c r="KR52" s="1" t="inlineStr">
        <is>
          <t>1</t>
        </is>
      </c>
      <c r="KS52" s="1" t="inlineStr">
        <is>
          <t>7</t>
        </is>
      </c>
      <c r="KT52" s="1" t="inlineStr">
        <is>
          <t>7</t>
        </is>
      </c>
      <c r="KU52" s="1" t="inlineStr">
        <is>
          <t>7</t>
        </is>
      </c>
      <c r="KV52" s="1" t="inlineStr">
        <is>
          <t>7</t>
        </is>
      </c>
      <c r="KW52" s="1" t="inlineStr">
        <is>
          <t>1</t>
        </is>
      </c>
      <c r="KX52" s="1" t="inlineStr">
        <is>
          <t>2</t>
        </is>
      </c>
      <c r="KY52" s="1" t="inlineStr">
        <is>
          <t>0</t>
        </is>
      </c>
      <c r="KZ52" s="1" t="inlineStr">
        <is>
          <t>4</t>
        </is>
      </c>
      <c r="LA52" s="1" t="inlineStr">
        <is>
          <t>0</t>
        </is>
      </c>
      <c r="LB52" s="1" t="inlineStr">
        <is>
          <t>4</t>
        </is>
      </c>
      <c r="LC52" s="1" t="inlineStr">
        <is>
          <t>1</t>
        </is>
      </c>
      <c r="LD52" s="1" t="inlineStr">
        <is>
          <t>0</t>
        </is>
      </c>
      <c r="LE52" s="1" t="inlineStr">
        <is>
          <t>0</t>
        </is>
      </c>
      <c r="LF52" s="1" t="inlineStr">
        <is>
          <t>0</t>
        </is>
      </c>
      <c r="LG52" s="1" t="inlineStr">
        <is>
          <t>0</t>
        </is>
      </c>
      <c r="LH52" s="1" t="inlineStr">
        <is>
          <t>0</t>
        </is>
      </c>
      <c r="LI52" s="1" t="inlineStr">
        <is>
          <t>0</t>
        </is>
      </c>
      <c r="LJ52" s="1" t="inlineStr">
        <is>
          <t>1</t>
        </is>
      </c>
      <c r="LK52" s="1" t="inlineStr">
        <is>
          <t>0</t>
        </is>
      </c>
      <c r="LL52" s="1" t="inlineStr">
        <is>
          <t>0</t>
        </is>
      </c>
      <c r="LM52" s="1" t="inlineStr">
        <is>
          <t>0</t>
        </is>
      </c>
      <c r="LN52" s="1" t="inlineStr">
        <is>
          <t>0</t>
        </is>
      </c>
      <c r="LO52" s="1" t="inlineStr">
        <is>
          <t>0</t>
        </is>
      </c>
      <c r="LP52" s="1" t="inlineStr">
        <is>
          <t>0</t>
        </is>
      </c>
      <c r="LQ52" s="1" t="inlineStr">
        <is>
          <t>0</t>
        </is>
      </c>
      <c r="LR52" s="1" t="inlineStr">
        <is>
          <t>0</t>
        </is>
      </c>
      <c r="LS52" s="1" t="inlineStr">
        <is>
          <t>0</t>
        </is>
      </c>
      <c r="LT52" s="1" t="inlineStr">
        <is>
          <t>0</t>
        </is>
      </c>
      <c r="LU52" s="1" t="inlineStr">
        <is>
          <t>0</t>
        </is>
      </c>
      <c r="LV52" s="1" t="inlineStr">
        <is>
          <t>0</t>
        </is>
      </c>
      <c r="LW52" s="1" t="inlineStr"/>
      <c r="LX52" s="1" t="inlineStr">
        <is>
          <t>0</t>
        </is>
      </c>
      <c r="LY52" s="1" t="inlineStr">
        <is>
          <t>0</t>
        </is>
      </c>
      <c r="LZ52" s="1" t="inlineStr">
        <is>
          <t>0</t>
        </is>
      </c>
      <c r="MA52" s="1" t="inlineStr">
        <is>
          <t>0</t>
        </is>
      </c>
      <c r="MB52" s="1" t="inlineStr">
        <is>
          <t>0</t>
        </is>
      </c>
      <c r="MC52" s="1" t="inlineStr">
        <is>
          <t>0</t>
        </is>
      </c>
      <c r="MD52" s="1" t="inlineStr">
        <is>
          <t>0</t>
        </is>
      </c>
      <c r="ME52" s="1" t="inlineStr">
        <is>
          <t>0</t>
        </is>
      </c>
      <c r="MF52" s="1" t="inlineStr">
        <is>
          <t>0</t>
        </is>
      </c>
      <c r="MG52" s="1" t="inlineStr">
        <is>
          <t>1</t>
        </is>
      </c>
      <c r="MH52" s="1" t="inlineStr">
        <is>
          <t>0</t>
        </is>
      </c>
      <c r="MI52" s="1" t="inlineStr">
        <is>
          <t>0</t>
        </is>
      </c>
      <c r="MS52" s="1" t="inlineStr">
        <is>
          <t>1</t>
        </is>
      </c>
      <c r="MT52" s="1" t="inlineStr">
        <is>
          <t>1</t>
        </is>
      </c>
      <c r="MU52" s="1" t="inlineStr">
        <is>
          <t>1</t>
        </is>
      </c>
      <c r="MV52" s="1" t="inlineStr"/>
      <c r="MW52" s="1" t="inlineStr">
        <is>
          <t>1</t>
        </is>
      </c>
      <c r="MX52" s="1" t="inlineStr">
        <is>
          <t>1</t>
        </is>
      </c>
      <c r="MY52" s="1" t="inlineStr">
        <is>
          <t>1</t>
        </is>
      </c>
      <c r="MZ52" s="1" t="inlineStr">
        <is>
          <t>1</t>
        </is>
      </c>
      <c r="NA52" s="1" t="inlineStr">
        <is>
          <t>1</t>
        </is>
      </c>
      <c r="NB52" s="1" t="inlineStr">
        <is>
          <t>1</t>
        </is>
      </c>
      <c r="NC52" s="1" t="inlineStr">
        <is>
          <t>1</t>
        </is>
      </c>
      <c r="ND52" s="1" t="inlineStr">
        <is>
          <t>1</t>
        </is>
      </c>
      <c r="NE52" s="1" t="inlineStr">
        <is>
          <t>1</t>
        </is>
      </c>
      <c r="NF52" s="1" t="inlineStr">
        <is>
          <t>1</t>
        </is>
      </c>
    </row>
    <row r="53" ht="15" customHeight="1">
      <c r="A53" s="1" t="inlineStr">
        <is>
          <t>U9050873620511955244</t>
        </is>
      </c>
      <c r="B53" s="1" t="inlineStr">
        <is>
          <t>YEM38</t>
        </is>
      </c>
      <c r="C53" s="1" t="inlineStr">
        <is>
          <t>Yemen</t>
        </is>
      </c>
      <c r="D53" s="1" t="inlineStr">
        <is>
          <t>YEM</t>
        </is>
      </c>
      <c r="E53" s="1" t="inlineStr">
        <is>
          <t>YE13</t>
        </is>
      </c>
      <c r="F53" s="1" t="inlineStr">
        <is>
          <t>YE1310</t>
        </is>
      </c>
      <c r="G53" s="1" t="inlineStr">
        <is>
          <t>7/18/2023</t>
        </is>
      </c>
      <c r="H53" s="3" t="n">
        <v>45125.64049290509</v>
      </c>
      <c r="I53" s="1" t="inlineStr">
        <is>
          <t>00:21:28</t>
        </is>
      </c>
      <c r="J53" s="1" t="inlineStr">
        <is>
          <t>1</t>
        </is>
      </c>
      <c r="K53" s="1" t="inlineStr">
        <is>
          <t>1</t>
        </is>
      </c>
      <c r="L53" s="1" t="inlineStr">
        <is>
          <t>2</t>
        </is>
      </c>
      <c r="M53" s="1" t="inlineStr">
        <is>
          <t>بشرى</t>
        </is>
      </c>
      <c r="N53" s="1" t="inlineStr">
        <is>
          <t>عبدالله</t>
        </is>
      </c>
      <c r="O53" s="1" t="inlineStr">
        <is>
          <t>24</t>
        </is>
      </c>
      <c r="P53" s="1" t="inlineStr">
        <is>
          <t>2</t>
        </is>
      </c>
      <c r="Q53" s="1" t="inlineStr">
        <is>
          <t>1</t>
        </is>
      </c>
      <c r="R53" s="1" t="inlineStr"/>
      <c r="S53" s="1" t="inlineStr">
        <is>
          <t>2</t>
        </is>
      </c>
      <c r="T53" s="1" t="inlineStr">
        <is>
          <t>يوسف عبدالله</t>
        </is>
      </c>
      <c r="U53" s="1" t="inlineStr">
        <is>
          <t>2</t>
        </is>
      </c>
      <c r="V53" s="1" t="inlineStr">
        <is>
          <t>Sana'a City</t>
        </is>
      </c>
      <c r="W53" s="1" t="inlineStr">
        <is>
          <t>Bani Al Harith</t>
        </is>
      </c>
      <c r="X53" s="1" t="inlineStr">
        <is>
          <t>4</t>
        </is>
      </c>
      <c r="Y53" s="1" t="inlineStr">
        <is>
          <t>2</t>
        </is>
      </c>
      <c r="Z53" s="1" t="inlineStr">
        <is>
          <t>1</t>
        </is>
      </c>
      <c r="AA53" s="1" t="inlineStr">
        <is>
          <t>4</t>
        </is>
      </c>
      <c r="AB53" s="1" t="inlineStr">
        <is>
          <t>11</t>
        </is>
      </c>
      <c r="AC53" s="1" t="inlineStr">
        <is>
          <t>2</t>
        </is>
      </c>
      <c r="AD53" s="1" t="inlineStr">
        <is>
          <t>1</t>
        </is>
      </c>
      <c r="AE53" s="1" t="inlineStr">
        <is>
          <t>8</t>
        </is>
      </c>
      <c r="AF53" s="1" t="inlineStr">
        <is>
          <t>0</t>
        </is>
      </c>
      <c r="AG53" s="1" t="inlineStr">
        <is>
          <t>0</t>
        </is>
      </c>
      <c r="AH53" s="1" t="inlineStr">
        <is>
          <t>0</t>
        </is>
      </c>
      <c r="AI53" s="1" t="inlineStr">
        <is>
          <t>0</t>
        </is>
      </c>
      <c r="AJ53" s="1" t="inlineStr">
        <is>
          <t>0</t>
        </is>
      </c>
      <c r="AK53" s="1" t="inlineStr">
        <is>
          <t>0</t>
        </is>
      </c>
      <c r="AL53" s="1" t="inlineStr">
        <is>
          <t>0</t>
        </is>
      </c>
      <c r="AM53" s="1" t="inlineStr">
        <is>
          <t>0</t>
        </is>
      </c>
      <c r="AN53" s="1" t="inlineStr">
        <is>
          <t>0</t>
        </is>
      </c>
      <c r="AO53" s="1" t="inlineStr">
        <is>
          <t>0</t>
        </is>
      </c>
      <c r="AP53" s="1" t="inlineStr">
        <is>
          <t>0</t>
        </is>
      </c>
      <c r="AQ53" s="1" t="inlineStr">
        <is>
          <t>0</t>
        </is>
      </c>
      <c r="AR53" s="1" t="inlineStr">
        <is>
          <t>0</t>
        </is>
      </c>
      <c r="AS53" s="1" t="inlineStr">
        <is>
          <t>0</t>
        </is>
      </c>
      <c r="AT53" s="1" t="inlineStr">
        <is>
          <t>0</t>
        </is>
      </c>
      <c r="AU53" s="1" t="inlineStr">
        <is>
          <t>0</t>
        </is>
      </c>
      <c r="AV53" s="1" t="inlineStr">
        <is>
          <t>0</t>
        </is>
      </c>
      <c r="AW53" s="1" t="inlineStr">
        <is>
          <t>0</t>
        </is>
      </c>
      <c r="AX53" s="1" t="inlineStr">
        <is>
          <t>0</t>
        </is>
      </c>
      <c r="AY53" s="1" t="inlineStr">
        <is>
          <t>1</t>
        </is>
      </c>
      <c r="AZ53" s="1" t="inlineStr">
        <is>
          <t>0</t>
        </is>
      </c>
      <c r="BA53" s="1" t="inlineStr">
        <is>
          <t>0</t>
        </is>
      </c>
      <c r="BB53" s="1" t="inlineStr">
        <is>
          <t>0</t>
        </is>
      </c>
      <c r="BC53" s="1" t="inlineStr">
        <is>
          <t>0</t>
        </is>
      </c>
      <c r="BD53" s="1" t="inlineStr">
        <is>
          <t>0</t>
        </is>
      </c>
      <c r="BE53" s="1" t="inlineStr">
        <is>
          <t>0</t>
        </is>
      </c>
      <c r="BF53" s="1" t="inlineStr">
        <is>
          <t>0</t>
        </is>
      </c>
      <c r="BG53" s="1" t="inlineStr">
        <is>
          <t>0</t>
        </is>
      </c>
      <c r="BH53" s="1" t="inlineStr">
        <is>
          <t>0</t>
        </is>
      </c>
      <c r="BI53" s="1" t="inlineStr">
        <is>
          <t>0</t>
        </is>
      </c>
      <c r="BJ53" s="1" t="inlineStr">
        <is>
          <t>2</t>
        </is>
      </c>
      <c r="BK53" s="1" t="inlineStr">
        <is>
          <t>2</t>
        </is>
      </c>
      <c r="BL53" s="1" t="inlineStr">
        <is>
          <t>2</t>
        </is>
      </c>
      <c r="BM53" s="1" t="inlineStr">
        <is>
          <t>12</t>
        </is>
      </c>
      <c r="BQ53" s="1" t="inlineStr">
        <is>
          <t>1</t>
        </is>
      </c>
      <c r="BR53" s="1" t="inlineStr">
        <is>
          <t>5</t>
        </is>
      </c>
      <c r="BS53" s="1" t="inlineStr">
        <is>
          <t>21</t>
        </is>
      </c>
      <c r="CE53" s="1" t="inlineStr">
        <is>
          <t>2</t>
        </is>
      </c>
      <c r="CF53" s="1" t="inlineStr"/>
      <c r="CG53" s="1" t="inlineStr">
        <is>
          <t>1</t>
        </is>
      </c>
      <c r="CH53" s="1" t="inlineStr">
        <is>
          <t>0</t>
        </is>
      </c>
      <c r="CI53" s="1" t="inlineStr">
        <is>
          <t>0</t>
        </is>
      </c>
      <c r="CJ53" s="1" t="inlineStr">
        <is>
          <t>0</t>
        </is>
      </c>
      <c r="CK53" s="1" t="inlineStr">
        <is>
          <t>0</t>
        </is>
      </c>
      <c r="CL53" s="1" t="inlineStr">
        <is>
          <t>0</t>
        </is>
      </c>
      <c r="CM53" s="1" t="inlineStr">
        <is>
          <t>0</t>
        </is>
      </c>
      <c r="CN53" s="1" t="inlineStr">
        <is>
          <t>0</t>
        </is>
      </c>
      <c r="CO53" s="1" t="inlineStr">
        <is>
          <t>0</t>
        </is>
      </c>
      <c r="CP53" s="1" t="inlineStr">
        <is>
          <t>0</t>
        </is>
      </c>
      <c r="CQ53" s="1" t="inlineStr">
        <is>
          <t>0</t>
        </is>
      </c>
      <c r="CR53" s="1" t="inlineStr">
        <is>
          <t>0</t>
        </is>
      </c>
      <c r="CS53" s="1" t="inlineStr">
        <is>
          <t>0</t>
        </is>
      </c>
      <c r="CT53" s="1" t="inlineStr">
        <is>
          <t>0</t>
        </is>
      </c>
      <c r="CU53" s="1" t="inlineStr">
        <is>
          <t>0</t>
        </is>
      </c>
      <c r="CV53" s="1" t="inlineStr">
        <is>
          <t>0</t>
        </is>
      </c>
      <c r="CW53" s="1" t="inlineStr">
        <is>
          <t>0</t>
        </is>
      </c>
      <c r="CX53" s="1" t="inlineStr">
        <is>
          <t>0</t>
        </is>
      </c>
      <c r="CY53" s="1" t="inlineStr">
        <is>
          <t>0</t>
        </is>
      </c>
      <c r="CZ53" s="1" t="inlineStr">
        <is>
          <t>0</t>
        </is>
      </c>
      <c r="DA53" s="1" t="inlineStr">
        <is>
          <t>0</t>
        </is>
      </c>
      <c r="DB53" s="1" t="inlineStr">
        <is>
          <t>0</t>
        </is>
      </c>
      <c r="DC53" s="1" t="inlineStr">
        <is>
          <t>0</t>
        </is>
      </c>
      <c r="DD53" s="1" t="inlineStr">
        <is>
          <t>0</t>
        </is>
      </c>
      <c r="DE53" s="1" t="inlineStr">
        <is>
          <t>0</t>
        </is>
      </c>
      <c r="DF53" s="1" t="inlineStr">
        <is>
          <t>0</t>
        </is>
      </c>
      <c r="DG53" s="1" t="inlineStr">
        <is>
          <t>0</t>
        </is>
      </c>
      <c r="DI53" s="1" t="inlineStr"/>
      <c r="DN53" s="1" t="inlineStr"/>
      <c r="FJ53" s="1" t="inlineStr"/>
      <c r="FK53" s="1" t="inlineStr"/>
      <c r="JC53" s="1" t="inlineStr">
        <is>
          <t>1</t>
        </is>
      </c>
      <c r="JD53" s="1" t="inlineStr">
        <is>
          <t>1</t>
        </is>
      </c>
      <c r="JE53" s="1" t="inlineStr">
        <is>
          <t>1</t>
        </is>
      </c>
      <c r="JF53" s="1" t="inlineStr">
        <is>
          <t>1</t>
        </is>
      </c>
      <c r="JG53" s="1" t="inlineStr">
        <is>
          <t>1</t>
        </is>
      </c>
      <c r="JH53" s="1" t="inlineStr">
        <is>
          <t>1</t>
        </is>
      </c>
      <c r="JI53" s="1" t="inlineStr">
        <is>
          <t>2</t>
        </is>
      </c>
      <c r="JK53" s="1" t="inlineStr">
        <is>
          <t>1</t>
        </is>
      </c>
      <c r="JL53" s="1" t="inlineStr">
        <is>
          <t>1</t>
        </is>
      </c>
      <c r="JM53" s="1" t="inlineStr">
        <is>
          <t>2</t>
        </is>
      </c>
      <c r="JO53" s="1" t="inlineStr">
        <is>
          <t>1</t>
        </is>
      </c>
      <c r="JP53" s="1" t="inlineStr">
        <is>
          <t>1</t>
        </is>
      </c>
      <c r="JQ53" s="1" t="inlineStr">
        <is>
          <t>2</t>
        </is>
      </c>
      <c r="JR53" s="1" t="inlineStr">
        <is>
          <t>1</t>
        </is>
      </c>
      <c r="JS53" s="1" t="inlineStr">
        <is>
          <t>1</t>
        </is>
      </c>
      <c r="JT53" s="1" t="inlineStr">
        <is>
          <t>4</t>
        </is>
      </c>
      <c r="JU53" s="1" t="inlineStr">
        <is>
          <t>1</t>
        </is>
      </c>
      <c r="JV53" s="1" t="inlineStr">
        <is>
          <t>4</t>
        </is>
      </c>
      <c r="JW53" s="1" t="inlineStr">
        <is>
          <t>4</t>
        </is>
      </c>
      <c r="JX53" s="1" t="inlineStr">
        <is>
          <t>2</t>
        </is>
      </c>
      <c r="JY53" s="1" t="inlineStr">
        <is>
          <t>4</t>
        </is>
      </c>
      <c r="JZ53" s="1" t="inlineStr">
        <is>
          <t>1</t>
        </is>
      </c>
      <c r="KA53" s="1" t="inlineStr">
        <is>
          <t>0</t>
        </is>
      </c>
      <c r="KB53" s="1" t="inlineStr">
        <is>
          <t>1</t>
        </is>
      </c>
      <c r="KC53" s="1" t="inlineStr">
        <is>
          <t>0</t>
        </is>
      </c>
      <c r="KD53" s="1" t="inlineStr">
        <is>
          <t>0</t>
        </is>
      </c>
      <c r="KE53" s="1" t="inlineStr">
        <is>
          <t>0</t>
        </is>
      </c>
      <c r="KF53" s="1" t="inlineStr">
        <is>
          <t>0</t>
        </is>
      </c>
      <c r="KG53" s="1" t="inlineStr">
        <is>
          <t>0</t>
        </is>
      </c>
      <c r="KH53" s="1" t="inlineStr">
        <is>
          <t>1</t>
        </is>
      </c>
      <c r="KI53" s="1" t="inlineStr">
        <is>
          <t>0</t>
        </is>
      </c>
      <c r="KJ53" s="1" t="inlineStr">
        <is>
          <t>0</t>
        </is>
      </c>
      <c r="KK53" s="1" t="inlineStr">
        <is>
          <t>0</t>
        </is>
      </c>
      <c r="KL53" s="1" t="inlineStr">
        <is>
          <t>1</t>
        </is>
      </c>
      <c r="KM53" s="1" t="inlineStr">
        <is>
          <t>1</t>
        </is>
      </c>
      <c r="KN53" s="1" t="inlineStr">
        <is>
          <t>5</t>
        </is>
      </c>
      <c r="KO53" s="1" t="inlineStr">
        <is>
          <t>0</t>
        </is>
      </c>
      <c r="KP53" s="1" t="inlineStr">
        <is>
          <t>7</t>
        </is>
      </c>
      <c r="KQ53" s="1" t="inlineStr">
        <is>
          <t>0</t>
        </is>
      </c>
      <c r="KR53" s="1" t="inlineStr">
        <is>
          <t>0</t>
        </is>
      </c>
      <c r="KS53" s="1" t="inlineStr">
        <is>
          <t>0</t>
        </is>
      </c>
      <c r="KT53" s="1" t="inlineStr">
        <is>
          <t>0</t>
        </is>
      </c>
      <c r="KU53" s="1" t="inlineStr">
        <is>
          <t>7</t>
        </is>
      </c>
      <c r="KV53" s="1" t="inlineStr">
        <is>
          <t>7</t>
        </is>
      </c>
      <c r="KW53" s="1" t="inlineStr">
        <is>
          <t>1</t>
        </is>
      </c>
      <c r="KX53" s="1" t="inlineStr">
        <is>
          <t>7</t>
        </is>
      </c>
      <c r="KY53" s="1" t="inlineStr">
        <is>
          <t>2</t>
        </is>
      </c>
      <c r="KZ53" s="1" t="inlineStr">
        <is>
          <t>3</t>
        </is>
      </c>
      <c r="LA53" s="1" t="inlineStr">
        <is>
          <t>7</t>
        </is>
      </c>
      <c r="LB53" s="1" t="inlineStr">
        <is>
          <t>0</t>
        </is>
      </c>
      <c r="LW53" s="1" t="inlineStr"/>
      <c r="MS53" s="1" t="inlineStr">
        <is>
          <t>1</t>
        </is>
      </c>
      <c r="MT53" s="1" t="inlineStr">
        <is>
          <t>2</t>
        </is>
      </c>
      <c r="MV53" s="1" t="inlineStr"/>
      <c r="MW53" s="1" t="inlineStr">
        <is>
          <t>1</t>
        </is>
      </c>
      <c r="MX53" s="1" t="inlineStr">
        <is>
          <t>1</t>
        </is>
      </c>
      <c r="MY53" s="1" t="inlineStr">
        <is>
          <t>1</t>
        </is>
      </c>
      <c r="MZ53" s="1" t="inlineStr">
        <is>
          <t>1</t>
        </is>
      </c>
      <c r="NA53" s="1" t="inlineStr">
        <is>
          <t>1</t>
        </is>
      </c>
      <c r="NB53" s="1" t="inlineStr">
        <is>
          <t>1</t>
        </is>
      </c>
      <c r="NC53" s="1" t="inlineStr">
        <is>
          <t>1</t>
        </is>
      </c>
      <c r="ND53" s="1" t="inlineStr">
        <is>
          <t>0</t>
        </is>
      </c>
      <c r="NE53" s="1" t="inlineStr">
        <is>
          <t>1</t>
        </is>
      </c>
      <c r="NF53" s="1" t="inlineStr">
        <is>
          <t>0</t>
        </is>
      </c>
    </row>
    <row r="54" ht="15" customHeight="1">
      <c r="A54" s="1" t="inlineStr">
        <is>
          <t>U-9104031716654013601</t>
        </is>
      </c>
      <c r="B54" s="1" t="inlineStr">
        <is>
          <t>YEM73</t>
        </is>
      </c>
      <c r="C54" s="1" t="inlineStr">
        <is>
          <t>Yemen</t>
        </is>
      </c>
      <c r="D54" s="1" t="inlineStr">
        <is>
          <t>YEM</t>
        </is>
      </c>
      <c r="E54" s="1" t="inlineStr">
        <is>
          <t>YE11</t>
        </is>
      </c>
      <c r="F54" s="1" t="inlineStr">
        <is>
          <t>YE1109</t>
        </is>
      </c>
      <c r="G54" s="1" t="inlineStr">
        <is>
          <t>7/18/2023</t>
        </is>
      </c>
      <c r="H54" s="3" t="n">
        <v>45125.71275185185</v>
      </c>
      <c r="I54" s="1" t="inlineStr">
        <is>
          <t>00:57:38</t>
        </is>
      </c>
      <c r="J54" s="1" t="inlineStr">
        <is>
          <t>1</t>
        </is>
      </c>
      <c r="K54" s="1" t="inlineStr">
        <is>
          <t>1</t>
        </is>
      </c>
      <c r="L54" s="1" t="inlineStr">
        <is>
          <t>2</t>
        </is>
      </c>
      <c r="M54" s="1" t="inlineStr">
        <is>
          <t>سماح</t>
        </is>
      </c>
      <c r="N54" s="1" t="inlineStr">
        <is>
          <t>محمد</t>
        </is>
      </c>
      <c r="O54" s="1" t="inlineStr">
        <is>
          <t>22</t>
        </is>
      </c>
      <c r="P54" s="1" t="inlineStr">
        <is>
          <t>2</t>
        </is>
      </c>
      <c r="Q54" s="1" t="inlineStr">
        <is>
          <t>1</t>
        </is>
      </c>
      <c r="R54" s="1" t="inlineStr"/>
      <c r="S54" s="1" t="inlineStr">
        <is>
          <t>2</t>
        </is>
      </c>
      <c r="T54" s="1" t="inlineStr">
        <is>
          <t>مراد شداد</t>
        </is>
      </c>
      <c r="U54" s="1" t="inlineStr">
        <is>
          <t>4</t>
        </is>
      </c>
      <c r="V54" s="1" t="inlineStr">
        <is>
          <t>Ibb</t>
        </is>
      </c>
      <c r="W54" s="1" t="inlineStr">
        <is>
          <t>Hazm Al Odayn</t>
        </is>
      </c>
      <c r="X54" s="1" t="inlineStr">
        <is>
          <t>3</t>
        </is>
      </c>
      <c r="Y54" s="1" t="inlineStr">
        <is>
          <t>2</t>
        </is>
      </c>
      <c r="Z54" s="1" t="inlineStr">
        <is>
          <t>1</t>
        </is>
      </c>
      <c r="AA54" s="1" t="inlineStr">
        <is>
          <t>1</t>
        </is>
      </c>
      <c r="AB54" s="1" t="inlineStr">
        <is>
          <t>9</t>
        </is>
      </c>
      <c r="AC54" s="1" t="inlineStr">
        <is>
          <t>1</t>
        </is>
      </c>
      <c r="AD54" s="1" t="inlineStr">
        <is>
          <t>1</t>
        </is>
      </c>
      <c r="AE54" s="1" t="inlineStr">
        <is>
          <t>17</t>
        </is>
      </c>
      <c r="AF54" s="1" t="inlineStr">
        <is>
          <t>0</t>
        </is>
      </c>
      <c r="AG54" s="1" t="inlineStr">
        <is>
          <t>1</t>
        </is>
      </c>
      <c r="AH54" s="1" t="inlineStr">
        <is>
          <t>0</t>
        </is>
      </c>
      <c r="AI54" s="1" t="inlineStr">
        <is>
          <t>0</t>
        </is>
      </c>
      <c r="AJ54" s="1" t="inlineStr">
        <is>
          <t>0</t>
        </is>
      </c>
      <c r="AK54" s="1" t="inlineStr">
        <is>
          <t>0</t>
        </is>
      </c>
      <c r="AL54" s="1" t="inlineStr">
        <is>
          <t>0</t>
        </is>
      </c>
      <c r="AM54" s="1" t="inlineStr">
        <is>
          <t>1</t>
        </is>
      </c>
      <c r="AN54" s="1" t="inlineStr">
        <is>
          <t>0</t>
        </is>
      </c>
      <c r="AO54" s="1" t="inlineStr">
        <is>
          <t>0</t>
        </is>
      </c>
      <c r="AP54" s="1" t="inlineStr">
        <is>
          <t>0</t>
        </is>
      </c>
      <c r="AQ54" s="1" t="inlineStr">
        <is>
          <t>0</t>
        </is>
      </c>
      <c r="AR54" s="1" t="inlineStr">
        <is>
          <t>0</t>
        </is>
      </c>
      <c r="AS54" s="1" t="inlineStr">
        <is>
          <t>0</t>
        </is>
      </c>
      <c r="AT54" s="1" t="inlineStr">
        <is>
          <t>0</t>
        </is>
      </c>
      <c r="AU54" s="1" t="inlineStr">
        <is>
          <t>1</t>
        </is>
      </c>
      <c r="AV54" s="1" t="inlineStr">
        <is>
          <t>0</t>
        </is>
      </c>
      <c r="AW54" s="1" t="inlineStr">
        <is>
          <t>1</t>
        </is>
      </c>
      <c r="AX54" s="1" t="inlineStr">
        <is>
          <t>0</t>
        </is>
      </c>
      <c r="AY54" s="1" t="inlineStr">
        <is>
          <t>0</t>
        </is>
      </c>
      <c r="AZ54" s="1" t="inlineStr">
        <is>
          <t>0</t>
        </is>
      </c>
      <c r="BA54" s="1" t="inlineStr">
        <is>
          <t>1</t>
        </is>
      </c>
      <c r="BB54" s="1" t="inlineStr">
        <is>
          <t>1</t>
        </is>
      </c>
      <c r="BC54" s="1" t="inlineStr">
        <is>
          <t>0</t>
        </is>
      </c>
      <c r="BD54" s="1" t="inlineStr">
        <is>
          <t>0</t>
        </is>
      </c>
      <c r="BE54" s="1" t="inlineStr">
        <is>
          <t>1</t>
        </is>
      </c>
      <c r="BF54" s="1" t="inlineStr">
        <is>
          <t>1</t>
        </is>
      </c>
      <c r="BG54" s="1" t="inlineStr">
        <is>
          <t>0</t>
        </is>
      </c>
      <c r="BH54" s="1" t="inlineStr">
        <is>
          <t>0</t>
        </is>
      </c>
      <c r="BI54" s="1" t="inlineStr">
        <is>
          <t>0</t>
        </is>
      </c>
      <c r="BJ54" s="1" t="inlineStr">
        <is>
          <t>2</t>
        </is>
      </c>
      <c r="BK54" s="1" t="inlineStr">
        <is>
          <t>3</t>
        </is>
      </c>
      <c r="BL54" s="1" t="inlineStr">
        <is>
          <t>2</t>
        </is>
      </c>
      <c r="BM54" s="1" t="inlineStr">
        <is>
          <t>9</t>
        </is>
      </c>
      <c r="BQ54" s="1" t="inlineStr">
        <is>
          <t>1</t>
        </is>
      </c>
      <c r="BR54" s="1" t="inlineStr">
        <is>
          <t>3</t>
        </is>
      </c>
      <c r="BS54" s="1" t="inlineStr">
        <is>
          <t>21</t>
        </is>
      </c>
      <c r="CE54" s="1" t="inlineStr">
        <is>
          <t>1</t>
        </is>
      </c>
      <c r="CF54" s="1" t="inlineStr">
        <is>
          <t>250000</t>
        </is>
      </c>
      <c r="CG54" s="1" t="inlineStr">
        <is>
          <t>0</t>
        </is>
      </c>
      <c r="CH54" s="1" t="inlineStr">
        <is>
          <t>1</t>
        </is>
      </c>
      <c r="CI54" s="1" t="inlineStr">
        <is>
          <t>1</t>
        </is>
      </c>
      <c r="CJ54" s="1" t="inlineStr">
        <is>
          <t>0</t>
        </is>
      </c>
      <c r="CK54" s="1" t="inlineStr">
        <is>
          <t>0</t>
        </is>
      </c>
      <c r="CL54" s="1" t="inlineStr">
        <is>
          <t>0</t>
        </is>
      </c>
      <c r="CM54" s="1" t="inlineStr">
        <is>
          <t>0</t>
        </is>
      </c>
      <c r="CN54" s="1" t="inlineStr">
        <is>
          <t>0</t>
        </is>
      </c>
      <c r="CO54" s="1" t="inlineStr">
        <is>
          <t>0</t>
        </is>
      </c>
      <c r="CP54" s="1" t="inlineStr">
        <is>
          <t>0</t>
        </is>
      </c>
      <c r="CQ54" s="1" t="inlineStr">
        <is>
          <t>0</t>
        </is>
      </c>
      <c r="CR54" s="1" t="inlineStr">
        <is>
          <t>0</t>
        </is>
      </c>
      <c r="CS54" s="1" t="inlineStr">
        <is>
          <t>0</t>
        </is>
      </c>
      <c r="CT54" s="1" t="inlineStr">
        <is>
          <t>0</t>
        </is>
      </c>
      <c r="CU54" s="1" t="inlineStr">
        <is>
          <t>0</t>
        </is>
      </c>
      <c r="CV54" s="1" t="inlineStr">
        <is>
          <t>0</t>
        </is>
      </c>
      <c r="CW54" s="1" t="inlineStr">
        <is>
          <t>0</t>
        </is>
      </c>
      <c r="CX54" s="1" t="inlineStr">
        <is>
          <t>0</t>
        </is>
      </c>
      <c r="CY54" s="1" t="inlineStr">
        <is>
          <t>0</t>
        </is>
      </c>
      <c r="CZ54" s="1" t="inlineStr">
        <is>
          <t>0</t>
        </is>
      </c>
      <c r="DA54" s="1" t="inlineStr">
        <is>
          <t>0</t>
        </is>
      </c>
      <c r="DB54" s="1" t="inlineStr">
        <is>
          <t>0</t>
        </is>
      </c>
      <c r="DC54" s="1" t="inlineStr">
        <is>
          <t>0</t>
        </is>
      </c>
      <c r="DD54" s="1" t="inlineStr">
        <is>
          <t>0</t>
        </is>
      </c>
      <c r="DE54" s="1" t="inlineStr">
        <is>
          <t>0</t>
        </is>
      </c>
      <c r="DF54" s="1" t="inlineStr">
        <is>
          <t>0</t>
        </is>
      </c>
      <c r="DG54" s="1" t="inlineStr">
        <is>
          <t>0</t>
        </is>
      </c>
      <c r="DH54" s="1" t="inlineStr">
        <is>
          <t>1</t>
        </is>
      </c>
      <c r="DI54" s="1" t="inlineStr">
        <is>
          <t>300</t>
        </is>
      </c>
      <c r="DJ54" s="1" t="inlineStr">
        <is>
          <t>3</t>
        </is>
      </c>
      <c r="DK54" s="1" t="inlineStr">
        <is>
          <t>1.4</t>
        </is>
      </c>
      <c r="DM54" s="1" t="inlineStr">
        <is>
          <t>1</t>
        </is>
      </c>
      <c r="DN54" s="1" t="inlineStr"/>
      <c r="DP54" s="1" t="inlineStr">
        <is>
          <t>1</t>
        </is>
      </c>
      <c r="DQ54" s="1" t="inlineStr">
        <is>
          <t>0</t>
        </is>
      </c>
      <c r="DR54" s="1" t="inlineStr">
        <is>
          <t>0</t>
        </is>
      </c>
      <c r="DS54" s="1" t="inlineStr">
        <is>
          <t>0</t>
        </is>
      </c>
      <c r="DT54" s="1" t="inlineStr">
        <is>
          <t>0</t>
        </is>
      </c>
      <c r="DU54" s="1" t="inlineStr">
        <is>
          <t>0</t>
        </is>
      </c>
      <c r="DV54" s="1" t="inlineStr">
        <is>
          <t>1</t>
        </is>
      </c>
      <c r="DW54" s="1" t="inlineStr">
        <is>
          <t>0</t>
        </is>
      </c>
      <c r="DX54" s="1" t="inlineStr">
        <is>
          <t>0</t>
        </is>
      </c>
      <c r="DY54" s="1" t="inlineStr">
        <is>
          <t>0</t>
        </is>
      </c>
      <c r="DZ54" s="1" t="inlineStr">
        <is>
          <t>3</t>
        </is>
      </c>
      <c r="EA54" s="1" t="inlineStr">
        <is>
          <t>2</t>
        </is>
      </c>
      <c r="EB54" s="1" t="inlineStr">
        <is>
          <t>1</t>
        </is>
      </c>
      <c r="EC54" s="1" t="inlineStr">
        <is>
          <t>0</t>
        </is>
      </c>
      <c r="ED54" s="1" t="inlineStr">
        <is>
          <t>0</t>
        </is>
      </c>
      <c r="EE54" s="1" t="inlineStr">
        <is>
          <t>0</t>
        </is>
      </c>
      <c r="EF54" s="1" t="inlineStr">
        <is>
          <t>0</t>
        </is>
      </c>
      <c r="EG54" s="1" t="inlineStr">
        <is>
          <t>0</t>
        </is>
      </c>
      <c r="EH54" s="1" t="inlineStr">
        <is>
          <t>1</t>
        </is>
      </c>
      <c r="EI54" s="1" t="inlineStr">
        <is>
          <t>0</t>
        </is>
      </c>
      <c r="EJ54" s="1" t="inlineStr">
        <is>
          <t>0</t>
        </is>
      </c>
      <c r="EK54" s="1" t="inlineStr">
        <is>
          <t>0</t>
        </is>
      </c>
      <c r="EL54" s="1" t="inlineStr">
        <is>
          <t>0</t>
        </is>
      </c>
      <c r="EM54" s="1" t="inlineStr">
        <is>
          <t>1</t>
        </is>
      </c>
      <c r="EN54" s="1" t="inlineStr">
        <is>
          <t>0</t>
        </is>
      </c>
      <c r="EO54" s="1" t="inlineStr">
        <is>
          <t>0</t>
        </is>
      </c>
      <c r="EP54" s="1" t="inlineStr">
        <is>
          <t>0</t>
        </is>
      </c>
      <c r="EQ54" s="1" t="inlineStr">
        <is>
          <t>0</t>
        </is>
      </c>
      <c r="ER54" s="1" t="inlineStr">
        <is>
          <t>0</t>
        </is>
      </c>
      <c r="ES54" s="1" t="inlineStr">
        <is>
          <t>0</t>
        </is>
      </c>
      <c r="ET54" s="1" t="inlineStr">
        <is>
          <t>0</t>
        </is>
      </c>
      <c r="FH54" s="1" t="inlineStr">
        <is>
          <t>1</t>
        </is>
      </c>
      <c r="FI54" s="1" t="inlineStr">
        <is>
          <t>3</t>
        </is>
      </c>
      <c r="FJ54" s="1" t="inlineStr">
        <is>
          <t>10</t>
        </is>
      </c>
      <c r="FK54" s="1" t="inlineStr">
        <is>
          <t>7</t>
        </is>
      </c>
      <c r="FL54" s="1" t="inlineStr">
        <is>
          <t>0</t>
        </is>
      </c>
      <c r="FM54" s="1" t="inlineStr">
        <is>
          <t>0</t>
        </is>
      </c>
      <c r="FN54" s="1" t="inlineStr">
        <is>
          <t>1</t>
        </is>
      </c>
      <c r="FO54" s="1" t="inlineStr">
        <is>
          <t>0</t>
        </is>
      </c>
      <c r="FP54" s="1" t="inlineStr">
        <is>
          <t>0</t>
        </is>
      </c>
      <c r="FQ54" s="1" t="inlineStr">
        <is>
          <t>1</t>
        </is>
      </c>
      <c r="FR54" s="1" t="inlineStr">
        <is>
          <t>0</t>
        </is>
      </c>
      <c r="FS54" s="1" t="inlineStr">
        <is>
          <t>0</t>
        </is>
      </c>
      <c r="FT54" s="1" t="inlineStr">
        <is>
          <t>1</t>
        </is>
      </c>
      <c r="FU54" s="1" t="inlineStr">
        <is>
          <t>0</t>
        </is>
      </c>
      <c r="FV54" s="1" t="inlineStr">
        <is>
          <t>0</t>
        </is>
      </c>
      <c r="FW54" s="1" t="inlineStr">
        <is>
          <t>0</t>
        </is>
      </c>
      <c r="FX54" s="1" t="inlineStr">
        <is>
          <t>0</t>
        </is>
      </c>
      <c r="FY54" s="1" t="inlineStr">
        <is>
          <t>0</t>
        </is>
      </c>
      <c r="FZ54" s="1" t="inlineStr">
        <is>
          <t>1</t>
        </is>
      </c>
      <c r="GA54" s="1" t="inlineStr">
        <is>
          <t>0</t>
        </is>
      </c>
      <c r="GB54" s="1" t="inlineStr">
        <is>
          <t>1</t>
        </is>
      </c>
      <c r="GC54" s="1" t="inlineStr">
        <is>
          <t>1</t>
        </is>
      </c>
      <c r="GD54" s="1" t="inlineStr">
        <is>
          <t>0</t>
        </is>
      </c>
      <c r="GE54" s="1" t="inlineStr">
        <is>
          <t>0</t>
        </is>
      </c>
      <c r="GF54" s="1" t="inlineStr">
        <is>
          <t>0</t>
        </is>
      </c>
      <c r="GG54" s="1" t="inlineStr">
        <is>
          <t>0</t>
        </is>
      </c>
      <c r="GH54" s="1" t="inlineStr">
        <is>
          <t>1</t>
        </is>
      </c>
      <c r="GI54" s="1" t="inlineStr">
        <is>
          <t>0</t>
        </is>
      </c>
      <c r="GJ54" s="1" t="inlineStr">
        <is>
          <t>0</t>
        </is>
      </c>
      <c r="GK54" s="1" t="inlineStr">
        <is>
          <t>0</t>
        </is>
      </c>
      <c r="GL54" s="1" t="inlineStr">
        <is>
          <t>0</t>
        </is>
      </c>
      <c r="GM54" s="1" t="inlineStr">
        <is>
          <t>0</t>
        </is>
      </c>
      <c r="GN54" s="1" t="inlineStr">
        <is>
          <t>1</t>
        </is>
      </c>
      <c r="GO54" s="1" t="inlineStr">
        <is>
          <t>0</t>
        </is>
      </c>
      <c r="GP54" s="1" t="inlineStr">
        <is>
          <t>0</t>
        </is>
      </c>
      <c r="GQ54" s="1" t="inlineStr">
        <is>
          <t>0</t>
        </is>
      </c>
      <c r="GR54" s="1" t="inlineStr">
        <is>
          <t>0</t>
        </is>
      </c>
      <c r="GS54" s="1" t="inlineStr">
        <is>
          <t>0</t>
        </is>
      </c>
      <c r="GT54" s="1" t="inlineStr">
        <is>
          <t>0</t>
        </is>
      </c>
      <c r="GU54" s="1" t="inlineStr">
        <is>
          <t>0</t>
        </is>
      </c>
      <c r="JC54" s="1" t="inlineStr">
        <is>
          <t>1</t>
        </is>
      </c>
      <c r="JD54" s="1" t="inlineStr">
        <is>
          <t>1</t>
        </is>
      </c>
      <c r="JE54" s="1" t="inlineStr">
        <is>
          <t>1</t>
        </is>
      </c>
      <c r="JF54" s="1" t="inlineStr">
        <is>
          <t>1</t>
        </is>
      </c>
      <c r="JG54" s="1" t="inlineStr">
        <is>
          <t>1</t>
        </is>
      </c>
      <c r="JH54" s="1" t="inlineStr">
        <is>
          <t>1</t>
        </is>
      </c>
      <c r="JI54" s="1" t="inlineStr">
        <is>
          <t>2</t>
        </is>
      </c>
      <c r="JK54" s="1" t="inlineStr">
        <is>
          <t>1</t>
        </is>
      </c>
      <c r="JL54" s="1" t="inlineStr">
        <is>
          <t>2</t>
        </is>
      </c>
      <c r="JM54" s="1" t="inlineStr">
        <is>
          <t>2</t>
        </is>
      </c>
      <c r="JO54" s="1" t="inlineStr">
        <is>
          <t>1</t>
        </is>
      </c>
      <c r="JP54" s="1" t="inlineStr">
        <is>
          <t>2</t>
        </is>
      </c>
      <c r="JQ54" s="1" t="inlineStr">
        <is>
          <t>3</t>
        </is>
      </c>
      <c r="JR54" s="1" t="inlineStr">
        <is>
          <t>2</t>
        </is>
      </c>
      <c r="JS54" s="1" t="inlineStr">
        <is>
          <t>1</t>
        </is>
      </c>
      <c r="JT54" s="1" t="inlineStr">
        <is>
          <t>2</t>
        </is>
      </c>
      <c r="JU54" s="1" t="inlineStr">
        <is>
          <t>1</t>
        </is>
      </c>
      <c r="JV54" s="1" t="inlineStr">
        <is>
          <t>1</t>
        </is>
      </c>
      <c r="JW54" s="1" t="inlineStr">
        <is>
          <t>2</t>
        </is>
      </c>
      <c r="JX54" s="1" t="inlineStr">
        <is>
          <t>2</t>
        </is>
      </c>
      <c r="JY54" s="1" t="inlineStr">
        <is>
          <t>2</t>
        </is>
      </c>
      <c r="JZ54" s="1" t="inlineStr">
        <is>
          <t>1</t>
        </is>
      </c>
      <c r="KA54" s="1" t="inlineStr">
        <is>
          <t>0</t>
        </is>
      </c>
      <c r="KB54" s="1" t="inlineStr">
        <is>
          <t>0</t>
        </is>
      </c>
      <c r="KC54" s="1" t="inlineStr">
        <is>
          <t>0</t>
        </is>
      </c>
      <c r="KD54" s="1" t="inlineStr">
        <is>
          <t>0</t>
        </is>
      </c>
      <c r="KE54" s="1" t="inlineStr">
        <is>
          <t>0</t>
        </is>
      </c>
      <c r="KF54" s="1" t="inlineStr">
        <is>
          <t>0</t>
        </is>
      </c>
      <c r="KG54" s="1" t="inlineStr">
        <is>
          <t>1</t>
        </is>
      </c>
      <c r="KH54" s="1" t="inlineStr">
        <is>
          <t>1</t>
        </is>
      </c>
      <c r="KI54" s="1" t="inlineStr">
        <is>
          <t>1</t>
        </is>
      </c>
      <c r="KJ54" s="1" t="inlineStr">
        <is>
          <t>1</t>
        </is>
      </c>
      <c r="KK54" s="1" t="inlineStr">
        <is>
          <t>1</t>
        </is>
      </c>
      <c r="KL54" s="1" t="inlineStr">
        <is>
          <t>1</t>
        </is>
      </c>
      <c r="KM54" s="1" t="inlineStr">
        <is>
          <t>1</t>
        </is>
      </c>
      <c r="KN54" s="1" t="inlineStr">
        <is>
          <t>7</t>
        </is>
      </c>
      <c r="KO54" s="1" t="inlineStr">
        <is>
          <t>1</t>
        </is>
      </c>
      <c r="KP54" s="1" t="inlineStr">
        <is>
          <t>0</t>
        </is>
      </c>
      <c r="KQ54" s="1" t="inlineStr">
        <is>
          <t>0</t>
        </is>
      </c>
      <c r="KR54" s="1" t="inlineStr">
        <is>
          <t>0</t>
        </is>
      </c>
      <c r="KS54" s="1" t="inlineStr">
        <is>
          <t>1</t>
        </is>
      </c>
      <c r="KT54" s="1" t="inlineStr">
        <is>
          <t>7</t>
        </is>
      </c>
      <c r="KU54" s="1" t="inlineStr">
        <is>
          <t>7</t>
        </is>
      </c>
      <c r="KV54" s="1" t="inlineStr">
        <is>
          <t>7</t>
        </is>
      </c>
      <c r="KW54" s="1" t="inlineStr">
        <is>
          <t>1</t>
        </is>
      </c>
      <c r="KX54" s="1" t="inlineStr">
        <is>
          <t>7</t>
        </is>
      </c>
      <c r="KY54" s="1" t="inlineStr">
        <is>
          <t>4</t>
        </is>
      </c>
      <c r="KZ54" s="1" t="inlineStr">
        <is>
          <t>4</t>
        </is>
      </c>
      <c r="LA54" s="1" t="inlineStr">
        <is>
          <t>0</t>
        </is>
      </c>
      <c r="LB54" s="1" t="inlineStr">
        <is>
          <t>5</t>
        </is>
      </c>
      <c r="LC54" s="1" t="inlineStr">
        <is>
          <t>1</t>
        </is>
      </c>
      <c r="LD54" s="1" t="inlineStr">
        <is>
          <t>1</t>
        </is>
      </c>
      <c r="LE54" s="1" t="inlineStr">
        <is>
          <t>0</t>
        </is>
      </c>
      <c r="LF54" s="1" t="inlineStr">
        <is>
          <t>0</t>
        </is>
      </c>
      <c r="LG54" s="1" t="inlineStr">
        <is>
          <t>1</t>
        </is>
      </c>
      <c r="LH54" s="1" t="inlineStr">
        <is>
          <t>1</t>
        </is>
      </c>
      <c r="LI54" s="1" t="inlineStr">
        <is>
          <t>0</t>
        </is>
      </c>
      <c r="LJ54" s="1" t="inlineStr">
        <is>
          <t>0</t>
        </is>
      </c>
      <c r="LK54" s="1" t="inlineStr">
        <is>
          <t>0</t>
        </is>
      </c>
      <c r="LL54" s="1" t="inlineStr">
        <is>
          <t>1</t>
        </is>
      </c>
      <c r="LM54" s="1" t="inlineStr">
        <is>
          <t>0</t>
        </is>
      </c>
      <c r="LN54" s="1" t="inlineStr">
        <is>
          <t>0</t>
        </is>
      </c>
      <c r="LO54" s="1" t="inlineStr">
        <is>
          <t>0</t>
        </is>
      </c>
      <c r="LP54" s="1" t="inlineStr">
        <is>
          <t>0</t>
        </is>
      </c>
      <c r="LQ54" s="1" t="inlineStr">
        <is>
          <t>0</t>
        </is>
      </c>
      <c r="LR54" s="1" t="inlineStr">
        <is>
          <t>0</t>
        </is>
      </c>
      <c r="LS54" s="1" t="inlineStr">
        <is>
          <t>0</t>
        </is>
      </c>
      <c r="LT54" s="1" t="inlineStr">
        <is>
          <t>0</t>
        </is>
      </c>
      <c r="LU54" s="1" t="inlineStr">
        <is>
          <t>0</t>
        </is>
      </c>
      <c r="LV54" s="1" t="inlineStr">
        <is>
          <t>0</t>
        </is>
      </c>
      <c r="LW54" s="1" t="inlineStr"/>
      <c r="LX54" s="1" t="inlineStr">
        <is>
          <t>0</t>
        </is>
      </c>
      <c r="LY54" s="1" t="inlineStr">
        <is>
          <t>0</t>
        </is>
      </c>
      <c r="LZ54" s="1" t="inlineStr">
        <is>
          <t>0</t>
        </is>
      </c>
      <c r="MA54" s="1" t="inlineStr">
        <is>
          <t>0</t>
        </is>
      </c>
      <c r="MB54" s="1" t="inlineStr">
        <is>
          <t>0</t>
        </is>
      </c>
      <c r="MC54" s="1" t="inlineStr">
        <is>
          <t>0</t>
        </is>
      </c>
      <c r="MD54" s="1" t="inlineStr">
        <is>
          <t>0</t>
        </is>
      </c>
      <c r="ME54" s="1" t="inlineStr">
        <is>
          <t>0</t>
        </is>
      </c>
      <c r="MF54" s="1" t="inlineStr">
        <is>
          <t>0</t>
        </is>
      </c>
      <c r="MG54" s="1" t="inlineStr">
        <is>
          <t>1</t>
        </is>
      </c>
      <c r="MH54" s="1" t="inlineStr">
        <is>
          <t>0</t>
        </is>
      </c>
      <c r="MI54" s="1" t="inlineStr">
        <is>
          <t>0</t>
        </is>
      </c>
      <c r="MS54" s="1" t="inlineStr">
        <is>
          <t>1</t>
        </is>
      </c>
      <c r="MT54" s="1" t="inlineStr">
        <is>
          <t>2</t>
        </is>
      </c>
      <c r="MV54" s="1" t="inlineStr"/>
      <c r="MW54" s="1" t="inlineStr">
        <is>
          <t>1</t>
        </is>
      </c>
      <c r="MX54" s="1" t="inlineStr">
        <is>
          <t>1</t>
        </is>
      </c>
      <c r="MY54" s="1" t="inlineStr">
        <is>
          <t>1</t>
        </is>
      </c>
      <c r="MZ54" s="1" t="inlineStr">
        <is>
          <t>1</t>
        </is>
      </c>
      <c r="NA54" s="1" t="inlineStr">
        <is>
          <t>1</t>
        </is>
      </c>
      <c r="NB54" s="1" t="inlineStr">
        <is>
          <t>1</t>
        </is>
      </c>
      <c r="NC54" s="1" t="inlineStr">
        <is>
          <t>1</t>
        </is>
      </c>
      <c r="ND54" s="1" t="inlineStr">
        <is>
          <t>1</t>
        </is>
      </c>
      <c r="NE54" s="1" t="inlineStr">
        <is>
          <t>1</t>
        </is>
      </c>
      <c r="NF54" s="1" t="inlineStr">
        <is>
          <t>1</t>
        </is>
      </c>
    </row>
    <row r="55" ht="15" customHeight="1">
      <c r="A55" s="1" t="inlineStr">
        <is>
          <t>U9210815113116164244</t>
        </is>
      </c>
      <c r="B55" s="1" t="inlineStr">
        <is>
          <t>YEM04</t>
        </is>
      </c>
      <c r="C55" s="1" t="inlineStr">
        <is>
          <t>Yemen</t>
        </is>
      </c>
      <c r="D55" s="1" t="inlineStr">
        <is>
          <t>YEM</t>
        </is>
      </c>
      <c r="E55" s="1" t="inlineStr">
        <is>
          <t>YE16</t>
        </is>
      </c>
      <c r="F55" s="1" t="inlineStr">
        <is>
          <t>YE1610</t>
        </is>
      </c>
      <c r="G55" s="1" t="inlineStr">
        <is>
          <t>7/18/2023</t>
        </is>
      </c>
      <c r="H55" s="3" t="n">
        <v>45125.62894675926</v>
      </c>
      <c r="I55" s="1" t="inlineStr">
        <is>
          <t>00:41:47</t>
        </is>
      </c>
      <c r="J55" s="1" t="inlineStr">
        <is>
          <t>1</t>
        </is>
      </c>
      <c r="K55" s="1" t="inlineStr">
        <is>
          <t>1</t>
        </is>
      </c>
      <c r="L55" s="1" t="inlineStr">
        <is>
          <t>2</t>
        </is>
      </c>
      <c r="M55" s="1" t="inlineStr">
        <is>
          <t>غالب</t>
        </is>
      </c>
      <c r="N55" s="1" t="inlineStr">
        <is>
          <t>حسن</t>
        </is>
      </c>
      <c r="O55" s="1" t="inlineStr">
        <is>
          <t>32</t>
        </is>
      </c>
      <c r="P55" s="1" t="inlineStr">
        <is>
          <t>1</t>
        </is>
      </c>
      <c r="Q55" s="1" t="inlineStr">
        <is>
          <t>1</t>
        </is>
      </c>
      <c r="R55" s="1" t="inlineStr"/>
      <c r="S55" s="1" t="inlineStr">
        <is>
          <t>2</t>
        </is>
      </c>
      <c r="T55" s="1" t="inlineStr">
        <is>
          <t>صقر حسن</t>
        </is>
      </c>
      <c r="U55" s="1" t="inlineStr">
        <is>
          <t>4</t>
        </is>
      </c>
      <c r="V55" s="1" t="inlineStr">
        <is>
          <t>Al Jawf</t>
        </is>
      </c>
      <c r="W55" s="1" t="inlineStr">
        <is>
          <t>Barat Al Anan</t>
        </is>
      </c>
      <c r="X55" s="1" t="inlineStr">
        <is>
          <t>3</t>
        </is>
      </c>
      <c r="Y55" s="1" t="inlineStr">
        <is>
          <t>1</t>
        </is>
      </c>
      <c r="AA55" s="1" t="inlineStr">
        <is>
          <t>3</t>
        </is>
      </c>
      <c r="AB55" s="1" t="inlineStr">
        <is>
          <t>11</t>
        </is>
      </c>
      <c r="AC55" s="1" t="inlineStr">
        <is>
          <t>1</t>
        </is>
      </c>
      <c r="AD55" s="1" t="inlineStr">
        <is>
          <t>1</t>
        </is>
      </c>
      <c r="AE55" s="1" t="inlineStr">
        <is>
          <t>8</t>
        </is>
      </c>
      <c r="AF55" s="1" t="inlineStr">
        <is>
          <t>0</t>
        </is>
      </c>
      <c r="AG55" s="1" t="inlineStr">
        <is>
          <t>1</t>
        </is>
      </c>
      <c r="AH55" s="1" t="inlineStr">
        <is>
          <t>0</t>
        </is>
      </c>
      <c r="AI55" s="1" t="inlineStr">
        <is>
          <t>0</t>
        </is>
      </c>
      <c r="AJ55" s="1" t="inlineStr">
        <is>
          <t>0</t>
        </is>
      </c>
      <c r="AK55" s="1" t="inlineStr">
        <is>
          <t>0</t>
        </is>
      </c>
      <c r="AL55" s="1" t="inlineStr">
        <is>
          <t>0</t>
        </is>
      </c>
      <c r="AM55" s="1" t="inlineStr">
        <is>
          <t>1</t>
        </is>
      </c>
      <c r="AN55" s="1" t="inlineStr">
        <is>
          <t>0</t>
        </is>
      </c>
      <c r="AO55" s="1" t="inlineStr">
        <is>
          <t>0</t>
        </is>
      </c>
      <c r="AP55" s="1" t="inlineStr">
        <is>
          <t>1</t>
        </is>
      </c>
      <c r="AQ55" s="1" t="inlineStr">
        <is>
          <t>0</t>
        </is>
      </c>
      <c r="AR55" s="1" t="inlineStr">
        <is>
          <t>0</t>
        </is>
      </c>
      <c r="AS55" s="1" t="inlineStr">
        <is>
          <t>0</t>
        </is>
      </c>
      <c r="AT55" s="1" t="inlineStr">
        <is>
          <t>0</t>
        </is>
      </c>
      <c r="AU55" s="1" t="inlineStr">
        <is>
          <t>1</t>
        </is>
      </c>
      <c r="AV55" s="1" t="inlineStr">
        <is>
          <t>0</t>
        </is>
      </c>
      <c r="AW55" s="1" t="inlineStr">
        <is>
          <t>1</t>
        </is>
      </c>
      <c r="AX55" s="1" t="inlineStr">
        <is>
          <t>0</t>
        </is>
      </c>
      <c r="AY55" s="1" t="inlineStr">
        <is>
          <t>0</t>
        </is>
      </c>
      <c r="AZ55" s="1" t="inlineStr">
        <is>
          <t>0</t>
        </is>
      </c>
      <c r="BA55" s="1" t="inlineStr">
        <is>
          <t>1</t>
        </is>
      </c>
      <c r="BB55" s="1" t="inlineStr">
        <is>
          <t>1</t>
        </is>
      </c>
      <c r="BC55" s="1" t="inlineStr">
        <is>
          <t>0</t>
        </is>
      </c>
      <c r="BD55" s="1" t="inlineStr">
        <is>
          <t>0</t>
        </is>
      </c>
      <c r="BE55" s="1" t="inlineStr">
        <is>
          <t>1</t>
        </is>
      </c>
      <c r="BF55" s="1" t="inlineStr">
        <is>
          <t>1</t>
        </is>
      </c>
      <c r="BG55" s="1" t="inlineStr">
        <is>
          <t>0</t>
        </is>
      </c>
      <c r="BH55" s="1" t="inlineStr">
        <is>
          <t>0</t>
        </is>
      </c>
      <c r="BI55" s="1" t="inlineStr">
        <is>
          <t>0</t>
        </is>
      </c>
      <c r="BJ55" s="1" t="inlineStr">
        <is>
          <t>2</t>
        </is>
      </c>
      <c r="BK55" s="1" t="inlineStr">
        <is>
          <t>2</t>
        </is>
      </c>
      <c r="BL55" s="1" t="inlineStr">
        <is>
          <t>2</t>
        </is>
      </c>
      <c r="BM55" s="1" t="inlineStr">
        <is>
          <t>17</t>
        </is>
      </c>
      <c r="BQ55" s="1" t="inlineStr">
        <is>
          <t>1</t>
        </is>
      </c>
      <c r="BR55" s="1" t="inlineStr">
        <is>
          <t>5</t>
        </is>
      </c>
      <c r="BS55" s="1" t="inlineStr">
        <is>
          <t>16</t>
        </is>
      </c>
      <c r="BW55" s="1" t="inlineStr">
        <is>
          <t>1</t>
        </is>
      </c>
      <c r="BX55" s="1" t="inlineStr">
        <is>
          <t>5</t>
        </is>
      </c>
      <c r="BY55" s="1" t="n">
        <v>21</v>
      </c>
      <c r="CE55" s="1" t="inlineStr">
        <is>
          <t>1</t>
        </is>
      </c>
      <c r="CF55" s="1" t="inlineStr">
        <is>
          <t>470000</t>
        </is>
      </c>
      <c r="CG55" s="1" t="inlineStr">
        <is>
          <t>0</t>
        </is>
      </c>
      <c r="CH55" s="1" t="inlineStr">
        <is>
          <t>1</t>
        </is>
      </c>
      <c r="CI55" s="1" t="inlineStr">
        <is>
          <t>0</t>
        </is>
      </c>
      <c r="CJ55" s="1" t="inlineStr">
        <is>
          <t>0</t>
        </is>
      </c>
      <c r="CK55" s="1" t="inlineStr">
        <is>
          <t>0</t>
        </is>
      </c>
      <c r="CL55" s="1" t="inlineStr">
        <is>
          <t>0</t>
        </is>
      </c>
      <c r="CM55" s="1" t="inlineStr">
        <is>
          <t>0</t>
        </is>
      </c>
      <c r="CN55" s="1" t="inlineStr">
        <is>
          <t>0</t>
        </is>
      </c>
      <c r="CO55" s="1" t="inlineStr">
        <is>
          <t>0</t>
        </is>
      </c>
      <c r="CP55" s="1" t="inlineStr">
        <is>
          <t>0</t>
        </is>
      </c>
      <c r="CQ55" s="1" t="inlineStr">
        <is>
          <t>0</t>
        </is>
      </c>
      <c r="CR55" s="1" t="inlineStr">
        <is>
          <t>0</t>
        </is>
      </c>
      <c r="CS55" s="1" t="inlineStr">
        <is>
          <t>0</t>
        </is>
      </c>
      <c r="CT55" s="1" t="inlineStr">
        <is>
          <t>0</t>
        </is>
      </c>
      <c r="CU55" s="1" t="inlineStr">
        <is>
          <t>0</t>
        </is>
      </c>
      <c r="CV55" s="1" t="inlineStr">
        <is>
          <t>0</t>
        </is>
      </c>
      <c r="CW55" s="1" t="inlineStr">
        <is>
          <t>0</t>
        </is>
      </c>
      <c r="CX55" s="1" t="inlineStr">
        <is>
          <t>0</t>
        </is>
      </c>
      <c r="CY55" s="1" t="inlineStr">
        <is>
          <t>0</t>
        </is>
      </c>
      <c r="CZ55" s="1" t="inlineStr">
        <is>
          <t>0</t>
        </is>
      </c>
      <c r="DA55" s="1" t="inlineStr">
        <is>
          <t>0</t>
        </is>
      </c>
      <c r="DB55" s="1" t="inlineStr">
        <is>
          <t>0</t>
        </is>
      </c>
      <c r="DC55" s="1" t="inlineStr">
        <is>
          <t>0</t>
        </is>
      </c>
      <c r="DD55" s="1" t="inlineStr">
        <is>
          <t>0</t>
        </is>
      </c>
      <c r="DE55" s="1" t="inlineStr">
        <is>
          <t>0</t>
        </is>
      </c>
      <c r="DF55" s="1" t="inlineStr">
        <is>
          <t>0</t>
        </is>
      </c>
      <c r="DG55" s="1" t="inlineStr">
        <is>
          <t>0</t>
        </is>
      </c>
      <c r="DH55" s="1" t="inlineStr">
        <is>
          <t>1</t>
        </is>
      </c>
      <c r="DI55" s="1" t="inlineStr">
        <is>
          <t>15</t>
        </is>
      </c>
      <c r="DJ55" s="1" t="inlineStr">
        <is>
          <t>7</t>
        </is>
      </c>
      <c r="DK55" s="1" t="inlineStr">
        <is>
          <t>1.2</t>
        </is>
      </c>
      <c r="DM55" s="1" t="inlineStr">
        <is>
          <t>2</t>
        </is>
      </c>
      <c r="DN55" s="1" t="inlineStr"/>
      <c r="DO55" s="1" t="inlineStr">
        <is>
          <t>2</t>
        </is>
      </c>
      <c r="DP55" s="1" t="inlineStr">
        <is>
          <t>0</t>
        </is>
      </c>
      <c r="DQ55" s="1" t="inlineStr">
        <is>
          <t>0</t>
        </is>
      </c>
      <c r="DR55" s="1" t="inlineStr">
        <is>
          <t>0</t>
        </is>
      </c>
      <c r="DS55" s="1" t="inlineStr">
        <is>
          <t>0</t>
        </is>
      </c>
      <c r="DT55" s="1" t="inlineStr">
        <is>
          <t>0</t>
        </is>
      </c>
      <c r="DU55" s="1" t="inlineStr">
        <is>
          <t>0</t>
        </is>
      </c>
      <c r="DV55" s="1" t="inlineStr">
        <is>
          <t>1</t>
        </is>
      </c>
      <c r="DW55" s="1" t="inlineStr">
        <is>
          <t>0</t>
        </is>
      </c>
      <c r="DX55" s="1" t="inlineStr">
        <is>
          <t>0</t>
        </is>
      </c>
      <c r="DY55" s="1" t="inlineStr">
        <is>
          <t>0</t>
        </is>
      </c>
      <c r="DZ55" s="1" t="inlineStr">
        <is>
          <t>3</t>
        </is>
      </c>
      <c r="EA55" s="1" t="inlineStr">
        <is>
          <t>3</t>
        </is>
      </c>
      <c r="EB55" s="1" t="inlineStr">
        <is>
          <t>1</t>
        </is>
      </c>
      <c r="EC55" s="1" t="inlineStr">
        <is>
          <t>1</t>
        </is>
      </c>
      <c r="ED55" s="1" t="inlineStr">
        <is>
          <t>0</t>
        </is>
      </c>
      <c r="EE55" s="1" t="inlineStr">
        <is>
          <t>0</t>
        </is>
      </c>
      <c r="EF55" s="1" t="inlineStr">
        <is>
          <t>0</t>
        </is>
      </c>
      <c r="EG55" s="1" t="inlineStr">
        <is>
          <t>0</t>
        </is>
      </c>
      <c r="EH55" s="1" t="inlineStr">
        <is>
          <t>0</t>
        </is>
      </c>
      <c r="EI55" s="1" t="inlineStr">
        <is>
          <t>0</t>
        </is>
      </c>
      <c r="EJ55" s="1" t="inlineStr">
        <is>
          <t>1</t>
        </is>
      </c>
      <c r="EK55" s="1" t="inlineStr">
        <is>
          <t>0</t>
        </is>
      </c>
      <c r="EL55" s="1" t="inlineStr">
        <is>
          <t>1</t>
        </is>
      </c>
      <c r="EM55" s="1" t="inlineStr">
        <is>
          <t>0</t>
        </is>
      </c>
      <c r="EN55" s="1" t="inlineStr">
        <is>
          <t>0</t>
        </is>
      </c>
      <c r="EO55" s="1" t="inlineStr">
        <is>
          <t>1</t>
        </is>
      </c>
      <c r="EP55" s="1" t="inlineStr">
        <is>
          <t>0</t>
        </is>
      </c>
      <c r="EQ55" s="1" t="inlineStr">
        <is>
          <t>0</t>
        </is>
      </c>
      <c r="ER55" s="1" t="inlineStr">
        <is>
          <t>0</t>
        </is>
      </c>
      <c r="ES55" s="1" t="inlineStr">
        <is>
          <t>0</t>
        </is>
      </c>
      <c r="ET55" s="1" t="inlineStr">
        <is>
          <t>0</t>
        </is>
      </c>
      <c r="FH55" s="1" t="inlineStr">
        <is>
          <t>1</t>
        </is>
      </c>
      <c r="FI55" s="1" t="inlineStr">
        <is>
          <t>2</t>
        </is>
      </c>
      <c r="FJ55" s="1" t="inlineStr">
        <is>
          <t>2</t>
        </is>
      </c>
      <c r="FK55" s="1" t="inlineStr">
        <is>
          <t>3</t>
        </is>
      </c>
      <c r="FL55" s="1" t="inlineStr">
        <is>
          <t>0</t>
        </is>
      </c>
      <c r="FM55" s="1" t="inlineStr">
        <is>
          <t>0</t>
        </is>
      </c>
      <c r="FN55" s="1" t="inlineStr">
        <is>
          <t>1</t>
        </is>
      </c>
      <c r="FO55" s="1" t="inlineStr">
        <is>
          <t>0</t>
        </is>
      </c>
      <c r="FP55" s="1" t="inlineStr">
        <is>
          <t>0</t>
        </is>
      </c>
      <c r="FQ55" s="1" t="inlineStr">
        <is>
          <t>0</t>
        </is>
      </c>
      <c r="FR55" s="1" t="inlineStr">
        <is>
          <t>0</t>
        </is>
      </c>
      <c r="FS55" s="1" t="inlineStr">
        <is>
          <t>0</t>
        </is>
      </c>
      <c r="FT55" s="1" t="inlineStr">
        <is>
          <t>0</t>
        </is>
      </c>
      <c r="FU55" s="1" t="inlineStr">
        <is>
          <t>0</t>
        </is>
      </c>
      <c r="FV55" s="1" t="inlineStr">
        <is>
          <t>0</t>
        </is>
      </c>
      <c r="FW55" s="1" t="inlineStr">
        <is>
          <t>0</t>
        </is>
      </c>
      <c r="FX55" s="1" t="inlineStr">
        <is>
          <t>0</t>
        </is>
      </c>
      <c r="FY55" s="1" t="inlineStr">
        <is>
          <t>0</t>
        </is>
      </c>
      <c r="FZ55" s="1" t="inlineStr">
        <is>
          <t>1</t>
        </is>
      </c>
      <c r="GA55" s="1" t="inlineStr">
        <is>
          <t>1</t>
        </is>
      </c>
      <c r="GB55" s="1" t="inlineStr">
        <is>
          <t>0</t>
        </is>
      </c>
      <c r="GC55" s="1" t="inlineStr">
        <is>
          <t>0</t>
        </is>
      </c>
      <c r="GD55" s="1" t="inlineStr">
        <is>
          <t>0</t>
        </is>
      </c>
      <c r="GE55" s="1" t="inlineStr">
        <is>
          <t>0</t>
        </is>
      </c>
      <c r="GF55" s="1" t="inlineStr">
        <is>
          <t>0</t>
        </is>
      </c>
      <c r="GG55" s="1" t="inlineStr">
        <is>
          <t>0</t>
        </is>
      </c>
      <c r="GH55" s="1" t="inlineStr">
        <is>
          <t>2</t>
        </is>
      </c>
      <c r="JC55" s="1" t="inlineStr">
        <is>
          <t>1</t>
        </is>
      </c>
      <c r="JD55" s="1" t="inlineStr">
        <is>
          <t>1</t>
        </is>
      </c>
      <c r="JE55" s="1" t="inlineStr">
        <is>
          <t>1</t>
        </is>
      </c>
      <c r="JF55" s="1" t="inlineStr">
        <is>
          <t>1</t>
        </is>
      </c>
      <c r="JG55" s="1" t="inlineStr">
        <is>
          <t>1</t>
        </is>
      </c>
      <c r="JH55" s="1" t="inlineStr">
        <is>
          <t>1</t>
        </is>
      </c>
      <c r="JI55" s="1" t="inlineStr">
        <is>
          <t>1</t>
        </is>
      </c>
      <c r="JJ55" s="1" t="inlineStr">
        <is>
          <t>3</t>
        </is>
      </c>
      <c r="JK55" s="1" t="inlineStr">
        <is>
          <t>1</t>
        </is>
      </c>
      <c r="JL55" s="1" t="inlineStr">
        <is>
          <t>2</t>
        </is>
      </c>
      <c r="JM55" s="1" t="inlineStr">
        <is>
          <t>2</t>
        </is>
      </c>
      <c r="JO55" s="1" t="inlineStr">
        <is>
          <t>1</t>
        </is>
      </c>
      <c r="JP55" s="1" t="inlineStr">
        <is>
          <t>2</t>
        </is>
      </c>
      <c r="JQ55" s="1" t="inlineStr">
        <is>
          <t>4</t>
        </is>
      </c>
      <c r="JR55" s="1" t="inlineStr">
        <is>
          <t>2</t>
        </is>
      </c>
      <c r="JS55" s="1" t="inlineStr">
        <is>
          <t>1</t>
        </is>
      </c>
      <c r="JT55" s="1" t="inlineStr">
        <is>
          <t>2</t>
        </is>
      </c>
      <c r="JU55" s="1" t="inlineStr">
        <is>
          <t>2</t>
        </is>
      </c>
      <c r="JV55" s="1" t="inlineStr">
        <is>
          <t>1</t>
        </is>
      </c>
      <c r="JW55" s="1" t="inlineStr">
        <is>
          <t>2</t>
        </is>
      </c>
      <c r="JX55" s="1" t="inlineStr">
        <is>
          <t>2</t>
        </is>
      </c>
      <c r="JY55" s="1" t="inlineStr">
        <is>
          <t>2</t>
        </is>
      </c>
      <c r="JZ55" s="1" t="inlineStr">
        <is>
          <t>1</t>
        </is>
      </c>
      <c r="KA55" s="1" t="inlineStr">
        <is>
          <t>0</t>
        </is>
      </c>
      <c r="KB55" s="1" t="inlineStr">
        <is>
          <t>0</t>
        </is>
      </c>
      <c r="KC55" s="1" t="inlineStr">
        <is>
          <t>0</t>
        </is>
      </c>
      <c r="KD55" s="1" t="inlineStr">
        <is>
          <t>0</t>
        </is>
      </c>
      <c r="KE55" s="1" t="inlineStr">
        <is>
          <t>0</t>
        </is>
      </c>
      <c r="KF55" s="1" t="inlineStr">
        <is>
          <t>0</t>
        </is>
      </c>
      <c r="KG55" s="1" t="inlineStr">
        <is>
          <t>0</t>
        </is>
      </c>
      <c r="KH55" s="1" t="inlineStr">
        <is>
          <t>1</t>
        </is>
      </c>
      <c r="KI55" s="1" t="inlineStr">
        <is>
          <t>1</t>
        </is>
      </c>
      <c r="KJ55" s="1" t="inlineStr">
        <is>
          <t>1</t>
        </is>
      </c>
      <c r="KK55" s="1" t="inlineStr">
        <is>
          <t>1</t>
        </is>
      </c>
      <c r="KL55" s="1" t="inlineStr">
        <is>
          <t>1</t>
        </is>
      </c>
      <c r="KM55" s="1" t="inlineStr">
        <is>
          <t>1</t>
        </is>
      </c>
      <c r="KN55" s="1" t="inlineStr">
        <is>
          <t>7</t>
        </is>
      </c>
      <c r="KO55" s="1" t="inlineStr">
        <is>
          <t>0</t>
        </is>
      </c>
      <c r="KP55" s="1" t="inlineStr">
        <is>
          <t>0</t>
        </is>
      </c>
      <c r="KQ55" s="1" t="inlineStr">
        <is>
          <t>0</t>
        </is>
      </c>
      <c r="KR55" s="1" t="inlineStr">
        <is>
          <t>0</t>
        </is>
      </c>
      <c r="KS55" s="1" t="inlineStr">
        <is>
          <t>1</t>
        </is>
      </c>
      <c r="KT55" s="1" t="inlineStr">
        <is>
          <t>7</t>
        </is>
      </c>
      <c r="KU55" s="1" t="inlineStr">
        <is>
          <t>7</t>
        </is>
      </c>
      <c r="KV55" s="1" t="inlineStr">
        <is>
          <t>7</t>
        </is>
      </c>
      <c r="KW55" s="1" t="inlineStr">
        <is>
          <t>1</t>
        </is>
      </c>
      <c r="KX55" s="1" t="inlineStr">
        <is>
          <t>3</t>
        </is>
      </c>
      <c r="KY55" s="1" t="inlineStr">
        <is>
          <t>3</t>
        </is>
      </c>
      <c r="KZ55" s="1" t="inlineStr">
        <is>
          <t>0</t>
        </is>
      </c>
      <c r="LA55" s="1" t="inlineStr">
        <is>
          <t>0</t>
        </is>
      </c>
      <c r="LB55" s="1" t="inlineStr">
        <is>
          <t>0</t>
        </is>
      </c>
      <c r="LC55" s="1" t="inlineStr">
        <is>
          <t>1</t>
        </is>
      </c>
      <c r="LD55" s="1" t="inlineStr">
        <is>
          <t>0</t>
        </is>
      </c>
      <c r="LE55" s="1" t="inlineStr">
        <is>
          <t>0</t>
        </is>
      </c>
      <c r="LF55" s="1" t="inlineStr">
        <is>
          <t>0</t>
        </is>
      </c>
      <c r="LG55" s="1" t="inlineStr">
        <is>
          <t>0</t>
        </is>
      </c>
      <c r="LH55" s="1" t="inlineStr">
        <is>
          <t>1</t>
        </is>
      </c>
      <c r="LI55" s="1" t="inlineStr">
        <is>
          <t>0</t>
        </is>
      </c>
      <c r="LJ55" s="1" t="inlineStr">
        <is>
          <t>0</t>
        </is>
      </c>
      <c r="LK55" s="1" t="inlineStr">
        <is>
          <t>1</t>
        </is>
      </c>
      <c r="LL55" s="1" t="inlineStr">
        <is>
          <t>0</t>
        </is>
      </c>
      <c r="LM55" s="1" t="inlineStr">
        <is>
          <t>0</t>
        </is>
      </c>
      <c r="LN55" s="1" t="inlineStr">
        <is>
          <t>0</t>
        </is>
      </c>
      <c r="LO55" s="1" t="inlineStr">
        <is>
          <t>0</t>
        </is>
      </c>
      <c r="LP55" s="1" t="inlineStr">
        <is>
          <t>0</t>
        </is>
      </c>
      <c r="LQ55" s="1" t="inlineStr">
        <is>
          <t>0</t>
        </is>
      </c>
      <c r="LR55" s="1" t="inlineStr">
        <is>
          <t>0</t>
        </is>
      </c>
      <c r="LS55" s="1" t="inlineStr">
        <is>
          <t>0</t>
        </is>
      </c>
      <c r="LT55" s="1" t="inlineStr">
        <is>
          <t>0</t>
        </is>
      </c>
      <c r="LU55" s="1" t="inlineStr">
        <is>
          <t>0</t>
        </is>
      </c>
      <c r="LV55" s="1" t="inlineStr">
        <is>
          <t>0</t>
        </is>
      </c>
      <c r="LW55" s="1" t="inlineStr"/>
      <c r="LX55" s="1" t="inlineStr">
        <is>
          <t>1</t>
        </is>
      </c>
      <c r="LY55" s="1" t="inlineStr">
        <is>
          <t>0</t>
        </is>
      </c>
      <c r="LZ55" s="1" t="inlineStr">
        <is>
          <t>0</t>
        </is>
      </c>
      <c r="MA55" s="1" t="inlineStr">
        <is>
          <t>0</t>
        </is>
      </c>
      <c r="MB55" s="1" t="inlineStr">
        <is>
          <t>0</t>
        </is>
      </c>
      <c r="MC55" s="1" t="inlineStr">
        <is>
          <t>0</t>
        </is>
      </c>
      <c r="MD55" s="1" t="inlineStr">
        <is>
          <t>0</t>
        </is>
      </c>
      <c r="ME55" s="1" t="inlineStr">
        <is>
          <t>0</t>
        </is>
      </c>
      <c r="MF55" s="1" t="inlineStr">
        <is>
          <t>0</t>
        </is>
      </c>
      <c r="MG55" s="1" t="inlineStr">
        <is>
          <t>0</t>
        </is>
      </c>
      <c r="MH55" s="1" t="inlineStr">
        <is>
          <t>0</t>
        </is>
      </c>
      <c r="MI55" s="1" t="inlineStr">
        <is>
          <t>0</t>
        </is>
      </c>
      <c r="MK55" s="1" t="inlineStr">
        <is>
          <t>4</t>
        </is>
      </c>
      <c r="ML55" s="1" t="inlineStr">
        <is>
          <t>1</t>
        </is>
      </c>
      <c r="MM55" s="1" t="inlineStr">
        <is>
          <t>1</t>
        </is>
      </c>
      <c r="MN55" s="1" t="inlineStr">
        <is>
          <t>0</t>
        </is>
      </c>
      <c r="MO55" s="1" t="inlineStr">
        <is>
          <t>0</t>
        </is>
      </c>
      <c r="MP55" s="1" t="inlineStr">
        <is>
          <t>0</t>
        </is>
      </c>
      <c r="MQ55" s="1" t="inlineStr">
        <is>
          <t>0</t>
        </is>
      </c>
      <c r="MR55" s="1" t="inlineStr">
        <is>
          <t>0</t>
        </is>
      </c>
      <c r="MS55" s="1" t="inlineStr">
        <is>
          <t>1</t>
        </is>
      </c>
      <c r="MT55" s="1" t="inlineStr">
        <is>
          <t>1</t>
        </is>
      </c>
      <c r="MU55" s="1" t="inlineStr">
        <is>
          <t>4</t>
        </is>
      </c>
      <c r="MV55" s="1" t="inlineStr"/>
      <c r="MW55" s="1" t="inlineStr">
        <is>
          <t>1</t>
        </is>
      </c>
      <c r="MX55" s="1" t="inlineStr">
        <is>
          <t>1</t>
        </is>
      </c>
      <c r="MY55" s="1" t="inlineStr">
        <is>
          <t>1</t>
        </is>
      </c>
      <c r="MZ55" s="1" t="inlineStr">
        <is>
          <t>1</t>
        </is>
      </c>
      <c r="NA55" s="1" t="inlineStr">
        <is>
          <t>1</t>
        </is>
      </c>
      <c r="NB55" s="1" t="inlineStr">
        <is>
          <t>1</t>
        </is>
      </c>
      <c r="NC55" s="1" t="inlineStr">
        <is>
          <t>1</t>
        </is>
      </c>
      <c r="ND55" s="1" t="inlineStr">
        <is>
          <t>1</t>
        </is>
      </c>
      <c r="NE55" s="1" t="inlineStr">
        <is>
          <t>1</t>
        </is>
      </c>
      <c r="NF55" s="1" t="inlineStr">
        <is>
          <t>1</t>
        </is>
      </c>
    </row>
  </sheetData>
  <autoFilter ref="A1:NF55"/>
  <conditionalFormatting sqref="A1:A1048576">
    <cfRule type="duplicateValues" priority="1" dxfId="29"/>
  </conditionalFormatting>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S55"/>
  <sheetViews>
    <sheetView workbookViewId="0">
      <selection activeCell="A1" sqref="A1:A1048576"/>
    </sheetView>
  </sheetViews>
  <sheetFormatPr baseColWidth="10" defaultColWidth="25.6640625" defaultRowHeight="15" customHeight="1" outlineLevelCol="0"/>
  <cols>
    <col width="25.6640625" customWidth="1" style="1" min="1" max="16384"/>
  </cols>
  <sheetData>
    <row r="1" ht="15" customHeight="1">
      <c r="A1" s="1" t="inlineStr">
        <is>
          <t>survey_id</t>
        </is>
      </c>
      <c r="B1" s="1" t="inlineStr">
        <is>
          <t>operator_id</t>
        </is>
      </c>
      <c r="C1" s="1" t="inlineStr">
        <is>
          <t>adm0_name</t>
        </is>
      </c>
      <c r="D1" s="1" t="inlineStr">
        <is>
          <t>adm0_ISO3</t>
        </is>
      </c>
      <c r="E1" s="1" t="inlineStr">
        <is>
          <t>survey_created_date</t>
        </is>
      </c>
      <c r="F1" s="1" t="inlineStr">
        <is>
          <t>opt_in_date</t>
        </is>
      </c>
      <c r="G1" s="1" t="inlineStr">
        <is>
          <t>total_case_duration</t>
        </is>
      </c>
      <c r="H1" s="1" t="inlineStr">
        <is>
          <t>resp_language</t>
        </is>
      </c>
      <c r="I1" s="1" t="inlineStr">
        <is>
          <t>introduction</t>
        </is>
      </c>
      <c r="J1" s="1" t="inlineStr">
        <is>
          <t>Agree</t>
        </is>
      </c>
      <c r="K1" s="1" t="inlineStr">
        <is>
          <t>id_panel</t>
        </is>
      </c>
      <c r="L1" s="1" t="inlineStr">
        <is>
          <t>resp_firstname</t>
        </is>
      </c>
      <c r="M1" s="1" t="inlineStr">
        <is>
          <t>resp_lastname</t>
        </is>
      </c>
      <c r="N1" s="1" t="inlineStr">
        <is>
          <t>resp_age</t>
        </is>
      </c>
      <c r="O1" s="1" t="inlineStr">
        <is>
          <t>resp_gender</t>
        </is>
      </c>
      <c r="P1" s="1" t="inlineStr">
        <is>
          <t>phone_number_conf</t>
        </is>
      </c>
      <c r="Q1" s="1" t="inlineStr">
        <is>
          <t>phone_number_personal</t>
        </is>
      </c>
      <c r="R1" s="1" t="inlineStr">
        <is>
          <t>contact_2</t>
        </is>
      </c>
      <c r="S1" s="1" t="inlineStr">
        <is>
          <t>phone_number_2</t>
        </is>
      </c>
      <c r="T1" s="1" t="inlineStr">
        <is>
          <t>contact_2_name</t>
        </is>
      </c>
      <c r="U1" s="1" t="inlineStr">
        <is>
          <t>contact_3</t>
        </is>
      </c>
      <c r="V1" s="1" t="inlineStr">
        <is>
          <t>phone_number_3</t>
        </is>
      </c>
      <c r="W1" s="1" t="inlineStr">
        <is>
          <t>contact_3_name</t>
        </is>
      </c>
      <c r="X1" s="1" t="inlineStr">
        <is>
          <t>hh_admin1</t>
        </is>
      </c>
      <c r="Y1" s="1" t="inlineStr">
        <is>
          <t>hh_admin2_2</t>
        </is>
      </c>
      <c r="Z1" s="1" t="inlineStr">
        <is>
          <t>hh_admin2_5</t>
        </is>
      </c>
      <c r="AA1" s="1" t="inlineStr">
        <is>
          <t>hh_admin2_6</t>
        </is>
      </c>
      <c r="AB1" s="1" t="inlineStr">
        <is>
          <t>hh_admin2_8</t>
        </is>
      </c>
      <c r="AC1" s="1" t="inlineStr">
        <is>
          <t>hh_admin2_9</t>
        </is>
      </c>
      <c r="AD1" s="1" t="inlineStr">
        <is>
          <t>hh_admin2_10</t>
        </is>
      </c>
      <c r="AE1" s="1" t="inlineStr">
        <is>
          <t>hh_admin2_12</t>
        </is>
      </c>
      <c r="AF1" s="1" t="inlineStr">
        <is>
          <t>hh_admin2_13</t>
        </is>
      </c>
      <c r="AG1" s="1" t="inlineStr">
        <is>
          <t>hh_admin2_14</t>
        </is>
      </c>
      <c r="AH1" s="1" t="inlineStr">
        <is>
          <t>hh_admin2_17</t>
        </is>
      </c>
      <c r="AI1" s="1" t="inlineStr">
        <is>
          <t>hh_admin2_18</t>
        </is>
      </c>
      <c r="AJ1" s="1" t="inlineStr">
        <is>
          <t>hh_admin2_19</t>
        </is>
      </c>
      <c r="AK1" s="1" t="inlineStr">
        <is>
          <t>hh_admin2_22</t>
        </is>
      </c>
      <c r="AL1" s="1" t="inlineStr">
        <is>
          <t>quotareached</t>
        </is>
      </c>
      <c r="AM1" s="1" t="inlineStr">
        <is>
          <t>hh_agricactivity</t>
        </is>
      </c>
      <c r="AN1" s="1" t="inlineStr">
        <is>
          <t>resp_id</t>
        </is>
      </c>
      <c r="AO1" s="1" t="inlineStr">
        <is>
          <t>hh_gender</t>
        </is>
      </c>
      <c r="AP1" s="1" t="inlineStr">
        <is>
          <t>hh_education</t>
        </is>
      </c>
      <c r="AQ1" s="1" t="inlineStr">
        <is>
          <t>o_hh_wealth_water</t>
        </is>
      </c>
      <c r="AR1" s="1" t="inlineStr">
        <is>
          <t>o_rural_urban</t>
        </is>
      </c>
      <c r="AS1" s="1" t="inlineStr">
        <is>
          <t>hh_residencetype</t>
        </is>
      </c>
      <c r="AT1" s="1" t="inlineStr">
        <is>
          <t>hh_size</t>
        </is>
      </c>
      <c r="AU1" s="1" t="inlineStr">
        <is>
          <t>o_hh_asset</t>
        </is>
      </c>
      <c r="AV1" s="1" t="inlineStr">
        <is>
          <t>hh_maritalstat</t>
        </is>
      </c>
      <c r="AW1" s="1" t="inlineStr">
        <is>
          <t>hh_age</t>
        </is>
      </c>
      <c r="AX1" s="1" t="inlineStr">
        <is>
          <t>o_fishery_activity</t>
        </is>
      </c>
      <c r="AY1" s="1" t="inlineStr">
        <is>
          <t>income_main</t>
        </is>
      </c>
      <c r="AZ1" s="1" t="inlineStr">
        <is>
          <t>income_main_crop_check</t>
        </is>
      </c>
      <c r="BA1" s="1" t="inlineStr">
        <is>
          <t>income_main_ls_check</t>
        </is>
      </c>
      <c r="BB1" s="1" t="inlineStr">
        <is>
          <t>income_main_gender</t>
        </is>
      </c>
      <c r="BC1" s="1" t="inlineStr">
        <is>
          <t>income_main_comp</t>
        </is>
      </c>
      <c r="BD1" s="1" t="inlineStr">
        <is>
          <t>income_sec</t>
        </is>
      </c>
      <c r="BE1" s="1" t="inlineStr">
        <is>
          <t>income_sec_crop_check</t>
        </is>
      </c>
      <c r="BF1" s="1" t="inlineStr">
        <is>
          <t>income_sec_ls_check</t>
        </is>
      </c>
      <c r="BG1" s="1" t="inlineStr">
        <is>
          <t>shock</t>
        </is>
      </c>
      <c r="BH1" s="1" t="inlineStr">
        <is>
          <t>income_sec_gender</t>
        </is>
      </c>
      <c r="BI1" s="1" t="inlineStr">
        <is>
          <t>income_sec_comp</t>
        </is>
      </c>
      <c r="BJ1" s="1" t="inlineStr">
        <is>
          <t>income_third</t>
        </is>
      </c>
      <c r="BK1" s="1" t="inlineStr">
        <is>
          <t>income_third_crop_check</t>
        </is>
      </c>
      <c r="BL1" s="1" t="inlineStr">
        <is>
          <t>income_third_ls_check</t>
        </is>
      </c>
      <c r="BM1" s="1" t="inlineStr">
        <is>
          <t>income_third_gender</t>
        </is>
      </c>
      <c r="BN1" s="1" t="inlineStr">
        <is>
          <t>income_third_comp</t>
        </is>
      </c>
      <c r="BO1" s="1" t="inlineStr">
        <is>
          <t>o_debt</t>
        </is>
      </c>
      <c r="BP1" s="1" t="inlineStr">
        <is>
          <t>o_debt_amount</t>
        </is>
      </c>
      <c r="BQ1" s="1" t="inlineStr">
        <is>
          <t>crp_intro</t>
        </is>
      </c>
      <c r="BR1" s="1" t="inlineStr">
        <is>
          <t>crp_landsize_num</t>
        </is>
      </c>
      <c r="BS1" s="1" t="inlineStr">
        <is>
          <t>crp_landsize_unit</t>
        </is>
      </c>
      <c r="BT1" s="1" t="inlineStr">
        <is>
          <t>crp_main</t>
        </is>
      </c>
      <c r="BU1" s="1" t="inlineStr">
        <is>
          <t>crp_main_check</t>
        </is>
      </c>
      <c r="BV1" s="1" t="inlineStr">
        <is>
          <t>crp_irrig_source</t>
        </is>
      </c>
      <c r="BW1" s="1" t="inlineStr">
        <is>
          <t>crp_irrig_system</t>
        </is>
      </c>
      <c r="BX1" s="1" t="inlineStr">
        <is>
          <t>crp_seed_supply</t>
        </is>
      </c>
      <c r="BY1" s="1" t="inlineStr">
        <is>
          <t>crp_area_change</t>
        </is>
      </c>
      <c r="BZ1" s="1" t="inlineStr">
        <is>
          <t>crp_harv_change</t>
        </is>
      </c>
      <c r="CA1" s="1" t="inlineStr">
        <is>
          <t>crp_proddif</t>
        </is>
      </c>
      <c r="CB1" s="1" t="inlineStr">
        <is>
          <t>crp_proddif_2</t>
        </is>
      </c>
      <c r="CC1" s="1" t="inlineStr">
        <is>
          <t>crp_salesmain</t>
        </is>
      </c>
      <c r="CD1" s="1" t="inlineStr">
        <is>
          <t>crp_salesdif</t>
        </is>
      </c>
      <c r="CE1" s="1" t="inlineStr">
        <is>
          <t>crp_salesdif_2</t>
        </is>
      </c>
      <c r="CF1" s="1" t="inlineStr">
        <is>
          <t>crp_salesprice</t>
        </is>
      </c>
      <c r="CG1" s="1" t="inlineStr">
        <is>
          <t>ls_intro</t>
        </is>
      </c>
      <c r="CH1" s="1" t="inlineStr">
        <is>
          <t>ls_main</t>
        </is>
      </c>
      <c r="CI1" s="1" t="inlineStr">
        <is>
          <t>ls_num_lastyr</t>
        </is>
      </c>
      <c r="CJ1" s="1" t="inlineStr">
        <is>
          <t>ls_num_now</t>
        </is>
      </c>
      <c r="CK1" s="1" t="inlineStr">
        <is>
          <t>ls_num_change</t>
        </is>
      </c>
      <c r="CL1" s="1" t="inlineStr">
        <is>
          <t>ls_feed</t>
        </is>
      </c>
      <c r="CM1" s="1" t="inlineStr">
        <is>
          <t>ls_proddif</t>
        </is>
      </c>
      <c r="CN1" s="1" t="inlineStr">
        <is>
          <t>ls_proddif_2</t>
        </is>
      </c>
      <c r="CO1" s="1" t="inlineStr">
        <is>
          <t>ls_salesmain</t>
        </is>
      </c>
      <c r="CP1" s="1" t="inlineStr">
        <is>
          <t>ls_salesdif</t>
        </is>
      </c>
      <c r="CQ1" s="1" t="inlineStr">
        <is>
          <t>ls_salesdif_2</t>
        </is>
      </c>
      <c r="CR1" s="1" t="inlineStr">
        <is>
          <t>ls_salesprice</t>
        </is>
      </c>
      <c r="CS1" s="1" t="inlineStr">
        <is>
          <t>fies_intro</t>
        </is>
      </c>
      <c r="CT1" s="1" t="inlineStr">
        <is>
          <t>fies_worried</t>
        </is>
      </c>
      <c r="CU1" s="1" t="inlineStr">
        <is>
          <t>fies_healthy</t>
        </is>
      </c>
      <c r="CV1" s="1" t="inlineStr">
        <is>
          <t>fies_fewfoods</t>
        </is>
      </c>
      <c r="CW1" s="1" t="inlineStr">
        <is>
          <t>fies_skipped</t>
        </is>
      </c>
      <c r="CX1" s="1" t="inlineStr">
        <is>
          <t>fies_ateless</t>
        </is>
      </c>
      <c r="CY1" s="1" t="inlineStr">
        <is>
          <t>fies_ranout</t>
        </is>
      </c>
      <c r="CZ1" s="1" t="inlineStr">
        <is>
          <t>fies_ranout_hhs</t>
        </is>
      </c>
      <c r="DA1" s="1" t="inlineStr">
        <is>
          <t>fies_hungry</t>
        </is>
      </c>
      <c r="DB1" s="1" t="inlineStr">
        <is>
          <t>fies_hungry_hhs</t>
        </is>
      </c>
      <c r="DC1" s="1" t="inlineStr">
        <is>
          <t>fies_whlday</t>
        </is>
      </c>
      <c r="DD1" s="1" t="inlineStr">
        <is>
          <t>fies_whlday_hhs</t>
        </is>
      </c>
      <c r="DE1" s="1" t="inlineStr">
        <is>
          <t>lcsi_intro</t>
        </is>
      </c>
      <c r="DF1" s="1" t="inlineStr">
        <is>
          <t>cs_stress_hh_assets</t>
        </is>
      </c>
      <c r="DG1" s="1" t="inlineStr">
        <is>
          <t>cs_stress_spent_savings</t>
        </is>
      </c>
      <c r="DH1" s="1" t="inlineStr">
        <is>
          <t>cs_stress_credit</t>
        </is>
      </c>
      <c r="DI1" s="1" t="inlineStr">
        <is>
          <t>cs_stress_borrowed_money</t>
        </is>
      </c>
      <c r="DJ1" s="1" t="inlineStr">
        <is>
          <t>cs_crisis_no_school</t>
        </is>
      </c>
      <c r="DK1" s="1" t="inlineStr">
        <is>
          <t>cs_crisis_reduced_health_exp</t>
        </is>
      </c>
      <c r="DL1" s="1" t="inlineStr">
        <is>
          <t>cs_crisis_decrease_input_exp</t>
        </is>
      </c>
      <c r="DM1" s="1" t="inlineStr">
        <is>
          <t>cs_emergency_sold_house</t>
        </is>
      </c>
      <c r="DN1" s="1" t="inlineStr">
        <is>
          <t>cs_emergency_begged</t>
        </is>
      </c>
      <c r="DO1" s="1" t="inlineStr">
        <is>
          <t>cs_emergency_sold_last_female</t>
        </is>
      </c>
      <c r="DP1" s="1" t="inlineStr">
        <is>
          <t>hdds</t>
        </is>
      </c>
      <c r="DQ1" s="1" t="inlineStr">
        <is>
          <t>hdds_confirmation</t>
        </is>
      </c>
      <c r="DR1" s="1" t="inlineStr">
        <is>
          <t>fcs_intro</t>
        </is>
      </c>
      <c r="DS1" s="1" t="inlineStr">
        <is>
          <t>fcs_staple_days</t>
        </is>
      </c>
      <c r="DT1" s="1" t="inlineStr">
        <is>
          <t>fcs_pulses_days</t>
        </is>
      </c>
      <c r="DU1" s="1" t="inlineStr">
        <is>
          <t>fcs_vegetables_days</t>
        </is>
      </c>
      <c r="DV1" s="1" t="inlineStr">
        <is>
          <t>fcs_fruit_days</t>
        </is>
      </c>
      <c r="DW1" s="1" t="inlineStr">
        <is>
          <t>fcs_meat_fish_days</t>
        </is>
      </c>
      <c r="DX1" s="1" t="inlineStr">
        <is>
          <t>fcs_dairy_days</t>
        </is>
      </c>
      <c r="DY1" s="1" t="inlineStr">
        <is>
          <t>fcs_sugar_days</t>
        </is>
      </c>
      <c r="DZ1" s="1" t="inlineStr">
        <is>
          <t>fcs_oil_days</t>
        </is>
      </c>
      <c r="EA1" s="1" t="inlineStr">
        <is>
          <t>fcs_condiments_days</t>
        </is>
      </c>
      <c r="EB1" s="1" t="inlineStr">
        <is>
          <t>rcsi_intro</t>
        </is>
      </c>
      <c r="EC1" s="1" t="inlineStr">
        <is>
          <t>rcsi_less_preferred_foods</t>
        </is>
      </c>
      <c r="ED1" s="1" t="inlineStr">
        <is>
          <t>rcsi_borrowed_food</t>
        </is>
      </c>
      <c r="EE1" s="1" t="inlineStr">
        <is>
          <t>rcsi_reduce_number_meals</t>
        </is>
      </c>
      <c r="EF1" s="1" t="inlineStr">
        <is>
          <t>rcsi_limit_portions</t>
        </is>
      </c>
      <c r="EG1" s="1" t="inlineStr">
        <is>
          <t>rcsi_restrict_adult_consumpt</t>
        </is>
      </c>
      <c r="EH1" s="1" t="inlineStr">
        <is>
          <t>need</t>
        </is>
      </c>
      <c r="EI1" s="1" t="inlineStr">
        <is>
          <t>need_2</t>
        </is>
      </c>
      <c r="EJ1" s="1" t="inlineStr">
        <is>
          <t>need_received</t>
        </is>
      </c>
      <c r="EK1" s="1" t="inlineStr">
        <is>
          <t>assistance_quality</t>
        </is>
      </c>
      <c r="EL1" s="1" t="inlineStr">
        <is>
          <t>assistance_provider</t>
        </is>
      </c>
      <c r="EM1" s="1" t="inlineStr">
        <is>
          <t>callback</t>
        </is>
      </c>
      <c r="EN1" s="1" t="inlineStr">
        <is>
          <t>leader_contact</t>
        </is>
      </c>
      <c r="EO1" s="1" t="inlineStr">
        <is>
          <t>leader_type</t>
        </is>
      </c>
      <c r="EP1" s="1" t="inlineStr">
        <is>
          <t>phone_number_leader</t>
        </is>
      </c>
      <c r="EQ1" s="1" t="inlineStr">
        <is>
          <t>leader_name</t>
        </is>
      </c>
      <c r="ER1" s="1" t="inlineStr">
        <is>
          <t>future_int_day</t>
        </is>
      </c>
      <c r="ES1" s="1" t="inlineStr">
        <is>
          <t>future_int_time</t>
        </is>
      </c>
    </row>
    <row r="2" ht="15" customHeight="1">
      <c r="A2" s="1" t="inlineStr">
        <is>
          <t>U104510598900201456</t>
        </is>
      </c>
      <c r="B2" s="1" t="inlineStr">
        <is>
          <t>YEM140</t>
        </is>
      </c>
      <c r="C2" s="1" t="inlineStr">
        <is>
          <t>Yemen</t>
        </is>
      </c>
      <c r="D2" s="1" t="inlineStr">
        <is>
          <t>YEM</t>
        </is>
      </c>
      <c r="E2" s="1" t="inlineStr">
        <is>
          <t>7/18/2023</t>
        </is>
      </c>
      <c r="F2" s="3" t="n">
        <v>45125.54533434028</v>
      </c>
      <c r="G2" s="1" t="inlineStr">
        <is>
          <t>00:34:20</t>
        </is>
      </c>
      <c r="H2" s="1" t="inlineStr">
        <is>
          <t>2</t>
        </is>
      </c>
      <c r="I2" s="1" t="inlineStr">
        <is>
          <t>108</t>
        </is>
      </c>
      <c r="J2" s="1" t="inlineStr">
        <is>
          <t>51</t>
        </is>
      </c>
      <c r="K2" s="1" t="inlineStr">
        <is>
          <t>15</t>
        </is>
      </c>
      <c r="L2" s="1" t="inlineStr">
        <is>
          <t>6</t>
        </is>
      </c>
      <c r="M2" s="1" t="inlineStr">
        <is>
          <t>4</t>
        </is>
      </c>
      <c r="N2" s="1" t="inlineStr">
        <is>
          <t>8</t>
        </is>
      </c>
      <c r="O2" s="1" t="inlineStr">
        <is>
          <t>2</t>
        </is>
      </c>
      <c r="P2" s="1" t="inlineStr">
        <is>
          <t>6</t>
        </is>
      </c>
      <c r="Q2" s="1" t="inlineStr"/>
      <c r="R2" s="1" t="inlineStr">
        <is>
          <t>17</t>
        </is>
      </c>
      <c r="S2" s="1" t="inlineStr"/>
      <c r="T2" s="1" t="inlineStr"/>
      <c r="U2" s="1" t="inlineStr"/>
      <c r="V2" s="1" t="inlineStr"/>
      <c r="W2" s="1" t="inlineStr"/>
      <c r="X2" s="1" t="inlineStr">
        <is>
          <t>25</t>
        </is>
      </c>
      <c r="Y2" s="1" t="inlineStr"/>
      <c r="Z2" s="1" t="inlineStr"/>
      <c r="AA2" s="1" t="inlineStr"/>
      <c r="AB2" s="1" t="inlineStr"/>
      <c r="AC2" s="1" t="inlineStr"/>
      <c r="AD2" s="1" t="inlineStr"/>
      <c r="AE2" s="1" t="inlineStr"/>
      <c r="AF2" s="1" t="inlineStr"/>
      <c r="AG2" s="1" t="inlineStr"/>
      <c r="AH2" s="1" t="inlineStr"/>
      <c r="AI2" s="1" t="inlineStr"/>
      <c r="AJ2" s="1" t="inlineStr"/>
      <c r="AK2" s="1" t="inlineStr">
        <is>
          <t>5</t>
        </is>
      </c>
      <c r="AL2" s="1" t="inlineStr">
        <is>
          <t>3</t>
        </is>
      </c>
      <c r="AM2" s="1" t="inlineStr">
        <is>
          <t>2</t>
        </is>
      </c>
      <c r="AN2" s="1" t="inlineStr">
        <is>
          <t>2</t>
        </is>
      </c>
      <c r="AO2" s="1" t="inlineStr">
        <is>
          <t>2</t>
        </is>
      </c>
      <c r="AP2" s="1" t="inlineStr">
        <is>
          <t>3</t>
        </is>
      </c>
      <c r="AQ2" s="1" t="inlineStr">
        <is>
          <t>6</t>
        </is>
      </c>
      <c r="AR2" s="1" t="inlineStr">
        <is>
          <t>2</t>
        </is>
      </c>
      <c r="AS2" s="1" t="inlineStr">
        <is>
          <t>2</t>
        </is>
      </c>
      <c r="AT2" s="1" t="inlineStr">
        <is>
          <t>1</t>
        </is>
      </c>
      <c r="AU2" s="1" t="inlineStr">
        <is>
          <t>16</t>
        </is>
      </c>
      <c r="AV2" s="1" t="inlineStr">
        <is>
          <t>1</t>
        </is>
      </c>
      <c r="AW2" s="1" t="inlineStr">
        <is>
          <t>3</t>
        </is>
      </c>
      <c r="AX2" s="1" t="inlineStr">
        <is>
          <t>2</t>
        </is>
      </c>
      <c r="AY2" s="1" t="inlineStr">
        <is>
          <t>5</t>
        </is>
      </c>
      <c r="AZ2" s="1" t="inlineStr"/>
      <c r="BA2" s="1" t="inlineStr"/>
      <c r="BB2" s="1" t="inlineStr">
        <is>
          <t>2</t>
        </is>
      </c>
      <c r="BC2" s="1" t="inlineStr">
        <is>
          <t>2</t>
        </is>
      </c>
      <c r="BD2" s="1" t="inlineStr">
        <is>
          <t>3</t>
        </is>
      </c>
      <c r="BE2" s="1" t="inlineStr"/>
      <c r="BF2" s="1" t="inlineStr"/>
      <c r="BG2" s="1" t="inlineStr">
        <is>
          <t>4</t>
        </is>
      </c>
      <c r="BH2" s="1" t="inlineStr"/>
      <c r="BI2" s="1" t="inlineStr"/>
      <c r="BJ2" s="1" t="inlineStr"/>
      <c r="BK2" s="1" t="inlineStr"/>
      <c r="BL2" s="1" t="inlineStr"/>
      <c r="BM2" s="1" t="inlineStr"/>
      <c r="BN2" s="1" t="inlineStr"/>
      <c r="BO2" s="1" t="inlineStr">
        <is>
          <t>1</t>
        </is>
      </c>
      <c r="BP2" s="1" t="inlineStr"/>
      <c r="BQ2" s="1" t="inlineStr"/>
      <c r="BR2" s="1" t="inlineStr"/>
      <c r="BS2" s="1" t="inlineStr"/>
      <c r="BT2" s="1" t="inlineStr"/>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c r="CS2" s="1" t="inlineStr">
        <is>
          <t>1</t>
        </is>
      </c>
      <c r="CT2" s="1" t="inlineStr">
        <is>
          <t>25</t>
        </is>
      </c>
      <c r="CU2" s="1" t="inlineStr">
        <is>
          <t>38</t>
        </is>
      </c>
      <c r="CV2" s="1" t="inlineStr">
        <is>
          <t>16</t>
        </is>
      </c>
      <c r="CW2" s="1" t="inlineStr">
        <is>
          <t>25</t>
        </is>
      </c>
      <c r="CX2" s="1" t="inlineStr">
        <is>
          <t>26</t>
        </is>
      </c>
      <c r="CY2" s="1" t="inlineStr">
        <is>
          <t>7</t>
        </is>
      </c>
      <c r="CZ2" s="1" t="inlineStr">
        <is>
          <t>8</t>
        </is>
      </c>
      <c r="DA2" s="1" t="inlineStr">
        <is>
          <t>39</t>
        </is>
      </c>
      <c r="DB2" s="1" t="inlineStr">
        <is>
          <t>2</t>
        </is>
      </c>
      <c r="DC2" s="1" t="inlineStr">
        <is>
          <t>13</t>
        </is>
      </c>
      <c r="DD2" s="1" t="inlineStr"/>
      <c r="DE2" s="1" t="inlineStr">
        <is>
          <t>2</t>
        </is>
      </c>
      <c r="DF2" s="1" t="inlineStr">
        <is>
          <t>21</t>
        </is>
      </c>
      <c r="DG2" s="1" t="inlineStr">
        <is>
          <t>12</t>
        </is>
      </c>
      <c r="DH2" s="1" t="inlineStr">
        <is>
          <t>13</t>
        </is>
      </c>
      <c r="DI2" s="1" t="inlineStr">
        <is>
          <t>5</t>
        </is>
      </c>
      <c r="DJ2" s="1" t="inlineStr">
        <is>
          <t>38</t>
        </is>
      </c>
      <c r="DK2" s="1" t="inlineStr">
        <is>
          <t>17</t>
        </is>
      </c>
      <c r="DL2" s="1" t="inlineStr">
        <is>
          <t>3</t>
        </is>
      </c>
      <c r="DM2" s="1" t="inlineStr">
        <is>
          <t>12</t>
        </is>
      </c>
      <c r="DN2" s="1" t="inlineStr">
        <is>
          <t>3</t>
        </is>
      </c>
      <c r="DO2" s="1" t="inlineStr">
        <is>
          <t>4</t>
        </is>
      </c>
      <c r="DP2" s="1" t="inlineStr">
        <is>
          <t>72</t>
        </is>
      </c>
      <c r="DQ2" s="1" t="inlineStr">
        <is>
          <t>1</t>
        </is>
      </c>
      <c r="DR2" s="1" t="inlineStr">
        <is>
          <t>1</t>
        </is>
      </c>
      <c r="DS2" s="1" t="inlineStr">
        <is>
          <t>52</t>
        </is>
      </c>
      <c r="DT2" s="1" t="inlineStr">
        <is>
          <t>13</t>
        </is>
      </c>
      <c r="DU2" s="1" t="inlineStr">
        <is>
          <t>15</t>
        </is>
      </c>
      <c r="DV2" s="1" t="inlineStr">
        <is>
          <t>10</t>
        </is>
      </c>
      <c r="DW2" s="1" t="inlineStr">
        <is>
          <t>8</t>
        </is>
      </c>
      <c r="DX2" s="1" t="inlineStr">
        <is>
          <t>11</t>
        </is>
      </c>
      <c r="DY2" s="1" t="inlineStr">
        <is>
          <t>10</t>
        </is>
      </c>
      <c r="DZ2" s="1" t="inlineStr">
        <is>
          <t>12</t>
        </is>
      </c>
      <c r="EA2" s="1" t="inlineStr">
        <is>
          <t>12</t>
        </is>
      </c>
      <c r="EB2" s="1" t="inlineStr">
        <is>
          <t>2</t>
        </is>
      </c>
      <c r="EC2" s="1" t="inlineStr">
        <is>
          <t>18</t>
        </is>
      </c>
      <c r="ED2" s="1" t="inlineStr">
        <is>
          <t>17</t>
        </is>
      </c>
      <c r="EE2" s="1" t="inlineStr">
        <is>
          <t>4</t>
        </is>
      </c>
      <c r="EF2" s="1" t="inlineStr">
        <is>
          <t>14</t>
        </is>
      </c>
      <c r="EG2" s="1" t="inlineStr">
        <is>
          <t>8</t>
        </is>
      </c>
      <c r="EH2" s="1" t="inlineStr"/>
      <c r="EI2" s="1" t="inlineStr"/>
      <c r="EJ2" s="1" t="inlineStr"/>
      <c r="EK2" s="1" t="inlineStr"/>
      <c r="EL2" s="1" t="inlineStr"/>
      <c r="EM2" s="1" t="inlineStr">
        <is>
          <t>15</t>
        </is>
      </c>
      <c r="EN2" s="1" t="inlineStr">
        <is>
          <t>23</t>
        </is>
      </c>
      <c r="EO2" s="1" t="inlineStr"/>
      <c r="EP2" s="1" t="inlineStr"/>
      <c r="EQ2" s="1" t="inlineStr"/>
      <c r="ER2" s="1" t="inlineStr">
        <is>
          <t>20</t>
        </is>
      </c>
      <c r="ES2" s="1" t="inlineStr">
        <is>
          <t>9</t>
        </is>
      </c>
    </row>
    <row r="3" ht="15" customHeight="1">
      <c r="A3" s="1" t="inlineStr">
        <is>
          <t>U-1235479720532469311</t>
        </is>
      </c>
      <c r="B3" s="1" t="inlineStr">
        <is>
          <t>YEM08</t>
        </is>
      </c>
      <c r="C3" s="1" t="inlineStr">
        <is>
          <t>Yemen</t>
        </is>
      </c>
      <c r="D3" s="1" t="inlineStr">
        <is>
          <t>YEM</t>
        </is>
      </c>
      <c r="E3" s="1" t="inlineStr">
        <is>
          <t>7/18/2023</t>
        </is>
      </c>
      <c r="F3" s="3" t="n">
        <v>45125.75531913195</v>
      </c>
      <c r="G3" s="1" t="inlineStr">
        <is>
          <t>00:30:11</t>
        </is>
      </c>
      <c r="H3" s="1" t="inlineStr">
        <is>
          <t>4</t>
        </is>
      </c>
      <c r="I3" s="1" t="inlineStr">
        <is>
          <t>38</t>
        </is>
      </c>
      <c r="J3" s="1" t="inlineStr">
        <is>
          <t>2</t>
        </is>
      </c>
      <c r="K3" s="1" t="inlineStr">
        <is>
          <t>6</t>
        </is>
      </c>
      <c r="L3" s="1" t="inlineStr">
        <is>
          <t>10</t>
        </is>
      </c>
      <c r="M3" s="1" t="inlineStr">
        <is>
          <t>6</t>
        </is>
      </c>
      <c r="N3" s="1" t="inlineStr">
        <is>
          <t>3</t>
        </is>
      </c>
      <c r="O3" s="1" t="inlineStr">
        <is>
          <t>2</t>
        </is>
      </c>
      <c r="P3" s="1" t="inlineStr">
        <is>
          <t>2</t>
        </is>
      </c>
      <c r="Q3" s="1" t="inlineStr"/>
      <c r="R3" s="1" t="inlineStr">
        <is>
          <t>16</t>
        </is>
      </c>
      <c r="S3" s="1" t="inlineStr">
        <is>
          <t>29</t>
        </is>
      </c>
      <c r="T3" s="1" t="inlineStr">
        <is>
          <t>18</t>
        </is>
      </c>
      <c r="U3" s="1" t="inlineStr">
        <is>
          <t>3</t>
        </is>
      </c>
      <c r="V3" s="1" t="inlineStr"/>
      <c r="W3" s="1" t="inlineStr"/>
      <c r="X3" s="1" t="inlineStr">
        <is>
          <t>8</t>
        </is>
      </c>
      <c r="Y3" s="1" t="inlineStr"/>
      <c r="Z3" s="1" t="inlineStr"/>
      <c r="AA3" s="1" t="inlineStr"/>
      <c r="AB3" s="1" t="inlineStr"/>
      <c r="AC3" s="1" t="inlineStr"/>
      <c r="AD3" s="1" t="inlineStr"/>
      <c r="AE3" s="1" t="inlineStr">
        <is>
          <t>4</t>
        </is>
      </c>
      <c r="AF3" s="1" t="inlineStr"/>
      <c r="AG3" s="1" t="inlineStr"/>
      <c r="AH3" s="1" t="inlineStr"/>
      <c r="AI3" s="1" t="inlineStr"/>
      <c r="AJ3" s="1" t="inlineStr"/>
      <c r="AK3" s="1" t="inlineStr"/>
      <c r="AL3" s="1" t="inlineStr">
        <is>
          <t>2</t>
        </is>
      </c>
      <c r="AM3" s="1" t="inlineStr">
        <is>
          <t>11</t>
        </is>
      </c>
      <c r="AN3" s="1" t="inlineStr">
        <is>
          <t>8</t>
        </is>
      </c>
      <c r="AO3" s="1" t="inlineStr"/>
      <c r="AP3" s="1" t="inlineStr">
        <is>
          <t>14</t>
        </is>
      </c>
      <c r="AQ3" s="1" t="inlineStr">
        <is>
          <t>21</t>
        </is>
      </c>
      <c r="AR3" s="1" t="inlineStr">
        <is>
          <t>5</t>
        </is>
      </c>
      <c r="AS3" s="1" t="inlineStr">
        <is>
          <t>8</t>
        </is>
      </c>
      <c r="AT3" s="1" t="inlineStr">
        <is>
          <t>22</t>
        </is>
      </c>
      <c r="AU3" s="1" t="inlineStr">
        <is>
          <t>138</t>
        </is>
      </c>
      <c r="AV3" s="1" t="inlineStr">
        <is>
          <t>3</t>
        </is>
      </c>
      <c r="AW3" s="1" t="inlineStr">
        <is>
          <t>3</t>
        </is>
      </c>
      <c r="AX3" s="1" t="inlineStr">
        <is>
          <t>7</t>
        </is>
      </c>
      <c r="AY3" s="1" t="inlineStr">
        <is>
          <t>74</t>
        </is>
      </c>
      <c r="AZ3" s="1" t="inlineStr"/>
      <c r="BA3" s="1" t="inlineStr"/>
      <c r="BB3" s="1" t="inlineStr">
        <is>
          <t>3</t>
        </is>
      </c>
      <c r="BC3" s="1" t="inlineStr">
        <is>
          <t>34</t>
        </is>
      </c>
      <c r="BD3" s="1" t="inlineStr">
        <is>
          <t>14</t>
        </is>
      </c>
      <c r="BE3" s="1" t="inlineStr"/>
      <c r="BF3" s="1" t="inlineStr"/>
      <c r="BG3" s="1" t="inlineStr">
        <is>
          <t>35</t>
        </is>
      </c>
      <c r="BH3" s="1" t="inlineStr"/>
      <c r="BI3" s="1" t="inlineStr"/>
      <c r="BJ3" s="1" t="inlineStr"/>
      <c r="BK3" s="1" t="inlineStr"/>
      <c r="BL3" s="1" t="inlineStr"/>
      <c r="BM3" s="1" t="inlineStr"/>
      <c r="BN3" s="1" t="inlineStr"/>
      <c r="BO3" s="1" t="inlineStr">
        <is>
          <t>5</t>
        </is>
      </c>
      <c r="BP3" s="1" t="inlineStr">
        <is>
          <t>23</t>
        </is>
      </c>
      <c r="BQ3" s="1" t="inlineStr">
        <is>
          <t>2</t>
        </is>
      </c>
      <c r="BR3" s="1" t="inlineStr">
        <is>
          <t>7</t>
        </is>
      </c>
      <c r="BS3" s="1" t="inlineStr">
        <is>
          <t>5</t>
        </is>
      </c>
      <c r="BT3" s="1" t="inlineStr">
        <is>
          <t>27</t>
        </is>
      </c>
      <c r="BU3" s="1" t="inlineStr"/>
      <c r="BV3" s="1" t="inlineStr">
        <is>
          <t>6</t>
        </is>
      </c>
      <c r="BW3" s="1" t="inlineStr"/>
      <c r="BX3" s="1" t="inlineStr">
        <is>
          <t>21</t>
        </is>
      </c>
      <c r="BY3" s="1" t="inlineStr">
        <is>
          <t>13</t>
        </is>
      </c>
      <c r="BZ3" s="1" t="inlineStr">
        <is>
          <t>18</t>
        </is>
      </c>
      <c r="CA3" s="1" t="inlineStr">
        <is>
          <t>10</t>
        </is>
      </c>
      <c r="CB3" s="1" t="inlineStr">
        <is>
          <t>51</t>
        </is>
      </c>
      <c r="CC3" s="1" t="inlineStr"/>
      <c r="CD3" s="1" t="inlineStr"/>
      <c r="CE3" s="1" t="inlineStr"/>
      <c r="CF3" s="1" t="inlineStr"/>
      <c r="CG3" s="1" t="inlineStr">
        <is>
          <t>2</t>
        </is>
      </c>
      <c r="CH3" s="1" t="inlineStr">
        <is>
          <t>15</t>
        </is>
      </c>
      <c r="CI3" s="1" t="inlineStr">
        <is>
          <t>2</t>
        </is>
      </c>
      <c r="CJ3" s="1" t="inlineStr">
        <is>
          <t>3</t>
        </is>
      </c>
      <c r="CK3" s="1" t="inlineStr">
        <is>
          <t>27</t>
        </is>
      </c>
      <c r="CL3" s="1" t="inlineStr">
        <is>
          <t>23</t>
        </is>
      </c>
      <c r="CM3" s="1" t="inlineStr">
        <is>
          <t>2</t>
        </is>
      </c>
      <c r="CN3" s="1" t="inlineStr">
        <is>
          <t>10</t>
        </is>
      </c>
      <c r="CO3" s="1" t="inlineStr"/>
      <c r="CP3" s="1" t="inlineStr"/>
      <c r="CQ3" s="1" t="inlineStr"/>
      <c r="CR3" s="1" t="inlineStr"/>
      <c r="CS3" s="1" t="inlineStr">
        <is>
          <t>3</t>
        </is>
      </c>
      <c r="CT3" s="1" t="inlineStr">
        <is>
          <t>9</t>
        </is>
      </c>
      <c r="CU3" s="1" t="inlineStr">
        <is>
          <t>11</t>
        </is>
      </c>
      <c r="CV3" s="1" t="inlineStr">
        <is>
          <t>10</t>
        </is>
      </c>
      <c r="CW3" s="1" t="inlineStr">
        <is>
          <t>13</t>
        </is>
      </c>
      <c r="CX3" s="1" t="inlineStr">
        <is>
          <t>4</t>
        </is>
      </c>
      <c r="CY3" s="1" t="inlineStr">
        <is>
          <t>10</t>
        </is>
      </c>
      <c r="CZ3" s="1" t="inlineStr"/>
      <c r="DA3" s="1" t="inlineStr">
        <is>
          <t>22</t>
        </is>
      </c>
      <c r="DB3" s="1" t="inlineStr"/>
      <c r="DC3" s="1" t="inlineStr">
        <is>
          <t>8</t>
        </is>
      </c>
      <c r="DD3" s="1" t="inlineStr"/>
      <c r="DE3" s="1" t="inlineStr">
        <is>
          <t>2</t>
        </is>
      </c>
      <c r="DF3" s="1" t="inlineStr">
        <is>
          <t>13</t>
        </is>
      </c>
      <c r="DG3" s="1" t="inlineStr">
        <is>
          <t>3</t>
        </is>
      </c>
      <c r="DH3" s="1" t="inlineStr">
        <is>
          <t>7</t>
        </is>
      </c>
      <c r="DI3" s="1" t="inlineStr">
        <is>
          <t>10</t>
        </is>
      </c>
      <c r="DJ3" s="1" t="inlineStr">
        <is>
          <t>10</t>
        </is>
      </c>
      <c r="DK3" s="1" t="inlineStr">
        <is>
          <t>16</t>
        </is>
      </c>
      <c r="DL3" s="1" t="inlineStr">
        <is>
          <t>11</t>
        </is>
      </c>
      <c r="DM3" s="1" t="inlineStr">
        <is>
          <t>9</t>
        </is>
      </c>
      <c r="DN3" s="1" t="inlineStr">
        <is>
          <t>4</t>
        </is>
      </c>
      <c r="DO3" s="1" t="inlineStr">
        <is>
          <t>4</t>
        </is>
      </c>
      <c r="DP3" s="1" t="inlineStr">
        <is>
          <t>103</t>
        </is>
      </c>
      <c r="DQ3" s="1" t="inlineStr">
        <is>
          <t>2</t>
        </is>
      </c>
      <c r="DR3" s="1" t="inlineStr">
        <is>
          <t>1</t>
        </is>
      </c>
      <c r="DS3" s="1" t="inlineStr">
        <is>
          <t>46</t>
        </is>
      </c>
      <c r="DT3" s="1" t="inlineStr">
        <is>
          <t>19</t>
        </is>
      </c>
      <c r="DU3" s="1" t="inlineStr">
        <is>
          <t>17</t>
        </is>
      </c>
      <c r="DV3" s="1" t="inlineStr">
        <is>
          <t>9</t>
        </is>
      </c>
      <c r="DW3" s="1" t="inlineStr">
        <is>
          <t>4</t>
        </is>
      </c>
      <c r="DX3" s="1" t="inlineStr">
        <is>
          <t>4</t>
        </is>
      </c>
      <c r="DY3" s="1" t="inlineStr">
        <is>
          <t>11</t>
        </is>
      </c>
      <c r="DZ3" s="1" t="inlineStr">
        <is>
          <t>4</t>
        </is>
      </c>
      <c r="EA3" s="1" t="inlineStr">
        <is>
          <t>5</t>
        </is>
      </c>
      <c r="EB3" s="1" t="inlineStr">
        <is>
          <t>2</t>
        </is>
      </c>
      <c r="EC3" s="1" t="inlineStr">
        <is>
          <t>76</t>
        </is>
      </c>
      <c r="ED3" s="1" t="inlineStr">
        <is>
          <t>31</t>
        </is>
      </c>
      <c r="EE3" s="1" t="inlineStr">
        <is>
          <t>7</t>
        </is>
      </c>
      <c r="EF3" s="1" t="inlineStr">
        <is>
          <t>25</t>
        </is>
      </c>
      <c r="EG3" s="1" t="inlineStr">
        <is>
          <t>12</t>
        </is>
      </c>
      <c r="EH3" s="1" t="inlineStr">
        <is>
          <t>11</t>
        </is>
      </c>
      <c r="EI3" s="1" t="inlineStr">
        <is>
          <t>45</t>
        </is>
      </c>
      <c r="EJ3" s="1" t="inlineStr">
        <is>
          <t>9</t>
        </is>
      </c>
      <c r="EK3" s="1" t="inlineStr"/>
      <c r="EL3" s="1" t="inlineStr"/>
      <c r="EM3" s="1" t="inlineStr">
        <is>
          <t>3</t>
        </is>
      </c>
      <c r="EN3" s="1" t="inlineStr">
        <is>
          <t>20</t>
        </is>
      </c>
      <c r="EO3" s="1" t="inlineStr">
        <is>
          <t>18</t>
        </is>
      </c>
      <c r="EP3" s="1" t="inlineStr">
        <is>
          <t>50</t>
        </is>
      </c>
      <c r="EQ3" s="1" t="inlineStr">
        <is>
          <t>8</t>
        </is>
      </c>
      <c r="ER3" s="1" t="inlineStr">
        <is>
          <t>23</t>
        </is>
      </c>
      <c r="ES3" s="1" t="inlineStr">
        <is>
          <t>6</t>
        </is>
      </c>
    </row>
    <row r="4" ht="15" customHeight="1">
      <c r="A4" s="1" t="inlineStr">
        <is>
          <t>U1259134538513408071</t>
        </is>
      </c>
      <c r="B4" s="1" t="inlineStr">
        <is>
          <t>YEM127</t>
        </is>
      </c>
      <c r="C4" s="1" t="inlineStr">
        <is>
          <t>Yemen</t>
        </is>
      </c>
      <c r="D4" s="1" t="inlineStr">
        <is>
          <t>YEM</t>
        </is>
      </c>
      <c r="E4" s="1" t="inlineStr">
        <is>
          <t>7/18/2023</t>
        </is>
      </c>
      <c r="F4" s="3" t="n">
        <v>45125.62183040509</v>
      </c>
      <c r="G4" s="1" t="inlineStr">
        <is>
          <t>00:27:37</t>
        </is>
      </c>
      <c r="H4" s="1" t="inlineStr">
        <is>
          <t>4</t>
        </is>
      </c>
      <c r="I4" s="1" t="inlineStr">
        <is>
          <t>23</t>
        </is>
      </c>
      <c r="J4" s="1" t="inlineStr">
        <is>
          <t>1</t>
        </is>
      </c>
      <c r="K4" s="1" t="inlineStr">
        <is>
          <t>12</t>
        </is>
      </c>
      <c r="L4" s="1" t="inlineStr">
        <is>
          <t>14</t>
        </is>
      </c>
      <c r="M4" s="1" t="inlineStr">
        <is>
          <t>8</t>
        </is>
      </c>
      <c r="N4" s="1" t="inlineStr">
        <is>
          <t>13</t>
        </is>
      </c>
      <c r="O4" s="1" t="inlineStr">
        <is>
          <t>2</t>
        </is>
      </c>
      <c r="P4" s="1" t="inlineStr">
        <is>
          <t>11</t>
        </is>
      </c>
      <c r="Q4" s="1" t="inlineStr"/>
      <c r="R4" s="1" t="inlineStr">
        <is>
          <t>3</t>
        </is>
      </c>
      <c r="S4" s="1" t="inlineStr"/>
      <c r="T4" s="1" t="inlineStr"/>
      <c r="U4" s="1" t="inlineStr"/>
      <c r="V4" s="1" t="inlineStr"/>
      <c r="W4" s="1" t="inlineStr"/>
      <c r="X4" s="1" t="inlineStr">
        <is>
          <t>5</t>
        </is>
      </c>
      <c r="Y4" s="1" t="inlineStr"/>
      <c r="Z4" s="1" t="inlineStr"/>
      <c r="AA4" s="1" t="inlineStr"/>
      <c r="AB4" s="1" t="inlineStr"/>
      <c r="AC4" s="1" t="inlineStr"/>
      <c r="AD4" s="1" t="inlineStr"/>
      <c r="AE4" s="1" t="inlineStr"/>
      <c r="AF4" s="1" t="inlineStr"/>
      <c r="AG4" s="1" t="inlineStr"/>
      <c r="AH4" s="1" t="inlineStr"/>
      <c r="AI4" s="1" t="inlineStr">
        <is>
          <t>8</t>
        </is>
      </c>
      <c r="AJ4" s="1" t="inlineStr"/>
      <c r="AK4" s="1" t="inlineStr"/>
      <c r="AL4" s="1" t="inlineStr">
        <is>
          <t>2</t>
        </is>
      </c>
      <c r="AM4" s="1" t="inlineStr">
        <is>
          <t>21</t>
        </is>
      </c>
      <c r="AN4" s="1" t="inlineStr">
        <is>
          <t>10</t>
        </is>
      </c>
      <c r="AO4" s="1" t="inlineStr"/>
      <c r="AP4" s="1" t="inlineStr">
        <is>
          <t>16</t>
        </is>
      </c>
      <c r="AQ4" s="1" t="inlineStr">
        <is>
          <t>12</t>
        </is>
      </c>
      <c r="AR4" s="1" t="inlineStr">
        <is>
          <t>18</t>
        </is>
      </c>
      <c r="AS4" s="1" t="inlineStr">
        <is>
          <t>14</t>
        </is>
      </c>
      <c r="AT4" s="1" t="inlineStr">
        <is>
          <t>18</t>
        </is>
      </c>
      <c r="AU4" s="1" t="inlineStr">
        <is>
          <t>117</t>
        </is>
      </c>
      <c r="AV4" s="1" t="inlineStr">
        <is>
          <t>18</t>
        </is>
      </c>
      <c r="AW4" s="1" t="inlineStr">
        <is>
          <t>8</t>
        </is>
      </c>
      <c r="AX4" s="1" t="inlineStr">
        <is>
          <t>13</t>
        </is>
      </c>
      <c r="AY4" s="1" t="inlineStr">
        <is>
          <t>42</t>
        </is>
      </c>
      <c r="AZ4" s="1" t="inlineStr"/>
      <c r="BA4" s="1" t="inlineStr"/>
      <c r="BB4" s="1" t="inlineStr">
        <is>
          <t>18</t>
        </is>
      </c>
      <c r="BC4" s="1" t="inlineStr">
        <is>
          <t>19</t>
        </is>
      </c>
      <c r="BD4" s="1" t="inlineStr">
        <is>
          <t>49</t>
        </is>
      </c>
      <c r="BE4" s="1" t="inlineStr"/>
      <c r="BF4" s="1" t="inlineStr"/>
      <c r="BG4" s="1" t="inlineStr">
        <is>
          <t>26</t>
        </is>
      </c>
      <c r="BH4" s="1" t="inlineStr"/>
      <c r="BI4" s="1" t="inlineStr"/>
      <c r="BJ4" s="1" t="inlineStr"/>
      <c r="BK4" s="1" t="inlineStr"/>
      <c r="BL4" s="1" t="inlineStr"/>
      <c r="BM4" s="1" t="inlineStr"/>
      <c r="BN4" s="1" t="inlineStr"/>
      <c r="BO4" s="1" t="inlineStr">
        <is>
          <t>9</t>
        </is>
      </c>
      <c r="BP4" s="1" t="inlineStr">
        <is>
          <t>13</t>
        </is>
      </c>
      <c r="BQ4" s="1" t="inlineStr"/>
      <c r="BR4" s="1" t="inlineStr"/>
      <c r="BS4" s="1" t="inlineStr"/>
      <c r="BT4" s="1" t="inlineStr"/>
      <c r="BU4" s="1" t="inlineStr"/>
      <c r="BV4" s="1" t="inlineStr"/>
      <c r="BW4" s="1" t="inlineStr"/>
      <c r="BX4" s="1" t="inlineStr"/>
      <c r="BY4" s="1" t="inlineStr"/>
      <c r="BZ4" s="1" t="inlineStr"/>
      <c r="CA4" s="1" t="inlineStr"/>
      <c r="CB4" s="1" t="inlineStr"/>
      <c r="CC4" s="1" t="inlineStr"/>
      <c r="CD4" s="1" t="inlineStr"/>
      <c r="CE4" s="1" t="inlineStr"/>
      <c r="CF4" s="1" t="inlineStr"/>
      <c r="CG4" s="1" t="inlineStr"/>
      <c r="CH4" s="1" t="inlineStr"/>
      <c r="CI4" s="1" t="inlineStr"/>
      <c r="CJ4" s="1" t="inlineStr"/>
      <c r="CK4" s="1" t="inlineStr"/>
      <c r="CL4" s="1" t="inlineStr"/>
      <c r="CM4" s="1" t="inlineStr"/>
      <c r="CN4" s="1" t="inlineStr"/>
      <c r="CO4" s="1" t="inlineStr"/>
      <c r="CP4" s="1" t="inlineStr"/>
      <c r="CQ4" s="1" t="inlineStr"/>
      <c r="CR4" s="1" t="inlineStr"/>
      <c r="CS4" s="1" t="inlineStr">
        <is>
          <t>2</t>
        </is>
      </c>
      <c r="CT4" s="1" t="inlineStr">
        <is>
          <t>29</t>
        </is>
      </c>
      <c r="CU4" s="1" t="inlineStr">
        <is>
          <t>18</t>
        </is>
      </c>
      <c r="CV4" s="1" t="inlineStr">
        <is>
          <t>16</t>
        </is>
      </c>
      <c r="CW4" s="1" t="inlineStr">
        <is>
          <t>15</t>
        </is>
      </c>
      <c r="CX4" s="1" t="inlineStr">
        <is>
          <t>19</t>
        </is>
      </c>
      <c r="CY4" s="1" t="inlineStr">
        <is>
          <t>15</t>
        </is>
      </c>
      <c r="CZ4" s="1" t="inlineStr"/>
      <c r="DA4" s="1" t="inlineStr">
        <is>
          <t>14</t>
        </is>
      </c>
      <c r="DB4" s="1" t="inlineStr"/>
      <c r="DC4" s="1" t="inlineStr">
        <is>
          <t>18</t>
        </is>
      </c>
      <c r="DD4" s="1" t="inlineStr"/>
      <c r="DE4" s="1" t="inlineStr">
        <is>
          <t>2</t>
        </is>
      </c>
      <c r="DF4" s="1" t="inlineStr">
        <is>
          <t>19</t>
        </is>
      </c>
      <c r="DG4" s="1" t="inlineStr">
        <is>
          <t>13</t>
        </is>
      </c>
      <c r="DH4" s="1" t="inlineStr">
        <is>
          <t>25</t>
        </is>
      </c>
      <c r="DI4" s="1" t="inlineStr">
        <is>
          <t>12</t>
        </is>
      </c>
      <c r="DJ4" s="1" t="inlineStr">
        <is>
          <t>15</t>
        </is>
      </c>
      <c r="DK4" s="1" t="inlineStr">
        <is>
          <t>16</t>
        </is>
      </c>
      <c r="DL4" s="1" t="inlineStr">
        <is>
          <t>19</t>
        </is>
      </c>
      <c r="DM4" s="1" t="inlineStr">
        <is>
          <t>12</t>
        </is>
      </c>
      <c r="DN4" s="1" t="inlineStr">
        <is>
          <t>12</t>
        </is>
      </c>
      <c r="DO4" s="1" t="inlineStr">
        <is>
          <t>10</t>
        </is>
      </c>
      <c r="DP4" s="1" t="inlineStr">
        <is>
          <t>68</t>
        </is>
      </c>
      <c r="DQ4" s="1" t="inlineStr">
        <is>
          <t>2</t>
        </is>
      </c>
      <c r="DR4" s="1" t="inlineStr">
        <is>
          <t>2</t>
        </is>
      </c>
      <c r="DS4" s="1" t="inlineStr">
        <is>
          <t>24</t>
        </is>
      </c>
      <c r="DT4" s="1" t="inlineStr">
        <is>
          <t>17</t>
        </is>
      </c>
      <c r="DU4" s="1" t="inlineStr">
        <is>
          <t>7</t>
        </is>
      </c>
      <c r="DV4" s="1" t="inlineStr">
        <is>
          <t>7</t>
        </is>
      </c>
      <c r="DW4" s="1" t="inlineStr">
        <is>
          <t>14</t>
        </is>
      </c>
      <c r="DX4" s="1" t="inlineStr">
        <is>
          <t>18</t>
        </is>
      </c>
      <c r="DY4" s="1" t="inlineStr">
        <is>
          <t>9</t>
        </is>
      </c>
      <c r="DZ4" s="1" t="inlineStr">
        <is>
          <t>6</t>
        </is>
      </c>
      <c r="EA4" s="1" t="inlineStr">
        <is>
          <t>7</t>
        </is>
      </c>
      <c r="EB4" s="1" t="inlineStr">
        <is>
          <t>2</t>
        </is>
      </c>
      <c r="EC4" s="1" t="inlineStr">
        <is>
          <t>29</t>
        </is>
      </c>
      <c r="ED4" s="1" t="inlineStr">
        <is>
          <t>18</t>
        </is>
      </c>
      <c r="EE4" s="1" t="inlineStr">
        <is>
          <t>17</t>
        </is>
      </c>
      <c r="EF4" s="1" t="inlineStr">
        <is>
          <t>16</t>
        </is>
      </c>
      <c r="EG4" s="1" t="inlineStr">
        <is>
          <t>17</t>
        </is>
      </c>
      <c r="EH4" s="1" t="inlineStr"/>
      <c r="EI4" s="1" t="inlineStr"/>
      <c r="EJ4" s="1" t="inlineStr"/>
      <c r="EK4" s="1" t="inlineStr"/>
      <c r="EL4" s="1" t="inlineStr"/>
      <c r="EM4" s="1" t="inlineStr">
        <is>
          <t>12</t>
        </is>
      </c>
      <c r="EN4" s="1" t="inlineStr">
        <is>
          <t>10</t>
        </is>
      </c>
      <c r="EO4" s="1" t="inlineStr"/>
      <c r="EP4" s="1" t="inlineStr"/>
      <c r="EQ4" s="1" t="inlineStr"/>
      <c r="ER4" s="1" t="inlineStr">
        <is>
          <t>12</t>
        </is>
      </c>
      <c r="ES4" s="1" t="inlineStr">
        <is>
          <t>3</t>
        </is>
      </c>
    </row>
    <row r="5" ht="15" customHeight="1">
      <c r="A5" s="1" t="inlineStr">
        <is>
          <t>U1297107994247364893</t>
        </is>
      </c>
      <c r="B5" s="1" t="inlineStr">
        <is>
          <t>YEM99</t>
        </is>
      </c>
      <c r="C5" s="1" t="inlineStr">
        <is>
          <t>Yemen</t>
        </is>
      </c>
      <c r="D5" s="1" t="inlineStr">
        <is>
          <t>YEM</t>
        </is>
      </c>
      <c r="E5" s="1" t="inlineStr">
        <is>
          <t>7/18/2023</t>
        </is>
      </c>
      <c r="F5" s="3" t="n">
        <v>45125.55258240741</v>
      </c>
      <c r="G5" s="1" t="inlineStr">
        <is>
          <t>00:19:31</t>
        </is>
      </c>
      <c r="H5" s="1" t="inlineStr">
        <is>
          <t>1</t>
        </is>
      </c>
      <c r="I5" s="1" t="inlineStr">
        <is>
          <t>53</t>
        </is>
      </c>
      <c r="J5" s="1" t="inlineStr">
        <is>
          <t>38</t>
        </is>
      </c>
      <c r="K5" s="1" t="inlineStr">
        <is>
          <t>10</t>
        </is>
      </c>
      <c r="L5" s="1" t="inlineStr">
        <is>
          <t>5</t>
        </is>
      </c>
      <c r="M5" s="1" t="inlineStr">
        <is>
          <t>2</t>
        </is>
      </c>
      <c r="N5" s="1" t="inlineStr">
        <is>
          <t>6</t>
        </is>
      </c>
      <c r="O5" s="1" t="inlineStr">
        <is>
          <t>1</t>
        </is>
      </c>
      <c r="P5" s="1" t="inlineStr">
        <is>
          <t>5</t>
        </is>
      </c>
      <c r="Q5" s="1" t="inlineStr"/>
      <c r="R5" s="1" t="inlineStr">
        <is>
          <t>9</t>
        </is>
      </c>
      <c r="S5" s="1" t="inlineStr">
        <is>
          <t>10</t>
        </is>
      </c>
      <c r="T5" s="1" t="inlineStr"/>
      <c r="U5" s="1" t="inlineStr">
        <is>
          <t>2</t>
        </is>
      </c>
      <c r="V5" s="1" t="inlineStr"/>
      <c r="W5" s="1" t="inlineStr"/>
      <c r="X5" s="1" t="inlineStr">
        <is>
          <t>10</t>
        </is>
      </c>
      <c r="Y5" s="1" t="inlineStr"/>
      <c r="Z5" s="1" t="inlineStr"/>
      <c r="AA5" s="1" t="inlineStr"/>
      <c r="AB5" s="1" t="inlineStr"/>
      <c r="AC5" s="1" t="inlineStr"/>
      <c r="AD5" s="1" t="inlineStr"/>
      <c r="AE5" s="1" t="inlineStr"/>
      <c r="AF5" s="1" t="inlineStr"/>
      <c r="AG5" s="1" t="inlineStr"/>
      <c r="AH5" s="1" t="inlineStr"/>
      <c r="AI5" s="1" t="inlineStr"/>
      <c r="AJ5" s="1" t="inlineStr">
        <is>
          <t>7</t>
        </is>
      </c>
      <c r="AK5" s="1" t="inlineStr"/>
      <c r="AL5" s="1" t="inlineStr">
        <is>
          <t>5</t>
        </is>
      </c>
      <c r="AM5" s="1" t="inlineStr">
        <is>
          <t>16</t>
        </is>
      </c>
      <c r="AN5" s="1" t="inlineStr">
        <is>
          <t>5</t>
        </is>
      </c>
      <c r="AO5" s="1" t="inlineStr"/>
      <c r="AP5" s="1" t="inlineStr">
        <is>
          <t>16</t>
        </is>
      </c>
      <c r="AQ5" s="1" t="inlineStr">
        <is>
          <t>8</t>
        </is>
      </c>
      <c r="AR5" s="1" t="inlineStr">
        <is>
          <t>10</t>
        </is>
      </c>
      <c r="AS5" s="1" t="inlineStr">
        <is>
          <t>19</t>
        </is>
      </c>
      <c r="AT5" s="1" t="inlineStr">
        <is>
          <t>27</t>
        </is>
      </c>
      <c r="AU5" s="1" t="inlineStr">
        <is>
          <t>60</t>
        </is>
      </c>
      <c r="AV5" s="1" t="inlineStr">
        <is>
          <t>8</t>
        </is>
      </c>
      <c r="AW5" s="1" t="inlineStr">
        <is>
          <t>5</t>
        </is>
      </c>
      <c r="AX5" s="1" t="inlineStr">
        <is>
          <t>9</t>
        </is>
      </c>
      <c r="AY5" s="1" t="inlineStr">
        <is>
          <t>26</t>
        </is>
      </c>
      <c r="AZ5" s="1" t="inlineStr"/>
      <c r="BA5" s="1" t="inlineStr"/>
      <c r="BB5" s="1" t="inlineStr">
        <is>
          <t>15</t>
        </is>
      </c>
      <c r="BC5" s="1" t="inlineStr">
        <is>
          <t>24</t>
        </is>
      </c>
      <c r="BD5" s="1" t="inlineStr">
        <is>
          <t>17</t>
        </is>
      </c>
      <c r="BE5" s="1" t="inlineStr"/>
      <c r="BF5" s="1" t="inlineStr"/>
      <c r="BG5" s="1" t="inlineStr">
        <is>
          <t>15</t>
        </is>
      </c>
      <c r="BH5" s="1" t="inlineStr"/>
      <c r="BI5" s="1" t="inlineStr"/>
      <c r="BJ5" s="1" t="inlineStr"/>
      <c r="BK5" s="1" t="inlineStr"/>
      <c r="BL5" s="1" t="inlineStr"/>
      <c r="BM5" s="1" t="inlineStr"/>
      <c r="BN5" s="1" t="inlineStr"/>
      <c r="BO5" s="1" t="inlineStr">
        <is>
          <t>7</t>
        </is>
      </c>
      <c r="BP5" s="1" t="inlineStr">
        <is>
          <t>15</t>
        </is>
      </c>
      <c r="BQ5" s="1" t="inlineStr"/>
      <c r="BR5" s="1" t="inlineStr"/>
      <c r="BS5" s="1" t="inlineStr"/>
      <c r="BT5" s="1" t="inlineStr"/>
      <c r="BU5" s="1" t="inlineStr"/>
      <c r="BV5" s="1" t="inlineStr"/>
      <c r="BW5" s="1" t="inlineStr"/>
      <c r="BX5" s="1" t="inlineStr"/>
      <c r="BY5" s="1" t="inlineStr"/>
      <c r="BZ5" s="1" t="inlineStr"/>
      <c r="CA5" s="1" t="inlineStr"/>
      <c r="CB5" s="1" t="inlineStr"/>
      <c r="CC5" s="1" t="inlineStr"/>
      <c r="CD5" s="1" t="inlineStr"/>
      <c r="CE5" s="1" t="inlineStr"/>
      <c r="CF5" s="1" t="inlineStr"/>
      <c r="CG5" s="1" t="inlineStr"/>
      <c r="CH5" s="1" t="inlineStr"/>
      <c r="CI5" s="1" t="inlineStr"/>
      <c r="CJ5" s="1" t="inlineStr"/>
      <c r="CK5" s="1" t="inlineStr"/>
      <c r="CL5" s="1" t="inlineStr"/>
      <c r="CM5" s="1" t="inlineStr"/>
      <c r="CN5" s="1" t="inlineStr"/>
      <c r="CO5" s="1" t="inlineStr"/>
      <c r="CP5" s="1" t="inlineStr"/>
      <c r="CQ5" s="1" t="inlineStr"/>
      <c r="CR5" s="1" t="inlineStr"/>
      <c r="CS5" s="1" t="inlineStr">
        <is>
          <t>3</t>
        </is>
      </c>
      <c r="CT5" s="1" t="inlineStr">
        <is>
          <t>18</t>
        </is>
      </c>
      <c r="CU5" s="1" t="inlineStr">
        <is>
          <t>3</t>
        </is>
      </c>
      <c r="CV5" s="1" t="inlineStr">
        <is>
          <t>4</t>
        </is>
      </c>
      <c r="CW5" s="1" t="inlineStr">
        <is>
          <t>2</t>
        </is>
      </c>
      <c r="CX5" s="1" t="inlineStr">
        <is>
          <t>15</t>
        </is>
      </c>
      <c r="CY5" s="1" t="inlineStr">
        <is>
          <t>18</t>
        </is>
      </c>
      <c r="CZ5" s="1" t="inlineStr">
        <is>
          <t>12</t>
        </is>
      </c>
      <c r="DA5" s="1" t="inlineStr">
        <is>
          <t>11</t>
        </is>
      </c>
      <c r="DB5" s="1" t="inlineStr"/>
      <c r="DC5" s="1" t="inlineStr">
        <is>
          <t>12</t>
        </is>
      </c>
      <c r="DD5" s="1" t="inlineStr"/>
      <c r="DE5" s="1" t="inlineStr">
        <is>
          <t>3</t>
        </is>
      </c>
      <c r="DF5" s="1" t="inlineStr">
        <is>
          <t>19</t>
        </is>
      </c>
      <c r="DG5" s="1" t="inlineStr">
        <is>
          <t>11</t>
        </is>
      </c>
      <c r="DH5" s="1" t="inlineStr">
        <is>
          <t>11</t>
        </is>
      </c>
      <c r="DI5" s="1" t="inlineStr">
        <is>
          <t>21</t>
        </is>
      </c>
      <c r="DJ5" s="1" t="inlineStr">
        <is>
          <t>7</t>
        </is>
      </c>
      <c r="DK5" s="1" t="inlineStr">
        <is>
          <t>14</t>
        </is>
      </c>
      <c r="DL5" s="1" t="inlineStr">
        <is>
          <t>3</t>
        </is>
      </c>
      <c r="DM5" s="1" t="inlineStr">
        <is>
          <t>8</t>
        </is>
      </c>
      <c r="DN5" s="1" t="inlineStr">
        <is>
          <t>9</t>
        </is>
      </c>
      <c r="DO5" s="1" t="inlineStr">
        <is>
          <t>2</t>
        </is>
      </c>
      <c r="DP5" s="1" t="inlineStr">
        <is>
          <t>5</t>
        </is>
      </c>
      <c r="DQ5" s="1" t="inlineStr">
        <is>
          <t>1</t>
        </is>
      </c>
      <c r="DR5" s="1" t="inlineStr">
        <is>
          <t>5</t>
        </is>
      </c>
      <c r="DS5" s="1" t="inlineStr">
        <is>
          <t>23</t>
        </is>
      </c>
      <c r="DT5" s="1" t="inlineStr">
        <is>
          <t>37</t>
        </is>
      </c>
      <c r="DU5" s="1" t="inlineStr">
        <is>
          <t>19</t>
        </is>
      </c>
      <c r="DV5" s="1" t="inlineStr">
        <is>
          <t>11</t>
        </is>
      </c>
      <c r="DW5" s="1" t="inlineStr">
        <is>
          <t>29</t>
        </is>
      </c>
      <c r="DX5" s="1" t="inlineStr">
        <is>
          <t>22</t>
        </is>
      </c>
      <c r="DY5" s="1" t="inlineStr">
        <is>
          <t>12</t>
        </is>
      </c>
      <c r="DZ5" s="1" t="inlineStr">
        <is>
          <t>6</t>
        </is>
      </c>
      <c r="EA5" s="1" t="inlineStr">
        <is>
          <t>3</t>
        </is>
      </c>
      <c r="EB5" s="1" t="inlineStr">
        <is>
          <t>9</t>
        </is>
      </c>
      <c r="EC5" s="1" t="inlineStr">
        <is>
          <t>33</t>
        </is>
      </c>
      <c r="ED5" s="1" t="inlineStr">
        <is>
          <t>20</t>
        </is>
      </c>
      <c r="EE5" s="1" t="inlineStr">
        <is>
          <t>14</t>
        </is>
      </c>
      <c r="EF5" s="1" t="inlineStr">
        <is>
          <t>22</t>
        </is>
      </c>
      <c r="EG5" s="1" t="inlineStr">
        <is>
          <t>13</t>
        </is>
      </c>
      <c r="EH5" s="1" t="inlineStr"/>
      <c r="EI5" s="1" t="inlineStr"/>
      <c r="EJ5" s="1" t="inlineStr"/>
      <c r="EK5" s="1" t="inlineStr"/>
      <c r="EL5" s="1" t="inlineStr"/>
      <c r="EM5" s="1" t="inlineStr">
        <is>
          <t>9</t>
        </is>
      </c>
      <c r="EN5" s="1" t="inlineStr">
        <is>
          <t>7</t>
        </is>
      </c>
      <c r="EO5" s="1" t="inlineStr"/>
      <c r="EP5" s="1" t="inlineStr"/>
      <c r="EQ5" s="1" t="inlineStr"/>
      <c r="ER5" s="1" t="inlineStr">
        <is>
          <t>9</t>
        </is>
      </c>
      <c r="ES5" s="1" t="inlineStr">
        <is>
          <t>3</t>
        </is>
      </c>
    </row>
    <row r="6" ht="15" customHeight="1">
      <c r="A6" s="1" t="inlineStr">
        <is>
          <t>U-1645953095121219797</t>
        </is>
      </c>
      <c r="B6" s="1" t="inlineStr">
        <is>
          <t>YEM23</t>
        </is>
      </c>
      <c r="C6" s="1" t="inlineStr">
        <is>
          <t>Yemen</t>
        </is>
      </c>
      <c r="D6" s="1" t="inlineStr">
        <is>
          <t>YEM</t>
        </is>
      </c>
      <c r="E6" s="1" t="inlineStr">
        <is>
          <t>7/18/2023</t>
        </is>
      </c>
      <c r="F6" s="3" t="n">
        <v>45125.56196015047</v>
      </c>
      <c r="G6" s="1" t="inlineStr">
        <is>
          <t>00:33:27</t>
        </is>
      </c>
      <c r="H6" s="1" t="inlineStr">
        <is>
          <t>2</t>
        </is>
      </c>
      <c r="I6" s="1" t="inlineStr">
        <is>
          <t>70</t>
        </is>
      </c>
      <c r="J6" s="1" t="inlineStr">
        <is>
          <t>2</t>
        </is>
      </c>
      <c r="K6" s="1" t="inlineStr">
        <is>
          <t>14</t>
        </is>
      </c>
      <c r="L6" s="1" t="inlineStr">
        <is>
          <t>22</t>
        </is>
      </c>
      <c r="M6" s="1" t="inlineStr">
        <is>
          <t>6</t>
        </is>
      </c>
      <c r="N6" s="1" t="inlineStr">
        <is>
          <t>8</t>
        </is>
      </c>
      <c r="O6" s="1" t="inlineStr">
        <is>
          <t>2</t>
        </is>
      </c>
      <c r="P6" s="1" t="inlineStr">
        <is>
          <t>4</t>
        </is>
      </c>
      <c r="Q6" s="1" t="inlineStr"/>
      <c r="R6" s="1" t="inlineStr">
        <is>
          <t>15</t>
        </is>
      </c>
      <c r="S6" s="1" t="inlineStr"/>
      <c r="T6" s="1" t="inlineStr"/>
      <c r="U6" s="1" t="inlineStr"/>
      <c r="V6" s="1" t="inlineStr"/>
      <c r="W6" s="1" t="inlineStr"/>
      <c r="X6" s="1" t="inlineStr">
        <is>
          <t>19</t>
        </is>
      </c>
      <c r="Y6" s="1" t="inlineStr"/>
      <c r="Z6" s="1" t="inlineStr"/>
      <c r="AA6" s="1" t="inlineStr"/>
      <c r="AB6" s="1" t="inlineStr"/>
      <c r="AC6" s="1" t="inlineStr"/>
      <c r="AD6" s="1" t="inlineStr"/>
      <c r="AE6" s="1" t="inlineStr"/>
      <c r="AF6" s="1" t="inlineStr"/>
      <c r="AG6" s="1" t="inlineStr">
        <is>
          <t>8</t>
        </is>
      </c>
      <c r="AH6" s="1" t="inlineStr"/>
      <c r="AI6" s="1" t="inlineStr"/>
      <c r="AJ6" s="1" t="inlineStr"/>
      <c r="AK6" s="1" t="inlineStr"/>
      <c r="AL6" s="1" t="inlineStr">
        <is>
          <t>3</t>
        </is>
      </c>
      <c r="AM6" s="1" t="inlineStr">
        <is>
          <t>38</t>
        </is>
      </c>
      <c r="AN6" s="1" t="inlineStr">
        <is>
          <t>60</t>
        </is>
      </c>
      <c r="AO6" s="1" t="inlineStr"/>
      <c r="AP6" s="1" t="inlineStr">
        <is>
          <t>14</t>
        </is>
      </c>
      <c r="AQ6" s="1" t="inlineStr">
        <is>
          <t>23</t>
        </is>
      </c>
      <c r="AR6" s="1" t="inlineStr">
        <is>
          <t>14</t>
        </is>
      </c>
      <c r="AS6" s="1" t="inlineStr">
        <is>
          <t>13</t>
        </is>
      </c>
      <c r="AT6" s="1" t="inlineStr">
        <is>
          <t>21</t>
        </is>
      </c>
      <c r="AU6" s="1" t="inlineStr">
        <is>
          <t>146</t>
        </is>
      </c>
      <c r="AV6" s="1" t="inlineStr">
        <is>
          <t>8</t>
        </is>
      </c>
      <c r="AW6" s="1" t="inlineStr">
        <is>
          <t>5</t>
        </is>
      </c>
      <c r="AX6" s="1" t="inlineStr">
        <is>
          <t>15</t>
        </is>
      </c>
      <c r="AY6" s="1" t="inlineStr">
        <is>
          <t>89</t>
        </is>
      </c>
      <c r="AZ6" s="1" t="inlineStr"/>
      <c r="BA6" s="1" t="inlineStr">
        <is>
          <t>6</t>
        </is>
      </c>
      <c r="BB6" s="1" t="inlineStr">
        <is>
          <t>5</t>
        </is>
      </c>
      <c r="BC6" s="1" t="inlineStr">
        <is>
          <t>42</t>
        </is>
      </c>
      <c r="BD6" s="1" t="inlineStr">
        <is>
          <t>44</t>
        </is>
      </c>
      <c r="BE6" s="1" t="inlineStr"/>
      <c r="BF6" s="1" t="inlineStr"/>
      <c r="BG6" s="1" t="inlineStr">
        <is>
          <t>20</t>
        </is>
      </c>
      <c r="BH6" s="1" t="inlineStr"/>
      <c r="BI6" s="1" t="inlineStr"/>
      <c r="BJ6" s="1" t="inlineStr"/>
      <c r="BK6" s="1" t="inlineStr"/>
      <c r="BL6" s="1" t="inlineStr"/>
      <c r="BM6" s="1" t="inlineStr"/>
      <c r="BN6" s="1" t="inlineStr"/>
      <c r="BO6" s="1" t="inlineStr">
        <is>
          <t>2</t>
        </is>
      </c>
      <c r="BP6" s="1" t="inlineStr">
        <is>
          <t>5</t>
        </is>
      </c>
      <c r="BQ6" s="1" t="inlineStr">
        <is>
          <t>9</t>
        </is>
      </c>
      <c r="BR6" s="1" t="inlineStr">
        <is>
          <t>114</t>
        </is>
      </c>
      <c r="BS6" s="1" t="inlineStr"/>
      <c r="BT6" s="1" t="inlineStr">
        <is>
          <t>30</t>
        </is>
      </c>
      <c r="BU6" s="1" t="inlineStr"/>
      <c r="BV6" s="1" t="inlineStr">
        <is>
          <t>14</t>
        </is>
      </c>
      <c r="BW6" s="1" t="inlineStr"/>
      <c r="BX6" s="1" t="inlineStr">
        <is>
          <t>19</t>
        </is>
      </c>
      <c r="BY6" s="1" t="inlineStr">
        <is>
          <t>34</t>
        </is>
      </c>
      <c r="BZ6" s="1" t="inlineStr">
        <is>
          <t>25</t>
        </is>
      </c>
      <c r="CA6" s="1" t="inlineStr">
        <is>
          <t>11</t>
        </is>
      </c>
      <c r="CB6" s="1" t="inlineStr"/>
      <c r="CC6" s="1" t="inlineStr"/>
      <c r="CD6" s="1" t="inlineStr"/>
      <c r="CE6" s="1" t="inlineStr"/>
      <c r="CF6" s="1" t="inlineStr"/>
      <c r="CG6" s="1" t="inlineStr">
        <is>
          <t>10</t>
        </is>
      </c>
      <c r="CH6" s="1" t="inlineStr">
        <is>
          <t>23</t>
        </is>
      </c>
      <c r="CI6" s="1" t="inlineStr">
        <is>
          <t>38</t>
        </is>
      </c>
      <c r="CJ6" s="1" t="inlineStr">
        <is>
          <t>3</t>
        </is>
      </c>
      <c r="CK6" s="1" t="inlineStr">
        <is>
          <t>32</t>
        </is>
      </c>
      <c r="CL6" s="1" t="inlineStr">
        <is>
          <t>24</t>
        </is>
      </c>
      <c r="CM6" s="1" t="inlineStr">
        <is>
          <t>12</t>
        </is>
      </c>
      <c r="CN6" s="1" t="inlineStr"/>
      <c r="CO6" s="1" t="inlineStr">
        <is>
          <t>9</t>
        </is>
      </c>
      <c r="CP6" s="1" t="inlineStr">
        <is>
          <t>8</t>
        </is>
      </c>
      <c r="CQ6" s="1" t="inlineStr"/>
      <c r="CR6" s="1" t="inlineStr">
        <is>
          <t>21</t>
        </is>
      </c>
      <c r="CS6" s="1" t="inlineStr">
        <is>
          <t>10</t>
        </is>
      </c>
      <c r="CT6" s="1" t="inlineStr">
        <is>
          <t>21</t>
        </is>
      </c>
      <c r="CU6" s="1" t="inlineStr">
        <is>
          <t>13</t>
        </is>
      </c>
      <c r="CV6" s="1" t="inlineStr">
        <is>
          <t>11</t>
        </is>
      </c>
      <c r="CW6" s="1" t="inlineStr">
        <is>
          <t>26</t>
        </is>
      </c>
      <c r="CX6" s="1" t="inlineStr">
        <is>
          <t>19</t>
        </is>
      </c>
      <c r="CY6" s="1" t="inlineStr">
        <is>
          <t>29</t>
        </is>
      </c>
      <c r="CZ6" s="1" t="inlineStr">
        <is>
          <t>22</t>
        </is>
      </c>
      <c r="DA6" s="1" t="inlineStr">
        <is>
          <t>25</t>
        </is>
      </c>
      <c r="DB6" s="1" t="inlineStr"/>
      <c r="DC6" s="1" t="inlineStr">
        <is>
          <t>17</t>
        </is>
      </c>
      <c r="DD6" s="1" t="inlineStr"/>
      <c r="DE6" s="1" t="inlineStr">
        <is>
          <t>10</t>
        </is>
      </c>
      <c r="DF6" s="1" t="inlineStr">
        <is>
          <t>11</t>
        </is>
      </c>
      <c r="DG6" s="1" t="inlineStr">
        <is>
          <t>18</t>
        </is>
      </c>
      <c r="DH6" s="1" t="inlineStr">
        <is>
          <t>12</t>
        </is>
      </c>
      <c r="DI6" s="1" t="inlineStr">
        <is>
          <t>20</t>
        </is>
      </c>
      <c r="DJ6" s="1" t="inlineStr">
        <is>
          <t>12</t>
        </is>
      </c>
      <c r="DK6" s="1" t="inlineStr">
        <is>
          <t>22</t>
        </is>
      </c>
      <c r="DL6" s="1" t="inlineStr">
        <is>
          <t>19</t>
        </is>
      </c>
      <c r="DM6" s="1" t="inlineStr">
        <is>
          <t>8</t>
        </is>
      </c>
      <c r="DN6" s="1" t="inlineStr">
        <is>
          <t>10</t>
        </is>
      </c>
      <c r="DO6" s="1" t="inlineStr">
        <is>
          <t>13</t>
        </is>
      </c>
      <c r="DP6" s="1" t="inlineStr">
        <is>
          <t>42</t>
        </is>
      </c>
      <c r="DQ6" s="1" t="inlineStr">
        <is>
          <t>1</t>
        </is>
      </c>
      <c r="DR6" s="1" t="inlineStr">
        <is>
          <t>11</t>
        </is>
      </c>
      <c r="DS6" s="1" t="inlineStr">
        <is>
          <t>16</t>
        </is>
      </c>
      <c r="DT6" s="1" t="inlineStr">
        <is>
          <t>12</t>
        </is>
      </c>
      <c r="DU6" s="1" t="inlineStr">
        <is>
          <t>35</t>
        </is>
      </c>
      <c r="DV6" s="1" t="inlineStr">
        <is>
          <t>24</t>
        </is>
      </c>
      <c r="DW6" s="1" t="inlineStr">
        <is>
          <t>10</t>
        </is>
      </c>
      <c r="DX6" s="1" t="inlineStr">
        <is>
          <t>12</t>
        </is>
      </c>
      <c r="DY6" s="1" t="inlineStr">
        <is>
          <t>18</t>
        </is>
      </c>
      <c r="DZ6" s="1" t="inlineStr">
        <is>
          <t>19</t>
        </is>
      </c>
      <c r="EA6" s="1" t="inlineStr">
        <is>
          <t>15</t>
        </is>
      </c>
      <c r="EB6" s="1" t="inlineStr">
        <is>
          <t>4</t>
        </is>
      </c>
      <c r="EC6" s="1" t="inlineStr">
        <is>
          <t>13</t>
        </is>
      </c>
      <c r="ED6" s="1" t="inlineStr">
        <is>
          <t>29</t>
        </is>
      </c>
      <c r="EE6" s="1" t="inlineStr">
        <is>
          <t>30</t>
        </is>
      </c>
      <c r="EF6" s="1" t="inlineStr">
        <is>
          <t>14</t>
        </is>
      </c>
      <c r="EG6" s="1" t="inlineStr">
        <is>
          <t>10</t>
        </is>
      </c>
      <c r="EH6" s="1" t="inlineStr">
        <is>
          <t>26</t>
        </is>
      </c>
      <c r="EI6" s="1" t="inlineStr"/>
      <c r="EJ6" s="1" t="inlineStr">
        <is>
          <t>13</t>
        </is>
      </c>
      <c r="EK6" s="1" t="inlineStr"/>
      <c r="EL6" s="1" t="inlineStr"/>
      <c r="EM6" s="1" t="inlineStr">
        <is>
          <t>10</t>
        </is>
      </c>
      <c r="EN6" s="1" t="inlineStr">
        <is>
          <t>7</t>
        </is>
      </c>
      <c r="EO6" s="1" t="inlineStr"/>
      <c r="EP6" s="1" t="inlineStr"/>
      <c r="EQ6" s="1" t="inlineStr"/>
      <c r="ER6" s="1" t="inlineStr">
        <is>
          <t>15</t>
        </is>
      </c>
      <c r="ES6" s="1" t="inlineStr">
        <is>
          <t>2</t>
        </is>
      </c>
    </row>
    <row r="7" ht="15" customHeight="1">
      <c r="A7" s="1" t="inlineStr">
        <is>
          <t>U-1762760033843887590</t>
        </is>
      </c>
      <c r="B7" s="1" t="inlineStr">
        <is>
          <t>YEM141</t>
        </is>
      </c>
      <c r="C7" s="1" t="inlineStr">
        <is>
          <t>Yemen</t>
        </is>
      </c>
      <c r="D7" s="1" t="inlineStr">
        <is>
          <t>YEM</t>
        </is>
      </c>
      <c r="E7" s="1" t="inlineStr">
        <is>
          <t>7/18/2023</t>
        </is>
      </c>
      <c r="F7" s="3" t="n">
        <v>45125.5614628125</v>
      </c>
      <c r="G7" s="1" t="inlineStr">
        <is>
          <t>00:30:50</t>
        </is>
      </c>
      <c r="H7" s="1" t="inlineStr">
        <is>
          <t>2</t>
        </is>
      </c>
      <c r="I7" s="1" t="inlineStr">
        <is>
          <t>2</t>
        </is>
      </c>
      <c r="J7" s="1" t="inlineStr">
        <is>
          <t>21</t>
        </is>
      </c>
      <c r="K7" s="1" t="inlineStr">
        <is>
          <t>31</t>
        </is>
      </c>
      <c r="L7" s="1" t="inlineStr">
        <is>
          <t>7</t>
        </is>
      </c>
      <c r="M7" s="1" t="inlineStr">
        <is>
          <t>12</t>
        </is>
      </c>
      <c r="N7" s="1" t="inlineStr">
        <is>
          <t>13</t>
        </is>
      </c>
      <c r="O7" s="1" t="inlineStr">
        <is>
          <t>3</t>
        </is>
      </c>
      <c r="P7" s="1" t="inlineStr">
        <is>
          <t>2</t>
        </is>
      </c>
      <c r="Q7" s="1" t="inlineStr"/>
      <c r="R7" s="1" t="inlineStr">
        <is>
          <t>24</t>
        </is>
      </c>
      <c r="S7" s="1" t="inlineStr"/>
      <c r="T7" s="1" t="inlineStr"/>
      <c r="U7" s="1" t="inlineStr"/>
      <c r="V7" s="1" t="inlineStr"/>
      <c r="W7" s="1" t="inlineStr"/>
      <c r="X7" s="1" t="inlineStr">
        <is>
          <t>51</t>
        </is>
      </c>
      <c r="Y7" s="1" t="inlineStr"/>
      <c r="Z7" s="1" t="inlineStr"/>
      <c r="AA7" s="1" t="inlineStr"/>
      <c r="AB7" s="1" t="inlineStr"/>
      <c r="AC7" s="1" t="inlineStr"/>
      <c r="AD7" s="1" t="inlineStr"/>
      <c r="AE7" s="1" t="inlineStr"/>
      <c r="AF7" s="1" t="inlineStr">
        <is>
          <t>59</t>
        </is>
      </c>
      <c r="AG7" s="1" t="inlineStr"/>
      <c r="AH7" s="1" t="inlineStr"/>
      <c r="AI7" s="1" t="inlineStr"/>
      <c r="AJ7" s="1" t="inlineStr"/>
      <c r="AK7" s="1" t="inlineStr"/>
      <c r="AL7" s="1" t="inlineStr">
        <is>
          <t>6</t>
        </is>
      </c>
      <c r="AM7" s="1" t="inlineStr">
        <is>
          <t>31</t>
        </is>
      </c>
      <c r="AN7" s="1" t="inlineStr">
        <is>
          <t>19</t>
        </is>
      </c>
      <c r="AO7" s="1" t="inlineStr">
        <is>
          <t>2</t>
        </is>
      </c>
      <c r="AP7" s="1" t="inlineStr">
        <is>
          <t>19</t>
        </is>
      </c>
      <c r="AQ7" s="1" t="inlineStr">
        <is>
          <t>13</t>
        </is>
      </c>
      <c r="AR7" s="1" t="inlineStr">
        <is>
          <t>15</t>
        </is>
      </c>
      <c r="AS7" s="1" t="inlineStr">
        <is>
          <t>20</t>
        </is>
      </c>
      <c r="AT7" s="1" t="inlineStr">
        <is>
          <t>27</t>
        </is>
      </c>
      <c r="AU7" s="1" t="inlineStr">
        <is>
          <t>137</t>
        </is>
      </c>
      <c r="AV7" s="1" t="inlineStr">
        <is>
          <t>15</t>
        </is>
      </c>
      <c r="AW7" s="1" t="inlineStr">
        <is>
          <t>13</t>
        </is>
      </c>
      <c r="AX7" s="1" t="inlineStr">
        <is>
          <t>12</t>
        </is>
      </c>
      <c r="AY7" s="1" t="inlineStr">
        <is>
          <t>70</t>
        </is>
      </c>
      <c r="AZ7" s="1" t="inlineStr"/>
      <c r="BA7" s="1" t="inlineStr"/>
      <c r="BB7" s="1" t="inlineStr">
        <is>
          <t>59</t>
        </is>
      </c>
      <c r="BC7" s="1" t="inlineStr">
        <is>
          <t>35</t>
        </is>
      </c>
      <c r="BD7" s="1" t="inlineStr">
        <is>
          <t>50</t>
        </is>
      </c>
      <c r="BE7" s="1" t="inlineStr"/>
      <c r="BF7" s="1" t="inlineStr"/>
      <c r="BG7" s="1" t="inlineStr">
        <is>
          <t>23</t>
        </is>
      </c>
      <c r="BH7" s="1" t="inlineStr">
        <is>
          <t>36</t>
        </is>
      </c>
      <c r="BI7" s="1" t="inlineStr">
        <is>
          <t>18</t>
        </is>
      </c>
      <c r="BJ7" s="1" t="inlineStr">
        <is>
          <t>15</t>
        </is>
      </c>
      <c r="BK7" s="1" t="inlineStr"/>
      <c r="BL7" s="1" t="inlineStr"/>
      <c r="BM7" s="1" t="inlineStr"/>
      <c r="BN7" s="1" t="inlineStr"/>
      <c r="BO7" s="1" t="inlineStr">
        <is>
          <t>16</t>
        </is>
      </c>
      <c r="BP7" s="1" t="inlineStr">
        <is>
          <t>53</t>
        </is>
      </c>
      <c r="BQ7" s="1" t="inlineStr"/>
      <c r="BR7" s="1" t="inlineStr"/>
      <c r="BS7" s="1" t="inlineStr"/>
      <c r="BT7" s="1" t="inlineStr"/>
      <c r="BU7" s="1" t="inlineStr"/>
      <c r="BV7" s="1" t="inlineStr"/>
      <c r="BW7" s="1" t="inlineStr"/>
      <c r="BX7" s="1" t="inlineStr"/>
      <c r="BY7" s="1" t="inlineStr"/>
      <c r="BZ7" s="1" t="inlineStr"/>
      <c r="CA7" s="1" t="inlineStr"/>
      <c r="CB7" s="1" t="inlineStr"/>
      <c r="CC7" s="1" t="inlineStr"/>
      <c r="CD7" s="1" t="inlineStr"/>
      <c r="CE7" s="1" t="inlineStr"/>
      <c r="CF7" s="1" t="inlineStr"/>
      <c r="CG7" s="1" t="inlineStr"/>
      <c r="CH7" s="1" t="inlineStr"/>
      <c r="CI7" s="1" t="inlineStr"/>
      <c r="CJ7" s="1" t="inlineStr"/>
      <c r="CK7" s="1" t="inlineStr"/>
      <c r="CL7" s="1" t="inlineStr"/>
      <c r="CM7" s="1" t="inlineStr"/>
      <c r="CN7" s="1" t="inlineStr"/>
      <c r="CO7" s="1" t="inlineStr"/>
      <c r="CP7" s="1" t="inlineStr"/>
      <c r="CQ7" s="1" t="inlineStr"/>
      <c r="CR7" s="1" t="inlineStr"/>
      <c r="CS7" s="1" t="inlineStr">
        <is>
          <t>4</t>
        </is>
      </c>
      <c r="CT7" s="1" t="inlineStr">
        <is>
          <t>20</t>
        </is>
      </c>
      <c r="CU7" s="1" t="inlineStr">
        <is>
          <t>16</t>
        </is>
      </c>
      <c r="CV7" s="1" t="inlineStr">
        <is>
          <t>16</t>
        </is>
      </c>
      <c r="CW7" s="1" t="inlineStr">
        <is>
          <t>15</t>
        </is>
      </c>
      <c r="CX7" s="1" t="inlineStr">
        <is>
          <t>19</t>
        </is>
      </c>
      <c r="CY7" s="1" t="inlineStr">
        <is>
          <t>15</t>
        </is>
      </c>
      <c r="CZ7" s="1" t="inlineStr"/>
      <c r="DA7" s="1" t="inlineStr">
        <is>
          <t>12</t>
        </is>
      </c>
      <c r="DB7" s="1" t="inlineStr"/>
      <c r="DC7" s="1" t="inlineStr">
        <is>
          <t>14</t>
        </is>
      </c>
      <c r="DD7" s="1" t="inlineStr"/>
      <c r="DE7" s="1" t="inlineStr">
        <is>
          <t>5</t>
        </is>
      </c>
      <c r="DF7" s="1" t="inlineStr">
        <is>
          <t>13</t>
        </is>
      </c>
      <c r="DG7" s="1" t="inlineStr">
        <is>
          <t>13</t>
        </is>
      </c>
      <c r="DH7" s="1" t="inlineStr">
        <is>
          <t>14</t>
        </is>
      </c>
      <c r="DI7" s="1" t="inlineStr">
        <is>
          <t>43</t>
        </is>
      </c>
      <c r="DJ7" s="1" t="inlineStr">
        <is>
          <t>10</t>
        </is>
      </c>
      <c r="DK7" s="1" t="inlineStr">
        <is>
          <t>12</t>
        </is>
      </c>
      <c r="DL7" s="1" t="inlineStr">
        <is>
          <t>13</t>
        </is>
      </c>
      <c r="DM7" s="1" t="inlineStr">
        <is>
          <t>10</t>
        </is>
      </c>
      <c r="DN7" s="1" t="inlineStr">
        <is>
          <t>14</t>
        </is>
      </c>
      <c r="DO7" s="1" t="inlineStr">
        <is>
          <t>10</t>
        </is>
      </c>
      <c r="DP7" s="1" t="inlineStr">
        <is>
          <t>66</t>
        </is>
      </c>
      <c r="DQ7" s="1" t="inlineStr">
        <is>
          <t>2</t>
        </is>
      </c>
      <c r="DR7" s="1" t="inlineStr">
        <is>
          <t>2</t>
        </is>
      </c>
      <c r="DS7" s="1" t="inlineStr">
        <is>
          <t>25</t>
        </is>
      </c>
      <c r="DT7" s="1" t="inlineStr">
        <is>
          <t>26</t>
        </is>
      </c>
      <c r="DU7" s="1" t="inlineStr">
        <is>
          <t>28</t>
        </is>
      </c>
      <c r="DV7" s="1" t="inlineStr">
        <is>
          <t>29</t>
        </is>
      </c>
      <c r="DW7" s="1" t="inlineStr">
        <is>
          <t>17</t>
        </is>
      </c>
      <c r="DX7" s="1" t="inlineStr">
        <is>
          <t>18</t>
        </is>
      </c>
      <c r="DY7" s="1" t="inlineStr">
        <is>
          <t>13</t>
        </is>
      </c>
      <c r="DZ7" s="1" t="inlineStr">
        <is>
          <t>10</t>
        </is>
      </c>
      <c r="EA7" s="1" t="inlineStr">
        <is>
          <t>5</t>
        </is>
      </c>
      <c r="EB7" s="1" t="inlineStr">
        <is>
          <t>2</t>
        </is>
      </c>
      <c r="EC7" s="1" t="inlineStr">
        <is>
          <t>18</t>
        </is>
      </c>
      <c r="ED7" s="1" t="inlineStr">
        <is>
          <t>15</t>
        </is>
      </c>
      <c r="EE7" s="1" t="inlineStr">
        <is>
          <t>13</t>
        </is>
      </c>
      <c r="EF7" s="1" t="inlineStr">
        <is>
          <t>20</t>
        </is>
      </c>
      <c r="EG7" s="1" t="inlineStr">
        <is>
          <t>20</t>
        </is>
      </c>
      <c r="EH7" s="1" t="inlineStr"/>
      <c r="EI7" s="1" t="inlineStr"/>
      <c r="EJ7" s="1" t="inlineStr"/>
      <c r="EK7" s="1" t="inlineStr"/>
      <c r="EL7" s="1" t="inlineStr"/>
      <c r="EM7" s="1" t="inlineStr">
        <is>
          <t>54</t>
        </is>
      </c>
      <c r="EN7" s="1" t="inlineStr">
        <is>
          <t>18</t>
        </is>
      </c>
      <c r="EO7" s="1" t="inlineStr"/>
      <c r="EP7" s="1" t="inlineStr"/>
      <c r="EQ7" s="1" t="inlineStr"/>
      <c r="ER7" s="1" t="inlineStr">
        <is>
          <t>55</t>
        </is>
      </c>
      <c r="ES7" s="1" t="inlineStr">
        <is>
          <t>18</t>
        </is>
      </c>
    </row>
    <row r="8" ht="15" customHeight="1">
      <c r="A8" s="1" t="inlineStr">
        <is>
          <t>U-1815370333704225040</t>
        </is>
      </c>
      <c r="B8" s="1" t="inlineStr">
        <is>
          <t>YEM64</t>
        </is>
      </c>
      <c r="C8" s="1" t="inlineStr">
        <is>
          <t>Yemen</t>
        </is>
      </c>
      <c r="D8" s="1" t="inlineStr">
        <is>
          <t>YEM</t>
        </is>
      </c>
      <c r="E8" s="1" t="inlineStr">
        <is>
          <t>7/18/2023</t>
        </is>
      </c>
      <c r="F8" s="3" t="n">
        <v>45125.5943371875</v>
      </c>
      <c r="G8" s="1" t="inlineStr">
        <is>
          <t>00:27:53</t>
        </is>
      </c>
      <c r="H8" s="1" t="inlineStr">
        <is>
          <t>2</t>
        </is>
      </c>
      <c r="I8" s="1" t="inlineStr">
        <is>
          <t>37</t>
        </is>
      </c>
      <c r="J8" s="1" t="inlineStr">
        <is>
          <t>3</t>
        </is>
      </c>
      <c r="K8" s="1" t="inlineStr">
        <is>
          <t>9</t>
        </is>
      </c>
      <c r="L8" s="1" t="inlineStr">
        <is>
          <t>12</t>
        </is>
      </c>
      <c r="M8" s="1" t="inlineStr">
        <is>
          <t>5</t>
        </is>
      </c>
      <c r="N8" s="1" t="inlineStr">
        <is>
          <t>4</t>
        </is>
      </c>
      <c r="O8" s="1" t="inlineStr">
        <is>
          <t>3</t>
        </is>
      </c>
      <c r="P8" s="1" t="inlineStr">
        <is>
          <t>5</t>
        </is>
      </c>
      <c r="Q8" s="1" t="inlineStr"/>
      <c r="R8" s="1" t="inlineStr">
        <is>
          <t>10</t>
        </is>
      </c>
      <c r="S8" s="1" t="inlineStr"/>
      <c r="T8" s="1" t="inlineStr"/>
      <c r="U8" s="1" t="inlineStr"/>
      <c r="V8" s="1" t="inlineStr"/>
      <c r="W8" s="1" t="inlineStr"/>
      <c r="X8" s="1" t="inlineStr">
        <is>
          <t>12</t>
        </is>
      </c>
      <c r="Y8" s="1" t="inlineStr"/>
      <c r="Z8" s="1" t="inlineStr"/>
      <c r="AA8" s="1" t="inlineStr"/>
      <c r="AB8" s="1" t="inlineStr"/>
      <c r="AC8" s="1" t="inlineStr"/>
      <c r="AD8" s="1" t="inlineStr"/>
      <c r="AE8" s="1" t="inlineStr"/>
      <c r="AF8" s="1" t="inlineStr">
        <is>
          <t>16</t>
        </is>
      </c>
      <c r="AG8" s="1" t="inlineStr"/>
      <c r="AH8" s="1" t="inlineStr"/>
      <c r="AI8" s="1" t="inlineStr"/>
      <c r="AJ8" s="1" t="inlineStr"/>
      <c r="AK8" s="1" t="inlineStr"/>
      <c r="AL8" s="1" t="inlineStr">
        <is>
          <t>4</t>
        </is>
      </c>
      <c r="AM8" s="1" t="inlineStr">
        <is>
          <t>91</t>
        </is>
      </c>
      <c r="AN8" s="1" t="inlineStr">
        <is>
          <t>11</t>
        </is>
      </c>
      <c r="AO8" s="1" t="inlineStr">
        <is>
          <t>3</t>
        </is>
      </c>
      <c r="AP8" s="1" t="inlineStr">
        <is>
          <t>3</t>
        </is>
      </c>
      <c r="AQ8" s="1" t="inlineStr">
        <is>
          <t>3</t>
        </is>
      </c>
      <c r="AR8" s="1" t="inlineStr">
        <is>
          <t>2</t>
        </is>
      </c>
      <c r="AS8" s="1" t="inlineStr">
        <is>
          <t>2</t>
        </is>
      </c>
      <c r="AT8" s="1" t="inlineStr">
        <is>
          <t>48</t>
        </is>
      </c>
      <c r="AU8" s="1" t="inlineStr">
        <is>
          <t>2</t>
        </is>
      </c>
      <c r="AV8" s="1" t="inlineStr">
        <is>
          <t>4</t>
        </is>
      </c>
      <c r="AW8" s="1" t="inlineStr">
        <is>
          <t>2</t>
        </is>
      </c>
      <c r="AX8" s="1" t="inlineStr">
        <is>
          <t>2</t>
        </is>
      </c>
      <c r="AY8" s="1" t="inlineStr">
        <is>
          <t>10</t>
        </is>
      </c>
      <c r="AZ8" s="1" t="inlineStr"/>
      <c r="BA8" s="1" t="inlineStr"/>
      <c r="BB8" s="1" t="inlineStr">
        <is>
          <t>14</t>
        </is>
      </c>
      <c r="BC8" s="1" t="inlineStr">
        <is>
          <t>14</t>
        </is>
      </c>
      <c r="BD8" s="1" t="inlineStr">
        <is>
          <t>11</t>
        </is>
      </c>
      <c r="BE8" s="1" t="inlineStr"/>
      <c r="BF8" s="1" t="inlineStr"/>
      <c r="BG8" s="1" t="inlineStr">
        <is>
          <t>24</t>
        </is>
      </c>
      <c r="BH8" s="1" t="inlineStr"/>
      <c r="BI8" s="1" t="inlineStr"/>
      <c r="BJ8" s="1" t="inlineStr"/>
      <c r="BK8" s="1" t="inlineStr"/>
      <c r="BL8" s="1" t="inlineStr"/>
      <c r="BM8" s="1" t="inlineStr"/>
      <c r="BN8" s="1" t="inlineStr"/>
      <c r="BO8" s="1" t="inlineStr">
        <is>
          <t>12</t>
        </is>
      </c>
      <c r="BP8" s="1" t="inlineStr">
        <is>
          <t>13</t>
        </is>
      </c>
      <c r="BQ8" s="1" t="inlineStr">
        <is>
          <t>3</t>
        </is>
      </c>
      <c r="BR8" s="1" t="inlineStr">
        <is>
          <t>26</t>
        </is>
      </c>
      <c r="BS8" s="1" t="inlineStr">
        <is>
          <t>6</t>
        </is>
      </c>
      <c r="BT8" s="1" t="inlineStr">
        <is>
          <t>45</t>
        </is>
      </c>
      <c r="BU8" s="1" t="inlineStr"/>
      <c r="BV8" s="1" t="inlineStr">
        <is>
          <t>27</t>
        </is>
      </c>
      <c r="BW8" s="1" t="inlineStr">
        <is>
          <t>5</t>
        </is>
      </c>
      <c r="BX8" s="1" t="inlineStr">
        <is>
          <t>5</t>
        </is>
      </c>
      <c r="BY8" s="1" t="inlineStr">
        <is>
          <t>20</t>
        </is>
      </c>
      <c r="BZ8" s="1" t="inlineStr">
        <is>
          <t>42</t>
        </is>
      </c>
      <c r="CA8" s="1" t="inlineStr">
        <is>
          <t>9</t>
        </is>
      </c>
      <c r="CB8" s="1" t="inlineStr"/>
      <c r="CC8" s="1" t="inlineStr"/>
      <c r="CD8" s="1" t="inlineStr"/>
      <c r="CE8" s="1" t="inlineStr"/>
      <c r="CF8" s="1" t="inlineStr"/>
      <c r="CG8" s="1" t="inlineStr">
        <is>
          <t>3</t>
        </is>
      </c>
      <c r="CH8" s="1" t="inlineStr">
        <is>
          <t>5</t>
        </is>
      </c>
      <c r="CI8" s="1" t="inlineStr">
        <is>
          <t>6</t>
        </is>
      </c>
      <c r="CJ8" s="1" t="inlineStr">
        <is>
          <t>5</t>
        </is>
      </c>
      <c r="CK8" s="1" t="inlineStr">
        <is>
          <t>11</t>
        </is>
      </c>
      <c r="CL8" s="1" t="inlineStr">
        <is>
          <t>4</t>
        </is>
      </c>
      <c r="CM8" s="1" t="inlineStr">
        <is>
          <t>17</t>
        </is>
      </c>
      <c r="CN8" s="1" t="inlineStr">
        <is>
          <t>42</t>
        </is>
      </c>
      <c r="CO8" s="1" t="inlineStr"/>
      <c r="CP8" s="1" t="inlineStr"/>
      <c r="CQ8" s="1" t="inlineStr"/>
      <c r="CR8" s="1" t="inlineStr"/>
      <c r="CS8" s="1" t="inlineStr">
        <is>
          <t>4</t>
        </is>
      </c>
      <c r="CT8" s="1" t="inlineStr">
        <is>
          <t>10</t>
        </is>
      </c>
      <c r="CU8" s="1" t="inlineStr">
        <is>
          <t>13</t>
        </is>
      </c>
      <c r="CV8" s="1" t="inlineStr">
        <is>
          <t>10</t>
        </is>
      </c>
      <c r="CW8" s="1" t="inlineStr">
        <is>
          <t>16</t>
        </is>
      </c>
      <c r="CX8" s="1" t="inlineStr">
        <is>
          <t>16</t>
        </is>
      </c>
      <c r="CY8" s="1" t="inlineStr">
        <is>
          <t>10</t>
        </is>
      </c>
      <c r="CZ8" s="1" t="inlineStr"/>
      <c r="DA8" s="1" t="inlineStr">
        <is>
          <t>11</t>
        </is>
      </c>
      <c r="DB8" s="1" t="inlineStr"/>
      <c r="DC8" s="1" t="inlineStr">
        <is>
          <t>3</t>
        </is>
      </c>
      <c r="DD8" s="1" t="inlineStr"/>
      <c r="DE8" s="1" t="inlineStr">
        <is>
          <t>2</t>
        </is>
      </c>
      <c r="DF8" s="1" t="inlineStr">
        <is>
          <t>9</t>
        </is>
      </c>
      <c r="DG8" s="1" t="inlineStr">
        <is>
          <t>21</t>
        </is>
      </c>
      <c r="DH8" s="1" t="inlineStr">
        <is>
          <t>17</t>
        </is>
      </c>
      <c r="DI8" s="1" t="inlineStr">
        <is>
          <t>10</t>
        </is>
      </c>
      <c r="DJ8" s="1" t="inlineStr">
        <is>
          <t>12</t>
        </is>
      </c>
      <c r="DK8" s="1" t="inlineStr">
        <is>
          <t>23</t>
        </is>
      </c>
      <c r="DL8" s="1" t="inlineStr">
        <is>
          <t>21</t>
        </is>
      </c>
      <c r="DM8" s="1" t="inlineStr">
        <is>
          <t>8</t>
        </is>
      </c>
      <c r="DN8" s="1" t="inlineStr">
        <is>
          <t>3</t>
        </is>
      </c>
      <c r="DO8" s="1" t="inlineStr">
        <is>
          <t>12</t>
        </is>
      </c>
      <c r="DP8" s="1" t="inlineStr">
        <is>
          <t>69</t>
        </is>
      </c>
      <c r="DQ8" s="1" t="inlineStr">
        <is>
          <t>2</t>
        </is>
      </c>
      <c r="DR8" s="1" t="inlineStr">
        <is>
          <t>2</t>
        </is>
      </c>
      <c r="DS8" s="1" t="inlineStr">
        <is>
          <t>18</t>
        </is>
      </c>
      <c r="DT8" s="1" t="inlineStr">
        <is>
          <t>8</t>
        </is>
      </c>
      <c r="DU8" s="1" t="inlineStr">
        <is>
          <t>12</t>
        </is>
      </c>
      <c r="DV8" s="1" t="inlineStr">
        <is>
          <t>22</t>
        </is>
      </c>
      <c r="DW8" s="1" t="inlineStr">
        <is>
          <t>8</t>
        </is>
      </c>
      <c r="DX8" s="1" t="inlineStr">
        <is>
          <t>8</t>
        </is>
      </c>
      <c r="DY8" s="1" t="inlineStr">
        <is>
          <t>5</t>
        </is>
      </c>
      <c r="DZ8" s="1" t="inlineStr">
        <is>
          <t>8</t>
        </is>
      </c>
      <c r="EA8" s="1" t="inlineStr">
        <is>
          <t>6</t>
        </is>
      </c>
      <c r="EB8" s="1" t="inlineStr">
        <is>
          <t>2</t>
        </is>
      </c>
      <c r="EC8" s="1" t="inlineStr">
        <is>
          <t>12</t>
        </is>
      </c>
      <c r="ED8" s="1" t="inlineStr">
        <is>
          <t>13</t>
        </is>
      </c>
      <c r="EE8" s="1" t="inlineStr">
        <is>
          <t>13</t>
        </is>
      </c>
      <c r="EF8" s="1" t="inlineStr">
        <is>
          <t>7</t>
        </is>
      </c>
      <c r="EG8" s="1" t="inlineStr">
        <is>
          <t>7</t>
        </is>
      </c>
      <c r="EH8" s="1" t="inlineStr">
        <is>
          <t>17</t>
        </is>
      </c>
      <c r="EI8" s="1" t="inlineStr"/>
      <c r="EJ8" s="1" t="inlineStr">
        <is>
          <t>16</t>
        </is>
      </c>
      <c r="EK8" s="1" t="inlineStr"/>
      <c r="EL8" s="1" t="inlineStr"/>
      <c r="EM8" s="1" t="inlineStr">
        <is>
          <t>9</t>
        </is>
      </c>
      <c r="EN8" s="1" t="inlineStr">
        <is>
          <t>13</t>
        </is>
      </c>
      <c r="EO8" s="1" t="inlineStr">
        <is>
          <t>14</t>
        </is>
      </c>
      <c r="EP8" s="1" t="inlineStr">
        <is>
          <t>44</t>
        </is>
      </c>
      <c r="EQ8" s="1" t="inlineStr">
        <is>
          <t>14</t>
        </is>
      </c>
      <c r="ER8" s="1" t="inlineStr">
        <is>
          <t>11</t>
        </is>
      </c>
      <c r="ES8" s="1" t="inlineStr">
        <is>
          <t>4</t>
        </is>
      </c>
    </row>
    <row r="9" ht="15" customHeight="1">
      <c r="A9" s="1" t="inlineStr">
        <is>
          <t>U-1829853526699470307</t>
        </is>
      </c>
      <c r="B9" s="1" t="inlineStr">
        <is>
          <t>YEM83</t>
        </is>
      </c>
      <c r="C9" s="1" t="inlineStr">
        <is>
          <t>Yemen</t>
        </is>
      </c>
      <c r="D9" s="1" t="inlineStr">
        <is>
          <t>YEM</t>
        </is>
      </c>
      <c r="E9" s="1" t="inlineStr">
        <is>
          <t>7/19/2023</t>
        </is>
      </c>
      <c r="F9" s="3" t="n">
        <v>45126.2820465625</v>
      </c>
      <c r="G9" s="1" t="inlineStr">
        <is>
          <t>00:37:55</t>
        </is>
      </c>
      <c r="H9" s="1" t="inlineStr">
        <is>
          <t>2</t>
        </is>
      </c>
      <c r="I9" s="1" t="inlineStr">
        <is>
          <t>189</t>
        </is>
      </c>
      <c r="J9" s="1" t="inlineStr">
        <is>
          <t>6</t>
        </is>
      </c>
      <c r="K9" s="1" t="inlineStr">
        <is>
          <t>35</t>
        </is>
      </c>
      <c r="L9" s="1" t="inlineStr">
        <is>
          <t>11</t>
        </is>
      </c>
      <c r="M9" s="1" t="inlineStr">
        <is>
          <t>32</t>
        </is>
      </c>
      <c r="N9" s="1" t="inlineStr">
        <is>
          <t>6</t>
        </is>
      </c>
      <c r="O9" s="1" t="inlineStr">
        <is>
          <t>2</t>
        </is>
      </c>
      <c r="P9" s="1" t="inlineStr">
        <is>
          <t>6</t>
        </is>
      </c>
      <c r="Q9" s="1" t="inlineStr"/>
      <c r="R9" s="1" t="inlineStr">
        <is>
          <t>5</t>
        </is>
      </c>
      <c r="S9" s="1" t="inlineStr">
        <is>
          <t>18</t>
        </is>
      </c>
      <c r="T9" s="1" t="inlineStr">
        <is>
          <t>20</t>
        </is>
      </c>
      <c r="U9" s="1" t="inlineStr">
        <is>
          <t>12</t>
        </is>
      </c>
      <c r="V9" s="1" t="inlineStr">
        <is>
          <t>24</t>
        </is>
      </c>
      <c r="W9" s="1" t="inlineStr">
        <is>
          <t>16</t>
        </is>
      </c>
      <c r="X9" s="1" t="inlineStr">
        <is>
          <t>19</t>
        </is>
      </c>
      <c r="Y9" s="1" t="inlineStr"/>
      <c r="Z9" s="1" t="inlineStr"/>
      <c r="AA9" s="1" t="inlineStr"/>
      <c r="AB9" s="1" t="inlineStr"/>
      <c r="AC9" s="1" t="inlineStr"/>
      <c r="AD9" s="1" t="inlineStr"/>
      <c r="AE9" s="1" t="inlineStr"/>
      <c r="AF9" s="1" t="inlineStr"/>
      <c r="AG9" s="1" t="inlineStr"/>
      <c r="AH9" s="1" t="inlineStr">
        <is>
          <t>8</t>
        </is>
      </c>
      <c r="AI9" s="1" t="inlineStr"/>
      <c r="AJ9" s="1" t="inlineStr"/>
      <c r="AK9" s="1" t="inlineStr"/>
      <c r="AL9" s="1" t="inlineStr">
        <is>
          <t>4</t>
        </is>
      </c>
      <c r="AM9" s="1" t="inlineStr">
        <is>
          <t>73</t>
        </is>
      </c>
      <c r="AN9" s="1" t="inlineStr">
        <is>
          <t>8</t>
        </is>
      </c>
      <c r="AO9" s="1" t="inlineStr">
        <is>
          <t>10</t>
        </is>
      </c>
      <c r="AP9" s="1" t="inlineStr">
        <is>
          <t>18</t>
        </is>
      </c>
      <c r="AQ9" s="1" t="inlineStr">
        <is>
          <t>24</t>
        </is>
      </c>
      <c r="AR9" s="1" t="inlineStr">
        <is>
          <t>10</t>
        </is>
      </c>
      <c r="AS9" s="1" t="inlineStr">
        <is>
          <t>16</t>
        </is>
      </c>
      <c r="AT9" s="1" t="inlineStr">
        <is>
          <t>17</t>
        </is>
      </c>
      <c r="AU9" s="1" t="inlineStr">
        <is>
          <t>101</t>
        </is>
      </c>
      <c r="AV9" s="1" t="inlineStr">
        <is>
          <t>19</t>
        </is>
      </c>
      <c r="AW9" s="1" t="inlineStr">
        <is>
          <t>25</t>
        </is>
      </c>
      <c r="AX9" s="1" t="inlineStr">
        <is>
          <t>12</t>
        </is>
      </c>
      <c r="AY9" s="1" t="inlineStr">
        <is>
          <t>14</t>
        </is>
      </c>
      <c r="AZ9" s="1" t="inlineStr"/>
      <c r="BA9" s="1" t="inlineStr"/>
      <c r="BB9" s="1" t="inlineStr">
        <is>
          <t>2</t>
        </is>
      </c>
      <c r="BC9" s="1" t="inlineStr">
        <is>
          <t>36</t>
        </is>
      </c>
      <c r="BD9" s="1" t="inlineStr">
        <is>
          <t>10</t>
        </is>
      </c>
      <c r="BE9" s="1" t="inlineStr"/>
      <c r="BF9" s="1" t="inlineStr"/>
      <c r="BG9" s="1" t="inlineStr">
        <is>
          <t>37</t>
        </is>
      </c>
      <c r="BH9" s="1" t="inlineStr"/>
      <c r="BI9" s="1" t="inlineStr"/>
      <c r="BJ9" s="1" t="inlineStr"/>
      <c r="BK9" s="1" t="inlineStr"/>
      <c r="BL9" s="1" t="inlineStr"/>
      <c r="BM9" s="1" t="inlineStr"/>
      <c r="BN9" s="1" t="inlineStr"/>
      <c r="BO9" s="1" t="inlineStr">
        <is>
          <t>9</t>
        </is>
      </c>
      <c r="BP9" s="1" t="inlineStr">
        <is>
          <t>19</t>
        </is>
      </c>
      <c r="BQ9" s="1" t="inlineStr">
        <is>
          <t>12</t>
        </is>
      </c>
      <c r="BR9" s="1" t="inlineStr">
        <is>
          <t>35</t>
        </is>
      </c>
      <c r="BS9" s="1" t="inlineStr"/>
      <c r="BT9" s="1" t="inlineStr">
        <is>
          <t>26</t>
        </is>
      </c>
      <c r="BU9" s="1" t="inlineStr"/>
      <c r="BV9" s="1" t="inlineStr">
        <is>
          <t>22</t>
        </is>
      </c>
      <c r="BW9" s="1" t="inlineStr">
        <is>
          <t>23</t>
        </is>
      </c>
      <c r="BX9" s="1" t="inlineStr">
        <is>
          <t>20</t>
        </is>
      </c>
      <c r="BY9" s="1" t="inlineStr">
        <is>
          <t>17</t>
        </is>
      </c>
      <c r="BZ9" s="1" t="inlineStr">
        <is>
          <t>22</t>
        </is>
      </c>
      <c r="CA9" s="1" t="inlineStr">
        <is>
          <t>11</t>
        </is>
      </c>
      <c r="CB9" s="1" t="inlineStr"/>
      <c r="CC9" s="1" t="inlineStr"/>
      <c r="CD9" s="1" t="inlineStr"/>
      <c r="CE9" s="1" t="inlineStr"/>
      <c r="CF9" s="1" t="inlineStr"/>
      <c r="CG9" s="1" t="inlineStr">
        <is>
          <t>8</t>
        </is>
      </c>
      <c r="CH9" s="1" t="inlineStr">
        <is>
          <t>16</t>
        </is>
      </c>
      <c r="CI9" s="1" t="inlineStr">
        <is>
          <t>8</t>
        </is>
      </c>
      <c r="CJ9" s="1" t="inlineStr">
        <is>
          <t>5</t>
        </is>
      </c>
      <c r="CK9" s="1" t="inlineStr">
        <is>
          <t>24</t>
        </is>
      </c>
      <c r="CL9" s="1" t="inlineStr">
        <is>
          <t>14</t>
        </is>
      </c>
      <c r="CM9" s="1" t="inlineStr">
        <is>
          <t>8</t>
        </is>
      </c>
      <c r="CN9" s="1" t="inlineStr"/>
      <c r="CO9" s="1" t="inlineStr"/>
      <c r="CP9" s="1" t="inlineStr"/>
      <c r="CQ9" s="1" t="inlineStr"/>
      <c r="CR9" s="1" t="inlineStr"/>
      <c r="CS9" s="1" t="inlineStr">
        <is>
          <t>16</t>
        </is>
      </c>
      <c r="CT9" s="1" t="inlineStr">
        <is>
          <t>29</t>
        </is>
      </c>
      <c r="CU9" s="1" t="inlineStr">
        <is>
          <t>14</t>
        </is>
      </c>
      <c r="CV9" s="1" t="inlineStr">
        <is>
          <t>16</t>
        </is>
      </c>
      <c r="CW9" s="1" t="inlineStr">
        <is>
          <t>23</t>
        </is>
      </c>
      <c r="CX9" s="1" t="inlineStr">
        <is>
          <t>14</t>
        </is>
      </c>
      <c r="CY9" s="1" t="inlineStr">
        <is>
          <t>52</t>
        </is>
      </c>
      <c r="CZ9" s="1" t="inlineStr"/>
      <c r="DA9" s="1" t="inlineStr">
        <is>
          <t>10</t>
        </is>
      </c>
      <c r="DB9" s="1" t="inlineStr"/>
      <c r="DC9" s="1" t="inlineStr">
        <is>
          <t>12</t>
        </is>
      </c>
      <c r="DD9" s="1" t="inlineStr"/>
      <c r="DE9" s="1" t="inlineStr">
        <is>
          <t>5</t>
        </is>
      </c>
      <c r="DF9" s="1" t="inlineStr">
        <is>
          <t>16</t>
        </is>
      </c>
      <c r="DG9" s="1" t="inlineStr">
        <is>
          <t>14</t>
        </is>
      </c>
      <c r="DH9" s="1" t="inlineStr">
        <is>
          <t>9</t>
        </is>
      </c>
      <c r="DI9" s="1" t="inlineStr">
        <is>
          <t>8</t>
        </is>
      </c>
      <c r="DJ9" s="1" t="inlineStr">
        <is>
          <t>7</t>
        </is>
      </c>
      <c r="DK9" s="1" t="inlineStr">
        <is>
          <t>28</t>
        </is>
      </c>
      <c r="DL9" s="1" t="inlineStr">
        <is>
          <t>14</t>
        </is>
      </c>
      <c r="DM9" s="1" t="inlineStr">
        <is>
          <t>8</t>
        </is>
      </c>
      <c r="DN9" s="1" t="inlineStr">
        <is>
          <t>5</t>
        </is>
      </c>
      <c r="DO9" s="1" t="inlineStr">
        <is>
          <t>10</t>
        </is>
      </c>
      <c r="DP9" s="1" t="inlineStr">
        <is>
          <t>72</t>
        </is>
      </c>
      <c r="DQ9" s="1" t="inlineStr">
        <is>
          <t>13</t>
        </is>
      </c>
      <c r="DR9" s="1" t="inlineStr">
        <is>
          <t>13</t>
        </is>
      </c>
      <c r="DS9" s="1" t="inlineStr">
        <is>
          <t>27</t>
        </is>
      </c>
      <c r="DT9" s="1" t="inlineStr">
        <is>
          <t>44</t>
        </is>
      </c>
      <c r="DU9" s="1" t="inlineStr">
        <is>
          <t>17</t>
        </is>
      </c>
      <c r="DV9" s="1" t="inlineStr">
        <is>
          <t>25</t>
        </is>
      </c>
      <c r="DW9" s="1" t="inlineStr">
        <is>
          <t>21</t>
        </is>
      </c>
      <c r="DX9" s="1" t="inlineStr">
        <is>
          <t>18</t>
        </is>
      </c>
      <c r="DY9" s="1" t="inlineStr">
        <is>
          <t>30</t>
        </is>
      </c>
      <c r="DZ9" s="1" t="inlineStr">
        <is>
          <t>25</t>
        </is>
      </c>
      <c r="EA9" s="1" t="inlineStr">
        <is>
          <t>32</t>
        </is>
      </c>
      <c r="EB9" s="1" t="inlineStr">
        <is>
          <t>11</t>
        </is>
      </c>
      <c r="EC9" s="1" t="inlineStr">
        <is>
          <t>39</t>
        </is>
      </c>
      <c r="ED9" s="1" t="inlineStr">
        <is>
          <t>16</t>
        </is>
      </c>
      <c r="EE9" s="1" t="inlineStr">
        <is>
          <t>14</t>
        </is>
      </c>
      <c r="EF9" s="1" t="inlineStr">
        <is>
          <t>10</t>
        </is>
      </c>
      <c r="EG9" s="1" t="inlineStr">
        <is>
          <t>12</t>
        </is>
      </c>
      <c r="EH9" s="1" t="inlineStr">
        <is>
          <t>28</t>
        </is>
      </c>
      <c r="EI9" s="1" t="inlineStr">
        <is>
          <t>30</t>
        </is>
      </c>
      <c r="EJ9" s="1" t="inlineStr">
        <is>
          <t>14</t>
        </is>
      </c>
      <c r="EK9" s="1" t="inlineStr"/>
      <c r="EL9" s="1" t="inlineStr"/>
      <c r="EM9" s="1" t="inlineStr">
        <is>
          <t>12</t>
        </is>
      </c>
      <c r="EN9" s="1" t="inlineStr">
        <is>
          <t>17</t>
        </is>
      </c>
      <c r="EO9" s="1" t="inlineStr"/>
      <c r="EP9" s="1" t="inlineStr"/>
      <c r="EQ9" s="1" t="inlineStr"/>
      <c r="ER9" s="1" t="inlineStr">
        <is>
          <t>22</t>
        </is>
      </c>
      <c r="ES9" s="1" t="inlineStr">
        <is>
          <t>7</t>
        </is>
      </c>
    </row>
    <row r="10" ht="15" customHeight="1">
      <c r="A10" s="1" t="inlineStr">
        <is>
          <t>U1885066119820850122</t>
        </is>
      </c>
      <c r="B10" s="1" t="inlineStr">
        <is>
          <t>YEM76</t>
        </is>
      </c>
      <c r="C10" s="1" t="inlineStr">
        <is>
          <t>Yemen</t>
        </is>
      </c>
      <c r="D10" s="1" t="inlineStr">
        <is>
          <t>YEM</t>
        </is>
      </c>
      <c r="E10" s="1" t="inlineStr">
        <is>
          <t>7/18/2023</t>
        </is>
      </c>
      <c r="F10" s="3" t="n">
        <v>45125.55634464121</v>
      </c>
      <c r="G10" s="1" t="inlineStr">
        <is>
          <t>00:52:33</t>
        </is>
      </c>
      <c r="H10" s="1" t="inlineStr">
        <is>
          <t>1</t>
        </is>
      </c>
      <c r="I10" s="1" t="inlineStr">
        <is>
          <t>161</t>
        </is>
      </c>
      <c r="J10" s="1" t="inlineStr">
        <is>
          <t>2</t>
        </is>
      </c>
      <c r="K10" s="1" t="inlineStr">
        <is>
          <t>16</t>
        </is>
      </c>
      <c r="L10" s="1" t="inlineStr">
        <is>
          <t>33</t>
        </is>
      </c>
      <c r="M10" s="1" t="inlineStr">
        <is>
          <t>3</t>
        </is>
      </c>
      <c r="N10" s="1" t="inlineStr">
        <is>
          <t>12</t>
        </is>
      </c>
      <c r="O10" s="1" t="inlineStr">
        <is>
          <t>2</t>
        </is>
      </c>
      <c r="P10" s="1" t="inlineStr">
        <is>
          <t>4</t>
        </is>
      </c>
      <c r="Q10" s="1" t="inlineStr"/>
      <c r="R10" s="1" t="inlineStr">
        <is>
          <t>4</t>
        </is>
      </c>
      <c r="S10" s="1" t="inlineStr">
        <is>
          <t>9</t>
        </is>
      </c>
      <c r="T10" s="1" t="inlineStr">
        <is>
          <t>15</t>
        </is>
      </c>
      <c r="U10" s="1" t="inlineStr">
        <is>
          <t>3</t>
        </is>
      </c>
      <c r="V10" s="1" t="inlineStr"/>
      <c r="W10" s="1" t="inlineStr"/>
      <c r="X10" s="1" t="inlineStr">
        <is>
          <t>1</t>
        </is>
      </c>
      <c r="Y10" s="1" t="inlineStr"/>
      <c r="Z10" s="1" t="inlineStr"/>
      <c r="AA10" s="1" t="inlineStr"/>
      <c r="AB10" s="1" t="inlineStr"/>
      <c r="AC10" s="1" t="inlineStr"/>
      <c r="AD10" s="1" t="inlineStr"/>
      <c r="AE10" s="1" t="inlineStr"/>
      <c r="AF10" s="1" t="inlineStr"/>
      <c r="AG10" s="1" t="inlineStr"/>
      <c r="AH10" s="1" t="inlineStr">
        <is>
          <t>1</t>
        </is>
      </c>
      <c r="AI10" s="1" t="inlineStr"/>
      <c r="AJ10" s="1" t="inlineStr"/>
      <c r="AK10" s="1" t="inlineStr"/>
      <c r="AL10" s="1" t="inlineStr">
        <is>
          <t>1</t>
        </is>
      </c>
      <c r="AM10" s="1" t="inlineStr">
        <is>
          <t>1</t>
        </is>
      </c>
      <c r="AN10" s="1" t="inlineStr">
        <is>
          <t>2</t>
        </is>
      </c>
      <c r="AO10" s="1" t="inlineStr"/>
      <c r="AP10" s="1" t="inlineStr">
        <is>
          <t>2</t>
        </is>
      </c>
      <c r="AQ10" s="1" t="inlineStr">
        <is>
          <t>3</t>
        </is>
      </c>
      <c r="AR10" s="1" t="inlineStr">
        <is>
          <t>3</t>
        </is>
      </c>
      <c r="AS10" s="1" t="inlineStr">
        <is>
          <t>1</t>
        </is>
      </c>
      <c r="AT10" s="1" t="inlineStr">
        <is>
          <t>2</t>
        </is>
      </c>
      <c r="AU10" s="1" t="inlineStr">
        <is>
          <t>6</t>
        </is>
      </c>
      <c r="AV10" s="1" t="inlineStr">
        <is>
          <t>1</t>
        </is>
      </c>
      <c r="AW10" s="1" t="inlineStr">
        <is>
          <t>2</t>
        </is>
      </c>
      <c r="AX10" s="1" t="inlineStr">
        <is>
          <t>2</t>
        </is>
      </c>
      <c r="AY10" s="1" t="inlineStr">
        <is>
          <t>2</t>
        </is>
      </c>
      <c r="AZ10" s="1" t="inlineStr"/>
      <c r="BA10" s="1" t="inlineStr"/>
      <c r="BB10" s="1" t="inlineStr">
        <is>
          <t>1</t>
        </is>
      </c>
      <c r="BC10" s="1" t="inlineStr">
        <is>
          <t>4</t>
        </is>
      </c>
      <c r="BD10" s="1" t="inlineStr">
        <is>
          <t>2</t>
        </is>
      </c>
      <c r="BE10" s="1" t="inlineStr"/>
      <c r="BF10" s="1" t="inlineStr"/>
      <c r="BG10" s="1" t="inlineStr">
        <is>
          <t>5</t>
        </is>
      </c>
      <c r="BH10" s="1" t="inlineStr"/>
      <c r="BI10" s="1" t="inlineStr"/>
      <c r="BJ10" s="1" t="inlineStr"/>
      <c r="BK10" s="1" t="inlineStr"/>
      <c r="BL10" s="1" t="inlineStr"/>
      <c r="BM10" s="1" t="inlineStr"/>
      <c r="BN10" s="1" t="inlineStr"/>
      <c r="BO10" s="1" t="inlineStr">
        <is>
          <t>1</t>
        </is>
      </c>
      <c r="BP10" s="1" t="inlineStr">
        <is>
          <t>2</t>
        </is>
      </c>
      <c r="BQ10" s="1" t="inlineStr">
        <is>
          <t>0</t>
        </is>
      </c>
      <c r="BR10" s="1" t="inlineStr">
        <is>
          <t>1</t>
        </is>
      </c>
      <c r="BS10" s="1" t="inlineStr">
        <is>
          <t>1</t>
        </is>
      </c>
      <c r="BT10" s="1" t="inlineStr">
        <is>
          <t>1</t>
        </is>
      </c>
      <c r="BU10" s="1" t="inlineStr"/>
      <c r="BV10" s="1" t="inlineStr">
        <is>
          <t>8</t>
        </is>
      </c>
      <c r="BW10" s="1" t="inlineStr"/>
      <c r="BX10" s="1" t="inlineStr">
        <is>
          <t>3</t>
        </is>
      </c>
      <c r="BY10" s="1" t="inlineStr">
        <is>
          <t>1</t>
        </is>
      </c>
      <c r="BZ10" s="1" t="inlineStr">
        <is>
          <t>1</t>
        </is>
      </c>
      <c r="CA10" s="1" t="inlineStr">
        <is>
          <t>1</t>
        </is>
      </c>
      <c r="CB10" s="1" t="inlineStr">
        <is>
          <t>14</t>
        </is>
      </c>
      <c r="CC10" s="1" t="inlineStr"/>
      <c r="CD10" s="1" t="inlineStr"/>
      <c r="CE10" s="1" t="inlineStr"/>
      <c r="CF10" s="1" t="inlineStr"/>
      <c r="CG10" s="1" t="inlineStr">
        <is>
          <t>1</t>
        </is>
      </c>
      <c r="CH10" s="1" t="inlineStr">
        <is>
          <t>2</t>
        </is>
      </c>
      <c r="CI10" s="1" t="inlineStr">
        <is>
          <t>1</t>
        </is>
      </c>
      <c r="CJ10" s="1" t="inlineStr">
        <is>
          <t>1</t>
        </is>
      </c>
      <c r="CK10" s="1" t="inlineStr">
        <is>
          <t>1</t>
        </is>
      </c>
      <c r="CL10" s="1" t="inlineStr">
        <is>
          <t>2</t>
        </is>
      </c>
      <c r="CM10" s="1" t="inlineStr">
        <is>
          <t>1</t>
        </is>
      </c>
      <c r="CN10" s="1" t="inlineStr">
        <is>
          <t>1</t>
        </is>
      </c>
      <c r="CO10" s="1" t="inlineStr"/>
      <c r="CP10" s="1" t="inlineStr"/>
      <c r="CQ10" s="1" t="inlineStr"/>
      <c r="CR10" s="1" t="inlineStr"/>
      <c r="CS10" s="1" t="inlineStr">
        <is>
          <t>1</t>
        </is>
      </c>
      <c r="CT10" s="1" t="inlineStr">
        <is>
          <t>1</t>
        </is>
      </c>
      <c r="CU10" s="1" t="inlineStr">
        <is>
          <t>1</t>
        </is>
      </c>
      <c r="CV10" s="1" t="inlineStr">
        <is>
          <t>1</t>
        </is>
      </c>
      <c r="CW10" s="1" t="inlineStr">
        <is>
          <t>1</t>
        </is>
      </c>
      <c r="CX10" s="1" t="inlineStr">
        <is>
          <t>1</t>
        </is>
      </c>
      <c r="CY10" s="1" t="inlineStr">
        <is>
          <t>0</t>
        </is>
      </c>
      <c r="CZ10" s="1" t="inlineStr"/>
      <c r="DA10" s="1" t="inlineStr">
        <is>
          <t>1</t>
        </is>
      </c>
      <c r="DB10" s="1" t="inlineStr"/>
      <c r="DC10" s="1" t="inlineStr">
        <is>
          <t>1</t>
        </is>
      </c>
      <c r="DD10" s="1" t="inlineStr"/>
      <c r="DE10" s="1" t="inlineStr">
        <is>
          <t>1</t>
        </is>
      </c>
      <c r="DF10" s="1" t="inlineStr">
        <is>
          <t>2</t>
        </is>
      </c>
      <c r="DG10" s="1" t="inlineStr">
        <is>
          <t>2</t>
        </is>
      </c>
      <c r="DH10" s="1" t="inlineStr">
        <is>
          <t>1</t>
        </is>
      </c>
      <c r="DI10" s="1" t="inlineStr">
        <is>
          <t>1</t>
        </is>
      </c>
      <c r="DJ10" s="1" t="inlineStr">
        <is>
          <t>1</t>
        </is>
      </c>
      <c r="DK10" s="1" t="inlineStr">
        <is>
          <t>2</t>
        </is>
      </c>
      <c r="DL10" s="1" t="inlineStr">
        <is>
          <t>1</t>
        </is>
      </c>
      <c r="DM10" s="1" t="inlineStr">
        <is>
          <t>2</t>
        </is>
      </c>
      <c r="DN10" s="1" t="inlineStr">
        <is>
          <t>1</t>
        </is>
      </c>
      <c r="DO10" s="1" t="inlineStr">
        <is>
          <t>1</t>
        </is>
      </c>
      <c r="DP10" s="1" t="inlineStr">
        <is>
          <t>2</t>
        </is>
      </c>
      <c r="DQ10" s="1" t="inlineStr">
        <is>
          <t>1</t>
        </is>
      </c>
      <c r="DR10" s="1" t="inlineStr">
        <is>
          <t>1</t>
        </is>
      </c>
      <c r="DS10" s="1" t="inlineStr">
        <is>
          <t>1</t>
        </is>
      </c>
      <c r="DT10" s="1" t="inlineStr">
        <is>
          <t>1</t>
        </is>
      </c>
      <c r="DU10" s="1" t="inlineStr">
        <is>
          <t>0</t>
        </is>
      </c>
      <c r="DV10" s="1" t="inlineStr">
        <is>
          <t>1</t>
        </is>
      </c>
      <c r="DW10" s="1" t="inlineStr">
        <is>
          <t>1</t>
        </is>
      </c>
      <c r="DX10" s="1" t="inlineStr">
        <is>
          <t>1</t>
        </is>
      </c>
      <c r="DY10" s="1" t="inlineStr">
        <is>
          <t>1</t>
        </is>
      </c>
      <c r="DZ10" s="1" t="inlineStr">
        <is>
          <t>0</t>
        </is>
      </c>
      <c r="EA10" s="1" t="inlineStr">
        <is>
          <t>1</t>
        </is>
      </c>
      <c r="EB10" s="1" t="inlineStr">
        <is>
          <t>1</t>
        </is>
      </c>
      <c r="EC10" s="1" t="inlineStr">
        <is>
          <t>1</t>
        </is>
      </c>
      <c r="ED10" s="1" t="inlineStr">
        <is>
          <t>1</t>
        </is>
      </c>
      <c r="EE10" s="1" t="inlineStr">
        <is>
          <t>0</t>
        </is>
      </c>
      <c r="EF10" s="1" t="inlineStr">
        <is>
          <t>1</t>
        </is>
      </c>
      <c r="EG10" s="1" t="inlineStr">
        <is>
          <t>1</t>
        </is>
      </c>
      <c r="EH10" s="1" t="inlineStr">
        <is>
          <t>1</t>
        </is>
      </c>
      <c r="EI10" s="1" t="inlineStr">
        <is>
          <t>2</t>
        </is>
      </c>
      <c r="EJ10" s="1" t="inlineStr">
        <is>
          <t>1</t>
        </is>
      </c>
      <c r="EK10" s="1" t="inlineStr"/>
      <c r="EL10" s="1" t="inlineStr"/>
      <c r="EM10" s="1" t="inlineStr">
        <is>
          <t>1</t>
        </is>
      </c>
      <c r="EN10" s="1" t="inlineStr">
        <is>
          <t>2</t>
        </is>
      </c>
      <c r="EO10" s="1" t="inlineStr"/>
      <c r="EP10" s="1" t="inlineStr"/>
      <c r="EQ10" s="1" t="inlineStr"/>
      <c r="ER10" s="1" t="inlineStr">
        <is>
          <t>1</t>
        </is>
      </c>
      <c r="ES10" s="1" t="inlineStr">
        <is>
          <t>2</t>
        </is>
      </c>
    </row>
    <row r="11" ht="15" customHeight="1">
      <c r="A11" s="1" t="inlineStr">
        <is>
          <t>U2120084512460389118</t>
        </is>
      </c>
      <c r="B11" s="1" t="inlineStr">
        <is>
          <t>YEM142</t>
        </is>
      </c>
      <c r="C11" s="1" t="inlineStr">
        <is>
          <t>Yemen</t>
        </is>
      </c>
      <c r="D11" s="1" t="inlineStr">
        <is>
          <t>YEM</t>
        </is>
      </c>
      <c r="E11" s="1" t="inlineStr">
        <is>
          <t>7/18/2023</t>
        </is>
      </c>
      <c r="F11" s="3" t="n">
        <v>45125.54461003473</v>
      </c>
      <c r="G11" s="1" t="inlineStr">
        <is>
          <t>00:41:42</t>
        </is>
      </c>
      <c r="H11" s="1" t="inlineStr">
        <is>
          <t>4</t>
        </is>
      </c>
      <c r="I11" s="1" t="inlineStr">
        <is>
          <t>23</t>
        </is>
      </c>
      <c r="J11" s="1" t="inlineStr">
        <is>
          <t>4</t>
        </is>
      </c>
      <c r="K11" s="1" t="inlineStr">
        <is>
          <t>16</t>
        </is>
      </c>
      <c r="L11" s="1" t="inlineStr">
        <is>
          <t>7</t>
        </is>
      </c>
      <c r="M11" s="1" t="inlineStr">
        <is>
          <t>5</t>
        </is>
      </c>
      <c r="N11" s="1" t="inlineStr">
        <is>
          <t>11</t>
        </is>
      </c>
      <c r="O11" s="1" t="inlineStr">
        <is>
          <t>3</t>
        </is>
      </c>
      <c r="P11" s="1" t="inlineStr">
        <is>
          <t>4</t>
        </is>
      </c>
      <c r="Q11" s="1" t="inlineStr"/>
      <c r="R11" s="1" t="inlineStr">
        <is>
          <t>5</t>
        </is>
      </c>
      <c r="S11" s="1" t="inlineStr"/>
      <c r="T11" s="1" t="inlineStr"/>
      <c r="U11" s="1" t="inlineStr"/>
      <c r="V11" s="1" t="inlineStr"/>
      <c r="W11" s="1" t="inlineStr"/>
      <c r="X11" s="1" t="inlineStr">
        <is>
          <t>17</t>
        </is>
      </c>
      <c r="Y11" s="1" t="inlineStr"/>
      <c r="Z11" s="1" t="inlineStr"/>
      <c r="AA11" s="1" t="inlineStr"/>
      <c r="AB11" s="1" t="inlineStr"/>
      <c r="AC11" s="1" t="inlineStr"/>
      <c r="AD11" s="1" t="inlineStr"/>
      <c r="AE11" s="1" t="inlineStr"/>
      <c r="AF11" s="1" t="inlineStr">
        <is>
          <t>4</t>
        </is>
      </c>
      <c r="AG11" s="1" t="inlineStr"/>
      <c r="AH11" s="1" t="inlineStr"/>
      <c r="AI11" s="1" t="inlineStr"/>
      <c r="AJ11" s="1" t="inlineStr"/>
      <c r="AK11" s="1" t="inlineStr"/>
      <c r="AL11" s="1" t="inlineStr">
        <is>
          <t>3</t>
        </is>
      </c>
      <c r="AM11" s="1" t="inlineStr">
        <is>
          <t>36</t>
        </is>
      </c>
      <c r="AN11" s="1" t="inlineStr">
        <is>
          <t>5</t>
        </is>
      </c>
      <c r="AO11" s="1" t="inlineStr"/>
      <c r="AP11" s="1" t="inlineStr">
        <is>
          <t>13</t>
        </is>
      </c>
      <c r="AQ11" s="1" t="inlineStr">
        <is>
          <t>15</t>
        </is>
      </c>
      <c r="AR11" s="1" t="inlineStr">
        <is>
          <t>11</t>
        </is>
      </c>
      <c r="AS11" s="1" t="inlineStr">
        <is>
          <t>10</t>
        </is>
      </c>
      <c r="AT11" s="1" t="inlineStr">
        <is>
          <t>29</t>
        </is>
      </c>
      <c r="AU11" s="1" t="inlineStr">
        <is>
          <t>143</t>
        </is>
      </c>
      <c r="AV11" s="1" t="inlineStr">
        <is>
          <t>16</t>
        </is>
      </c>
      <c r="AW11" s="1" t="inlineStr">
        <is>
          <t>5</t>
        </is>
      </c>
      <c r="AX11" s="1" t="inlineStr">
        <is>
          <t>8</t>
        </is>
      </c>
      <c r="AY11" s="1" t="inlineStr">
        <is>
          <t>33</t>
        </is>
      </c>
      <c r="AZ11" s="1" t="inlineStr">
        <is>
          <t>10</t>
        </is>
      </c>
      <c r="BA11" s="1" t="inlineStr"/>
      <c r="BB11" s="1" t="inlineStr">
        <is>
          <t>37</t>
        </is>
      </c>
      <c r="BC11" s="1" t="inlineStr">
        <is>
          <t>37</t>
        </is>
      </c>
      <c r="BD11" s="1" t="inlineStr">
        <is>
          <t>52</t>
        </is>
      </c>
      <c r="BE11" s="1" t="inlineStr"/>
      <c r="BF11" s="1" t="inlineStr"/>
      <c r="BG11" s="1" t="inlineStr">
        <is>
          <t>118</t>
        </is>
      </c>
      <c r="BH11" s="1" t="inlineStr">
        <is>
          <t>7</t>
        </is>
      </c>
      <c r="BI11" s="1" t="inlineStr">
        <is>
          <t>35</t>
        </is>
      </c>
      <c r="BJ11" s="1" t="inlineStr">
        <is>
          <t>6</t>
        </is>
      </c>
      <c r="BK11" s="1" t="inlineStr"/>
      <c r="BL11" s="1" t="inlineStr"/>
      <c r="BM11" s="1" t="inlineStr"/>
      <c r="BN11" s="1" t="inlineStr"/>
      <c r="BO11" s="1" t="inlineStr">
        <is>
          <t>11</t>
        </is>
      </c>
      <c r="BP11" s="1" t="inlineStr">
        <is>
          <t>28</t>
        </is>
      </c>
      <c r="BQ11" s="1" t="inlineStr">
        <is>
          <t>10</t>
        </is>
      </c>
      <c r="BR11" s="1" t="inlineStr">
        <is>
          <t>32</t>
        </is>
      </c>
      <c r="BS11" s="1" t="inlineStr">
        <is>
          <t>7</t>
        </is>
      </c>
      <c r="BT11" s="1" t="inlineStr">
        <is>
          <t>24</t>
        </is>
      </c>
      <c r="BU11" s="1" t="inlineStr"/>
      <c r="BV11" s="1" t="inlineStr">
        <is>
          <t>13</t>
        </is>
      </c>
      <c r="BW11" s="1" t="inlineStr">
        <is>
          <t>37</t>
        </is>
      </c>
      <c r="BX11" s="1" t="inlineStr">
        <is>
          <t>26</t>
        </is>
      </c>
      <c r="BY11" s="1" t="inlineStr">
        <is>
          <t>23</t>
        </is>
      </c>
      <c r="BZ11" s="1" t="inlineStr">
        <is>
          <t>12</t>
        </is>
      </c>
      <c r="CA11" s="1" t="inlineStr">
        <is>
          <t>27</t>
        </is>
      </c>
      <c r="CB11" s="1" t="inlineStr">
        <is>
          <t>94</t>
        </is>
      </c>
      <c r="CC11" s="1" t="inlineStr">
        <is>
          <t>12</t>
        </is>
      </c>
      <c r="CD11" s="1" t="inlineStr">
        <is>
          <t>10</t>
        </is>
      </c>
      <c r="CE11" s="1" t="inlineStr">
        <is>
          <t>57</t>
        </is>
      </c>
      <c r="CF11" s="1" t="inlineStr">
        <is>
          <t>51</t>
        </is>
      </c>
      <c r="CG11" s="1" t="inlineStr">
        <is>
          <t>8</t>
        </is>
      </c>
      <c r="CH11" s="1" t="inlineStr">
        <is>
          <t>19</t>
        </is>
      </c>
      <c r="CI11" s="1" t="inlineStr">
        <is>
          <t>7</t>
        </is>
      </c>
      <c r="CJ11" s="1" t="inlineStr">
        <is>
          <t>3</t>
        </is>
      </c>
      <c r="CK11" s="1" t="inlineStr">
        <is>
          <t>23</t>
        </is>
      </c>
      <c r="CL11" s="1" t="inlineStr">
        <is>
          <t>16</t>
        </is>
      </c>
      <c r="CM11" s="1" t="inlineStr">
        <is>
          <t>21</t>
        </is>
      </c>
      <c r="CN11" s="1" t="inlineStr">
        <is>
          <t>33</t>
        </is>
      </c>
      <c r="CO11" s="1" t="inlineStr"/>
      <c r="CP11" s="1" t="inlineStr"/>
      <c r="CQ11" s="1" t="inlineStr"/>
      <c r="CR11" s="1" t="inlineStr"/>
      <c r="CS11" s="1" t="inlineStr">
        <is>
          <t>39</t>
        </is>
      </c>
      <c r="CT11" s="1" t="inlineStr">
        <is>
          <t>15</t>
        </is>
      </c>
      <c r="CU11" s="1" t="inlineStr">
        <is>
          <t>26</t>
        </is>
      </c>
      <c r="CV11" s="1" t="inlineStr">
        <is>
          <t>18</t>
        </is>
      </c>
      <c r="CW11" s="1" t="inlineStr">
        <is>
          <t>18</t>
        </is>
      </c>
      <c r="CX11" s="1" t="inlineStr">
        <is>
          <t>12</t>
        </is>
      </c>
      <c r="CY11" s="1" t="inlineStr">
        <is>
          <t>9</t>
        </is>
      </c>
      <c r="CZ11" s="1" t="inlineStr">
        <is>
          <t>11</t>
        </is>
      </c>
      <c r="DA11" s="1" t="inlineStr">
        <is>
          <t>9</t>
        </is>
      </c>
      <c r="DB11" s="1" t="inlineStr">
        <is>
          <t>8</t>
        </is>
      </c>
      <c r="DC11" s="1" t="inlineStr">
        <is>
          <t>9</t>
        </is>
      </c>
      <c r="DD11" s="1" t="inlineStr"/>
      <c r="DE11" s="1" t="inlineStr">
        <is>
          <t>4</t>
        </is>
      </c>
      <c r="DF11" s="1" t="inlineStr">
        <is>
          <t>30</t>
        </is>
      </c>
      <c r="DG11" s="1" t="inlineStr">
        <is>
          <t>13</t>
        </is>
      </c>
      <c r="DH11" s="1" t="inlineStr">
        <is>
          <t>12</t>
        </is>
      </c>
      <c r="DI11" s="1" t="inlineStr">
        <is>
          <t>15</t>
        </is>
      </c>
      <c r="DJ11" s="1" t="inlineStr">
        <is>
          <t>3</t>
        </is>
      </c>
      <c r="DK11" s="1" t="inlineStr">
        <is>
          <t>19</t>
        </is>
      </c>
      <c r="DL11" s="1" t="inlineStr">
        <is>
          <t>28</t>
        </is>
      </c>
      <c r="DM11" s="1" t="inlineStr">
        <is>
          <t>28</t>
        </is>
      </c>
      <c r="DN11" s="1" t="inlineStr">
        <is>
          <t>10</t>
        </is>
      </c>
      <c r="DO11" s="1" t="inlineStr">
        <is>
          <t>4</t>
        </is>
      </c>
      <c r="DP11" s="1" t="inlineStr">
        <is>
          <t>62</t>
        </is>
      </c>
      <c r="DQ11" s="1" t="inlineStr">
        <is>
          <t>2</t>
        </is>
      </c>
      <c r="DR11" s="1" t="inlineStr">
        <is>
          <t>3</t>
        </is>
      </c>
      <c r="DS11" s="1" t="inlineStr">
        <is>
          <t>28</t>
        </is>
      </c>
      <c r="DT11" s="1" t="inlineStr">
        <is>
          <t>12</t>
        </is>
      </c>
      <c r="DU11" s="1" t="inlineStr">
        <is>
          <t>15</t>
        </is>
      </c>
      <c r="DV11" s="1" t="inlineStr">
        <is>
          <t>5</t>
        </is>
      </c>
      <c r="DW11" s="1" t="inlineStr">
        <is>
          <t>8</t>
        </is>
      </c>
      <c r="DX11" s="1" t="inlineStr">
        <is>
          <t>8</t>
        </is>
      </c>
      <c r="DY11" s="1" t="inlineStr">
        <is>
          <t>7</t>
        </is>
      </c>
      <c r="DZ11" s="1" t="inlineStr">
        <is>
          <t>33</t>
        </is>
      </c>
      <c r="EA11" s="1" t="inlineStr">
        <is>
          <t>4</t>
        </is>
      </c>
      <c r="EB11" s="1" t="inlineStr">
        <is>
          <t>2</t>
        </is>
      </c>
      <c r="EC11" s="1" t="inlineStr">
        <is>
          <t>19</t>
        </is>
      </c>
      <c r="ED11" s="1" t="inlineStr">
        <is>
          <t>21</t>
        </is>
      </c>
      <c r="EE11" s="1" t="inlineStr">
        <is>
          <t>17</t>
        </is>
      </c>
      <c r="EF11" s="1" t="inlineStr">
        <is>
          <t>27</t>
        </is>
      </c>
      <c r="EG11" s="1" t="inlineStr">
        <is>
          <t>39</t>
        </is>
      </c>
      <c r="EH11" s="1" t="inlineStr">
        <is>
          <t>16</t>
        </is>
      </c>
      <c r="EI11" s="1" t="inlineStr">
        <is>
          <t>218</t>
        </is>
      </c>
      <c r="EJ11" s="1" t="inlineStr">
        <is>
          <t>64</t>
        </is>
      </c>
      <c r="EK11" s="1" t="inlineStr"/>
      <c r="EL11" s="1" t="inlineStr"/>
      <c r="EM11" s="1" t="inlineStr">
        <is>
          <t>12</t>
        </is>
      </c>
      <c r="EN11" s="1" t="inlineStr">
        <is>
          <t>11</t>
        </is>
      </c>
      <c r="EO11" s="1" t="inlineStr"/>
      <c r="EP11" s="1" t="inlineStr"/>
      <c r="EQ11" s="1" t="inlineStr"/>
      <c r="ER11" s="1" t="inlineStr">
        <is>
          <t>12</t>
        </is>
      </c>
      <c r="ES11" s="1" t="inlineStr">
        <is>
          <t>10</t>
        </is>
      </c>
    </row>
    <row r="12" ht="15" customHeight="1">
      <c r="A12" s="1" t="inlineStr">
        <is>
          <t>U-2172471723467059189</t>
        </is>
      </c>
      <c r="B12" s="1" t="inlineStr">
        <is>
          <t>YEM49</t>
        </is>
      </c>
      <c r="C12" s="1" t="inlineStr">
        <is>
          <t>Yemen</t>
        </is>
      </c>
      <c r="D12" s="1" t="inlineStr">
        <is>
          <t>YEM</t>
        </is>
      </c>
      <c r="E12" s="1" t="inlineStr">
        <is>
          <t>7/18/2023</t>
        </is>
      </c>
      <c r="F12" s="3" t="n">
        <v>45125.63676072917</v>
      </c>
      <c r="G12" s="1" t="inlineStr">
        <is>
          <t>00:21:56</t>
        </is>
      </c>
      <c r="H12" s="1" t="inlineStr">
        <is>
          <t>2</t>
        </is>
      </c>
      <c r="I12" s="1" t="inlineStr">
        <is>
          <t>98</t>
        </is>
      </c>
      <c r="J12" s="1" t="inlineStr">
        <is>
          <t>2</t>
        </is>
      </c>
      <c r="K12" s="1" t="inlineStr">
        <is>
          <t>12</t>
        </is>
      </c>
      <c r="L12" s="1" t="inlineStr">
        <is>
          <t>20</t>
        </is>
      </c>
      <c r="M12" s="1" t="inlineStr">
        <is>
          <t>3</t>
        </is>
      </c>
      <c r="N12" s="1" t="inlineStr">
        <is>
          <t>4</t>
        </is>
      </c>
      <c r="O12" s="1" t="inlineStr">
        <is>
          <t>2</t>
        </is>
      </c>
      <c r="P12" s="1" t="inlineStr">
        <is>
          <t>12</t>
        </is>
      </c>
      <c r="Q12" s="1" t="inlineStr"/>
      <c r="R12" s="1" t="inlineStr">
        <is>
          <t>16</t>
        </is>
      </c>
      <c r="S12" s="1" t="inlineStr">
        <is>
          <t>13</t>
        </is>
      </c>
      <c r="T12" s="1" t="inlineStr">
        <is>
          <t>5</t>
        </is>
      </c>
      <c r="U12" s="1" t="inlineStr">
        <is>
          <t>8</t>
        </is>
      </c>
      <c r="V12" s="1" t="inlineStr"/>
      <c r="W12" s="1" t="inlineStr"/>
      <c r="X12" s="1" t="inlineStr">
        <is>
          <t>9</t>
        </is>
      </c>
      <c r="Y12" s="1" t="inlineStr"/>
      <c r="Z12" s="1" t="inlineStr">
        <is>
          <t>10</t>
        </is>
      </c>
      <c r="AA12" s="1" t="inlineStr"/>
      <c r="AB12" s="1" t="inlineStr"/>
      <c r="AC12" s="1" t="inlineStr"/>
      <c r="AD12" s="1" t="inlineStr"/>
      <c r="AE12" s="1" t="inlineStr"/>
      <c r="AF12" s="1" t="inlineStr"/>
      <c r="AG12" s="1" t="inlineStr"/>
      <c r="AH12" s="1" t="inlineStr"/>
      <c r="AI12" s="1" t="inlineStr"/>
      <c r="AJ12" s="1" t="inlineStr"/>
      <c r="AK12" s="1" t="inlineStr"/>
      <c r="AL12" s="1" t="inlineStr">
        <is>
          <t>2</t>
        </is>
      </c>
      <c r="AM12" s="1" t="inlineStr">
        <is>
          <t>19</t>
        </is>
      </c>
      <c r="AN12" s="1" t="inlineStr">
        <is>
          <t>13</t>
        </is>
      </c>
      <c r="AO12" s="1" t="inlineStr">
        <is>
          <t>2</t>
        </is>
      </c>
      <c r="AP12" s="1" t="inlineStr">
        <is>
          <t>15</t>
        </is>
      </c>
      <c r="AQ12" s="1" t="inlineStr">
        <is>
          <t>10</t>
        </is>
      </c>
      <c r="AR12" s="1" t="inlineStr">
        <is>
          <t>11</t>
        </is>
      </c>
      <c r="AS12" s="1" t="inlineStr">
        <is>
          <t>7</t>
        </is>
      </c>
      <c r="AT12" s="1" t="inlineStr">
        <is>
          <t>10</t>
        </is>
      </c>
      <c r="AU12" s="1" t="inlineStr">
        <is>
          <t>77</t>
        </is>
      </c>
      <c r="AV12" s="1" t="inlineStr">
        <is>
          <t>9</t>
        </is>
      </c>
      <c r="AW12" s="1" t="inlineStr">
        <is>
          <t>9</t>
        </is>
      </c>
      <c r="AX12" s="1" t="inlineStr">
        <is>
          <t>20</t>
        </is>
      </c>
      <c r="AY12" s="1" t="inlineStr">
        <is>
          <t>20</t>
        </is>
      </c>
      <c r="AZ12" s="1" t="inlineStr"/>
      <c r="BA12" s="1" t="inlineStr"/>
      <c r="BB12" s="1" t="inlineStr">
        <is>
          <t>10</t>
        </is>
      </c>
      <c r="BC12" s="1" t="inlineStr">
        <is>
          <t>30</t>
        </is>
      </c>
      <c r="BD12" s="1" t="inlineStr">
        <is>
          <t>10</t>
        </is>
      </c>
      <c r="BE12" s="1" t="inlineStr"/>
      <c r="BF12" s="1" t="inlineStr"/>
      <c r="BG12" s="1" t="inlineStr">
        <is>
          <t>26</t>
        </is>
      </c>
      <c r="BH12" s="1" t="inlineStr"/>
      <c r="BI12" s="1" t="inlineStr"/>
      <c r="BJ12" s="1" t="inlineStr"/>
      <c r="BK12" s="1" t="inlineStr"/>
      <c r="BL12" s="1" t="inlineStr"/>
      <c r="BM12" s="1" t="inlineStr"/>
      <c r="BN12" s="1" t="inlineStr"/>
      <c r="BO12" s="1" t="inlineStr">
        <is>
          <t>9</t>
        </is>
      </c>
      <c r="BP12" s="1" t="inlineStr">
        <is>
          <t>20</t>
        </is>
      </c>
      <c r="BQ12" s="1" t="inlineStr"/>
      <c r="BR12" s="1" t="inlineStr"/>
      <c r="BS12" s="1" t="inlineStr"/>
      <c r="BT12" s="1" t="inlineStr"/>
      <c r="BU12" s="1" t="inlineStr"/>
      <c r="BV12" s="1" t="inlineStr"/>
      <c r="BW12" s="1" t="inlineStr"/>
      <c r="BX12" s="1" t="inlineStr"/>
      <c r="BY12" s="1" t="inlineStr"/>
      <c r="BZ12" s="1" t="inlineStr"/>
      <c r="CA12" s="1" t="inlineStr"/>
      <c r="CB12" s="1" t="inlineStr"/>
      <c r="CC12" s="1" t="inlineStr"/>
      <c r="CD12" s="1" t="inlineStr"/>
      <c r="CE12" s="1" t="inlineStr"/>
      <c r="CF12" s="1" t="inlineStr"/>
      <c r="CG12" s="1" t="inlineStr"/>
      <c r="CH12" s="1" t="inlineStr"/>
      <c r="CI12" s="1" t="inlineStr"/>
      <c r="CJ12" s="1" t="inlineStr"/>
      <c r="CK12" s="1" t="inlineStr"/>
      <c r="CL12" s="1" t="inlineStr"/>
      <c r="CM12" s="1" t="inlineStr"/>
      <c r="CN12" s="1" t="inlineStr"/>
      <c r="CO12" s="1" t="inlineStr"/>
      <c r="CP12" s="1" t="inlineStr"/>
      <c r="CQ12" s="1" t="inlineStr"/>
      <c r="CR12" s="1" t="inlineStr"/>
      <c r="CS12" s="1" t="inlineStr">
        <is>
          <t>8</t>
        </is>
      </c>
      <c r="CT12" s="1" t="inlineStr">
        <is>
          <t>13</t>
        </is>
      </c>
      <c r="CU12" s="1" t="inlineStr">
        <is>
          <t>12</t>
        </is>
      </c>
      <c r="CV12" s="1" t="inlineStr">
        <is>
          <t>23</t>
        </is>
      </c>
      <c r="CW12" s="1" t="inlineStr">
        <is>
          <t>22</t>
        </is>
      </c>
      <c r="CX12" s="1" t="inlineStr">
        <is>
          <t>17</t>
        </is>
      </c>
      <c r="CY12" s="1" t="inlineStr">
        <is>
          <t>25</t>
        </is>
      </c>
      <c r="CZ12" s="1" t="inlineStr"/>
      <c r="DA12" s="1" t="inlineStr">
        <is>
          <t>38</t>
        </is>
      </c>
      <c r="DB12" s="1" t="inlineStr"/>
      <c r="DC12" s="1" t="inlineStr">
        <is>
          <t>12</t>
        </is>
      </c>
      <c r="DD12" s="1" t="inlineStr"/>
      <c r="DE12" s="1" t="inlineStr">
        <is>
          <t>2</t>
        </is>
      </c>
      <c r="DF12" s="1" t="inlineStr">
        <is>
          <t>32</t>
        </is>
      </c>
      <c r="DG12" s="1" t="inlineStr">
        <is>
          <t>4</t>
        </is>
      </c>
      <c r="DH12" s="1" t="inlineStr">
        <is>
          <t>11</t>
        </is>
      </c>
      <c r="DI12" s="1" t="inlineStr">
        <is>
          <t>9</t>
        </is>
      </c>
      <c r="DJ12" s="1" t="inlineStr">
        <is>
          <t>16</t>
        </is>
      </c>
      <c r="DK12" s="1" t="inlineStr">
        <is>
          <t>26</t>
        </is>
      </c>
      <c r="DL12" s="1" t="inlineStr">
        <is>
          <t>18</t>
        </is>
      </c>
      <c r="DM12" s="1" t="inlineStr">
        <is>
          <t>23</t>
        </is>
      </c>
      <c r="DN12" s="1" t="inlineStr">
        <is>
          <t>4</t>
        </is>
      </c>
      <c r="DO12" s="1" t="inlineStr">
        <is>
          <t>15</t>
        </is>
      </c>
      <c r="DP12" s="1" t="inlineStr">
        <is>
          <t>39</t>
        </is>
      </c>
      <c r="DQ12" s="1" t="inlineStr">
        <is>
          <t>1</t>
        </is>
      </c>
      <c r="DR12" s="1" t="inlineStr">
        <is>
          <t>4</t>
        </is>
      </c>
      <c r="DS12" s="1" t="inlineStr">
        <is>
          <t>7</t>
        </is>
      </c>
      <c r="DT12" s="1" t="inlineStr">
        <is>
          <t>15</t>
        </is>
      </c>
      <c r="DU12" s="1" t="inlineStr">
        <is>
          <t>14</t>
        </is>
      </c>
      <c r="DV12" s="1" t="inlineStr">
        <is>
          <t>13</t>
        </is>
      </c>
      <c r="DW12" s="1" t="inlineStr">
        <is>
          <t>44</t>
        </is>
      </c>
      <c r="DX12" s="1" t="inlineStr">
        <is>
          <t>24</t>
        </is>
      </c>
      <c r="DY12" s="1" t="inlineStr">
        <is>
          <t>8</t>
        </is>
      </c>
      <c r="DZ12" s="1" t="inlineStr">
        <is>
          <t>9</t>
        </is>
      </c>
      <c r="EA12" s="1" t="inlineStr">
        <is>
          <t>8</t>
        </is>
      </c>
      <c r="EB12" s="1" t="inlineStr">
        <is>
          <t>1</t>
        </is>
      </c>
      <c r="EC12" s="1" t="inlineStr">
        <is>
          <t>75</t>
        </is>
      </c>
      <c r="ED12" s="1" t="inlineStr">
        <is>
          <t>17</t>
        </is>
      </c>
      <c r="EE12" s="1" t="inlineStr">
        <is>
          <t>14</t>
        </is>
      </c>
      <c r="EF12" s="1" t="inlineStr">
        <is>
          <t>17</t>
        </is>
      </c>
      <c r="EG12" s="1" t="inlineStr">
        <is>
          <t>13</t>
        </is>
      </c>
      <c r="EH12" s="1" t="inlineStr"/>
      <c r="EI12" s="1" t="inlineStr"/>
      <c r="EJ12" s="1" t="inlineStr"/>
      <c r="EK12" s="1" t="inlineStr"/>
      <c r="EL12" s="1" t="inlineStr"/>
      <c r="EM12" s="1" t="inlineStr">
        <is>
          <t>26</t>
        </is>
      </c>
      <c r="EN12" s="1" t="inlineStr">
        <is>
          <t>29</t>
        </is>
      </c>
      <c r="EO12" s="1" t="inlineStr"/>
      <c r="EP12" s="1" t="inlineStr"/>
      <c r="EQ12" s="1" t="inlineStr"/>
      <c r="ER12" s="1" t="inlineStr">
        <is>
          <t>12</t>
        </is>
      </c>
      <c r="ES12" s="1" t="inlineStr">
        <is>
          <t>13</t>
        </is>
      </c>
    </row>
    <row r="13" ht="15" customHeight="1">
      <c r="A13" s="1" t="inlineStr">
        <is>
          <t>U-2379599993374744808</t>
        </is>
      </c>
      <c r="B13" s="1" t="inlineStr">
        <is>
          <t>YEM98</t>
        </is>
      </c>
      <c r="C13" s="1" t="inlineStr">
        <is>
          <t>Yemen</t>
        </is>
      </c>
      <c r="D13" s="1" t="inlineStr">
        <is>
          <t>YEM</t>
        </is>
      </c>
      <c r="E13" s="1" t="inlineStr">
        <is>
          <t>7/18/2023</t>
        </is>
      </c>
      <c r="F13" s="3" t="n">
        <v>45125.69464953704</v>
      </c>
      <c r="G13" s="1" t="inlineStr">
        <is>
          <t>00:45:48</t>
        </is>
      </c>
      <c r="H13" s="1" t="inlineStr">
        <is>
          <t>1</t>
        </is>
      </c>
      <c r="I13" s="1" t="inlineStr">
        <is>
          <t>97</t>
        </is>
      </c>
      <c r="J13" s="1" t="inlineStr">
        <is>
          <t>5</t>
        </is>
      </c>
      <c r="K13" s="1" t="inlineStr">
        <is>
          <t>16</t>
        </is>
      </c>
      <c r="L13" s="1" t="inlineStr">
        <is>
          <t>15</t>
        </is>
      </c>
      <c r="M13" s="1" t="inlineStr">
        <is>
          <t>30</t>
        </is>
      </c>
      <c r="N13" s="1" t="inlineStr">
        <is>
          <t>5</t>
        </is>
      </c>
      <c r="O13" s="1" t="inlineStr">
        <is>
          <t>2</t>
        </is>
      </c>
      <c r="P13" s="1" t="inlineStr">
        <is>
          <t>7</t>
        </is>
      </c>
      <c r="Q13" s="1" t="inlineStr"/>
      <c r="R13" s="1" t="inlineStr">
        <is>
          <t>11</t>
        </is>
      </c>
      <c r="S13" s="1" t="inlineStr"/>
      <c r="T13" s="1" t="inlineStr"/>
      <c r="U13" s="1" t="inlineStr"/>
      <c r="V13" s="1" t="inlineStr"/>
      <c r="W13" s="1" t="inlineStr"/>
      <c r="X13" s="1" t="inlineStr">
        <is>
          <t>9</t>
        </is>
      </c>
      <c r="Y13" s="1" t="inlineStr"/>
      <c r="Z13" s="1" t="inlineStr"/>
      <c r="AA13" s="1" t="inlineStr"/>
      <c r="AB13" s="1" t="inlineStr"/>
      <c r="AC13" s="1" t="inlineStr"/>
      <c r="AD13" s="1" t="inlineStr"/>
      <c r="AE13" s="1" t="inlineStr"/>
      <c r="AF13" s="1" t="inlineStr">
        <is>
          <t>3</t>
        </is>
      </c>
      <c r="AG13" s="1" t="inlineStr"/>
      <c r="AH13" s="1" t="inlineStr"/>
      <c r="AI13" s="1" t="inlineStr"/>
      <c r="AJ13" s="1" t="inlineStr"/>
      <c r="AK13" s="1" t="inlineStr"/>
      <c r="AL13" s="1" t="inlineStr">
        <is>
          <t>1</t>
        </is>
      </c>
      <c r="AM13" s="1" t="inlineStr">
        <is>
          <t>60</t>
        </is>
      </c>
      <c r="AN13" s="1" t="inlineStr">
        <is>
          <t>4</t>
        </is>
      </c>
      <c r="AO13" s="1" t="inlineStr"/>
      <c r="AP13" s="1" t="inlineStr">
        <is>
          <t>14</t>
        </is>
      </c>
      <c r="AQ13" s="1" t="inlineStr">
        <is>
          <t>11</t>
        </is>
      </c>
      <c r="AR13" s="1" t="inlineStr">
        <is>
          <t>13</t>
        </is>
      </c>
      <c r="AS13" s="1" t="inlineStr">
        <is>
          <t>8</t>
        </is>
      </c>
      <c r="AT13" s="1" t="inlineStr">
        <is>
          <t>22</t>
        </is>
      </c>
      <c r="AU13" s="1" t="inlineStr">
        <is>
          <t>206</t>
        </is>
      </c>
      <c r="AV13" s="1" t="inlineStr">
        <is>
          <t>12</t>
        </is>
      </c>
      <c r="AW13" s="1" t="inlineStr">
        <is>
          <t>3</t>
        </is>
      </c>
      <c r="AX13" s="1" t="inlineStr">
        <is>
          <t>14</t>
        </is>
      </c>
      <c r="AY13" s="1" t="inlineStr">
        <is>
          <t>4</t>
        </is>
      </c>
      <c r="AZ13" s="1" t="inlineStr"/>
      <c r="BA13" s="1" t="inlineStr"/>
      <c r="BB13" s="1" t="inlineStr">
        <is>
          <t>5</t>
        </is>
      </c>
      <c r="BC13" s="1" t="inlineStr">
        <is>
          <t>49</t>
        </is>
      </c>
      <c r="BD13" s="1" t="inlineStr">
        <is>
          <t>54</t>
        </is>
      </c>
      <c r="BE13" s="1" t="inlineStr"/>
      <c r="BF13" s="1" t="inlineStr">
        <is>
          <t>9</t>
        </is>
      </c>
      <c r="BG13" s="1" t="inlineStr">
        <is>
          <t>28</t>
        </is>
      </c>
      <c r="BH13" s="1" t="inlineStr">
        <is>
          <t>14</t>
        </is>
      </c>
      <c r="BI13" s="1" t="inlineStr">
        <is>
          <t>62</t>
        </is>
      </c>
      <c r="BJ13" s="1" t="inlineStr">
        <is>
          <t>28</t>
        </is>
      </c>
      <c r="BK13" s="1" t="inlineStr">
        <is>
          <t>7</t>
        </is>
      </c>
      <c r="BL13" s="1" t="inlineStr"/>
      <c r="BM13" s="1" t="inlineStr">
        <is>
          <t>9</t>
        </is>
      </c>
      <c r="BN13" s="1" t="inlineStr">
        <is>
          <t>14</t>
        </is>
      </c>
      <c r="BO13" s="1" t="inlineStr">
        <is>
          <t>23</t>
        </is>
      </c>
      <c r="BP13" s="1" t="inlineStr">
        <is>
          <t>16</t>
        </is>
      </c>
      <c r="BQ13" s="1" t="inlineStr">
        <is>
          <t>10</t>
        </is>
      </c>
      <c r="BR13" s="1" t="inlineStr">
        <is>
          <t>3</t>
        </is>
      </c>
      <c r="BS13" s="1" t="inlineStr">
        <is>
          <t>25</t>
        </is>
      </c>
      <c r="BT13" s="1" t="inlineStr">
        <is>
          <t>100</t>
        </is>
      </c>
      <c r="BU13" s="1" t="inlineStr"/>
      <c r="BV13" s="1" t="inlineStr">
        <is>
          <t>48</t>
        </is>
      </c>
      <c r="BW13" s="1" t="inlineStr">
        <is>
          <t>27</t>
        </is>
      </c>
      <c r="BX13" s="1" t="inlineStr">
        <is>
          <t>29</t>
        </is>
      </c>
      <c r="BY13" s="1" t="inlineStr">
        <is>
          <t>17</t>
        </is>
      </c>
      <c r="BZ13" s="1" t="inlineStr">
        <is>
          <t>30</t>
        </is>
      </c>
      <c r="CA13" s="1" t="inlineStr">
        <is>
          <t>1</t>
        </is>
      </c>
      <c r="CB13" s="1" t="inlineStr"/>
      <c r="CC13" s="1" t="inlineStr">
        <is>
          <t>14</t>
        </is>
      </c>
      <c r="CD13" s="1" t="inlineStr">
        <is>
          <t>13</t>
        </is>
      </c>
      <c r="CE13" s="1" t="inlineStr"/>
      <c r="CF13" s="1" t="inlineStr">
        <is>
          <t>59</t>
        </is>
      </c>
      <c r="CG13" s="1" t="inlineStr">
        <is>
          <t>3</t>
        </is>
      </c>
      <c r="CH13" s="1" t="inlineStr">
        <is>
          <t>11</t>
        </is>
      </c>
      <c r="CI13" s="1" t="inlineStr">
        <is>
          <t>11</t>
        </is>
      </c>
      <c r="CJ13" s="1" t="inlineStr">
        <is>
          <t>1</t>
        </is>
      </c>
      <c r="CK13" s="1" t="inlineStr">
        <is>
          <t>5</t>
        </is>
      </c>
      <c r="CL13" s="1" t="inlineStr">
        <is>
          <t>1</t>
        </is>
      </c>
      <c r="CM13" s="1" t="inlineStr">
        <is>
          <t>2</t>
        </is>
      </c>
      <c r="CN13" s="1" t="inlineStr"/>
      <c r="CO13" s="1" t="inlineStr">
        <is>
          <t>2</t>
        </is>
      </c>
      <c r="CP13" s="1" t="inlineStr">
        <is>
          <t>18</t>
        </is>
      </c>
      <c r="CQ13" s="1" t="inlineStr">
        <is>
          <t>50</t>
        </is>
      </c>
      <c r="CR13" s="1" t="inlineStr">
        <is>
          <t>38</t>
        </is>
      </c>
      <c r="CS13" s="1" t="inlineStr">
        <is>
          <t>2</t>
        </is>
      </c>
      <c r="CT13" s="1" t="inlineStr">
        <is>
          <t>43</t>
        </is>
      </c>
      <c r="CU13" s="1" t="inlineStr">
        <is>
          <t>11</t>
        </is>
      </c>
      <c r="CV13" s="1" t="inlineStr">
        <is>
          <t>12</t>
        </is>
      </c>
      <c r="CW13" s="1" t="inlineStr">
        <is>
          <t>19</t>
        </is>
      </c>
      <c r="CX13" s="1" t="inlineStr">
        <is>
          <t>16</t>
        </is>
      </c>
      <c r="CY13" s="1" t="inlineStr">
        <is>
          <t>23</t>
        </is>
      </c>
      <c r="CZ13" s="1" t="inlineStr"/>
      <c r="DA13" s="1" t="inlineStr">
        <is>
          <t>13</t>
        </is>
      </c>
      <c r="DB13" s="1" t="inlineStr">
        <is>
          <t>7</t>
        </is>
      </c>
      <c r="DC13" s="1" t="inlineStr">
        <is>
          <t>14</t>
        </is>
      </c>
      <c r="DD13" s="1" t="inlineStr"/>
      <c r="DE13" s="1" t="inlineStr">
        <is>
          <t>3</t>
        </is>
      </c>
      <c r="DF13" s="1" t="inlineStr">
        <is>
          <t>5</t>
        </is>
      </c>
      <c r="DG13" s="1" t="inlineStr">
        <is>
          <t>16</t>
        </is>
      </c>
      <c r="DH13" s="1" t="inlineStr">
        <is>
          <t>18</t>
        </is>
      </c>
      <c r="DI13" s="1" t="inlineStr">
        <is>
          <t>13</t>
        </is>
      </c>
      <c r="DJ13" s="1" t="inlineStr">
        <is>
          <t>13</t>
        </is>
      </c>
      <c r="DK13" s="1" t="inlineStr">
        <is>
          <t>33</t>
        </is>
      </c>
      <c r="DL13" s="1" t="inlineStr">
        <is>
          <t>1</t>
        </is>
      </c>
      <c r="DM13" s="1" t="inlineStr">
        <is>
          <t>1</t>
        </is>
      </c>
      <c r="DN13" s="1" t="inlineStr">
        <is>
          <t>3</t>
        </is>
      </c>
      <c r="DO13" s="1" t="inlineStr">
        <is>
          <t>21</t>
        </is>
      </c>
      <c r="DP13" s="1" t="inlineStr">
        <is>
          <t>81</t>
        </is>
      </c>
      <c r="DQ13" s="1" t="inlineStr">
        <is>
          <t>2</t>
        </is>
      </c>
      <c r="DR13" s="1" t="inlineStr">
        <is>
          <t>1</t>
        </is>
      </c>
      <c r="DS13" s="1" t="inlineStr">
        <is>
          <t>41</t>
        </is>
      </c>
      <c r="DT13" s="1" t="inlineStr">
        <is>
          <t>28</t>
        </is>
      </c>
      <c r="DU13" s="1" t="inlineStr">
        <is>
          <t>15</t>
        </is>
      </c>
      <c r="DV13" s="1" t="inlineStr">
        <is>
          <t>13</t>
        </is>
      </c>
      <c r="DW13" s="1" t="inlineStr">
        <is>
          <t>18</t>
        </is>
      </c>
      <c r="DX13" s="1" t="inlineStr">
        <is>
          <t>17</t>
        </is>
      </c>
      <c r="DY13" s="1" t="inlineStr">
        <is>
          <t>9</t>
        </is>
      </c>
      <c r="DZ13" s="1" t="inlineStr">
        <is>
          <t>49</t>
        </is>
      </c>
      <c r="EA13" s="1" t="inlineStr">
        <is>
          <t>12</t>
        </is>
      </c>
      <c r="EB13" s="1" t="inlineStr">
        <is>
          <t>1</t>
        </is>
      </c>
      <c r="EC13" s="1" t="inlineStr">
        <is>
          <t>20</t>
        </is>
      </c>
      <c r="ED13" s="1" t="inlineStr">
        <is>
          <t>11</t>
        </is>
      </c>
      <c r="EE13" s="1" t="inlineStr">
        <is>
          <t>13</t>
        </is>
      </c>
      <c r="EF13" s="1" t="inlineStr">
        <is>
          <t>14</t>
        </is>
      </c>
      <c r="EG13" s="1" t="inlineStr">
        <is>
          <t>20</t>
        </is>
      </c>
      <c r="EH13" s="1" t="inlineStr">
        <is>
          <t>14</t>
        </is>
      </c>
      <c r="EI13" s="1" t="inlineStr">
        <is>
          <t>19</t>
        </is>
      </c>
      <c r="EJ13" s="1" t="inlineStr">
        <is>
          <t>8</t>
        </is>
      </c>
      <c r="EK13" s="1" t="inlineStr"/>
      <c r="EL13" s="1" t="inlineStr"/>
      <c r="EM13" s="1" t="inlineStr">
        <is>
          <t>10</t>
        </is>
      </c>
      <c r="EN13" s="1" t="inlineStr">
        <is>
          <t>27</t>
        </is>
      </c>
      <c r="EO13" s="1" t="inlineStr"/>
      <c r="EP13" s="1" t="inlineStr"/>
      <c r="EQ13" s="1" t="inlineStr"/>
      <c r="ER13" s="1" t="inlineStr">
        <is>
          <t>21</t>
        </is>
      </c>
      <c r="ES13" s="1" t="inlineStr">
        <is>
          <t>10</t>
        </is>
      </c>
    </row>
    <row r="14" ht="15" customHeight="1">
      <c r="A14" s="1" t="inlineStr">
        <is>
          <t>U2400471651126955210</t>
        </is>
      </c>
      <c r="B14" s="1" t="inlineStr">
        <is>
          <t>YEM09</t>
        </is>
      </c>
      <c r="C14" s="1" t="inlineStr">
        <is>
          <t>Yemen</t>
        </is>
      </c>
      <c r="D14" s="1" t="inlineStr">
        <is>
          <t>YEM</t>
        </is>
      </c>
      <c r="E14" s="1" t="inlineStr">
        <is>
          <t>7/18/2023</t>
        </is>
      </c>
      <c r="F14" s="3" t="n">
        <v>45125.5338022338</v>
      </c>
      <c r="G14" s="1" t="inlineStr">
        <is>
          <t>00:23:03</t>
        </is>
      </c>
      <c r="H14" s="1" t="inlineStr">
        <is>
          <t>2</t>
        </is>
      </c>
      <c r="I14" s="1" t="inlineStr">
        <is>
          <t>49</t>
        </is>
      </c>
      <c r="J14" s="1" t="inlineStr">
        <is>
          <t>3</t>
        </is>
      </c>
      <c r="K14" s="1" t="inlineStr">
        <is>
          <t>16</t>
        </is>
      </c>
      <c r="L14" s="1" t="inlineStr">
        <is>
          <t>8</t>
        </is>
      </c>
      <c r="M14" s="1" t="inlineStr">
        <is>
          <t>3</t>
        </is>
      </c>
      <c r="N14" s="1" t="inlineStr">
        <is>
          <t>4</t>
        </is>
      </c>
      <c r="O14" s="1" t="inlineStr">
        <is>
          <t>2</t>
        </is>
      </c>
      <c r="P14" s="1" t="inlineStr">
        <is>
          <t>10</t>
        </is>
      </c>
      <c r="Q14" s="1" t="inlineStr"/>
      <c r="R14" s="1" t="inlineStr">
        <is>
          <t>9</t>
        </is>
      </c>
      <c r="S14" s="1" t="inlineStr"/>
      <c r="T14" s="1" t="inlineStr"/>
      <c r="U14" s="1" t="inlineStr"/>
      <c r="V14" s="1" t="inlineStr"/>
      <c r="W14" s="1" t="inlineStr"/>
      <c r="X14" s="1" t="inlineStr">
        <is>
          <t>7</t>
        </is>
      </c>
      <c r="Y14" s="1" t="inlineStr"/>
      <c r="Z14" s="1" t="inlineStr"/>
      <c r="AA14" s="1" t="inlineStr"/>
      <c r="AB14" s="1" t="inlineStr"/>
      <c r="AC14" s="1" t="inlineStr"/>
      <c r="AD14" s="1" t="inlineStr"/>
      <c r="AE14" s="1" t="inlineStr"/>
      <c r="AF14" s="1" t="inlineStr"/>
      <c r="AG14" s="1" t="inlineStr"/>
      <c r="AH14" s="1" t="inlineStr"/>
      <c r="AI14" s="1" t="inlineStr"/>
      <c r="AJ14" s="1" t="inlineStr">
        <is>
          <t>5</t>
        </is>
      </c>
      <c r="AK14" s="1" t="inlineStr"/>
      <c r="AL14" s="1" t="inlineStr">
        <is>
          <t>2</t>
        </is>
      </c>
      <c r="AM14" s="1" t="inlineStr">
        <is>
          <t>24</t>
        </is>
      </c>
      <c r="AN14" s="1" t="inlineStr">
        <is>
          <t>9</t>
        </is>
      </c>
      <c r="AO14" s="1" t="inlineStr">
        <is>
          <t>4</t>
        </is>
      </c>
      <c r="AP14" s="1" t="inlineStr">
        <is>
          <t>10</t>
        </is>
      </c>
      <c r="AQ14" s="1" t="inlineStr">
        <is>
          <t>16</t>
        </is>
      </c>
      <c r="AR14" s="1" t="inlineStr">
        <is>
          <t>5</t>
        </is>
      </c>
      <c r="AS14" s="1" t="inlineStr">
        <is>
          <t>32</t>
        </is>
      </c>
      <c r="AT14" s="1" t="inlineStr">
        <is>
          <t>8</t>
        </is>
      </c>
      <c r="AU14" s="1" t="inlineStr">
        <is>
          <t>65</t>
        </is>
      </c>
      <c r="AV14" s="1" t="inlineStr">
        <is>
          <t>14</t>
        </is>
      </c>
      <c r="AW14" s="1" t="inlineStr">
        <is>
          <t>9</t>
        </is>
      </c>
      <c r="AX14" s="1" t="inlineStr">
        <is>
          <t>13</t>
        </is>
      </c>
      <c r="AY14" s="1" t="inlineStr">
        <is>
          <t>40</t>
        </is>
      </c>
      <c r="AZ14" s="1" t="inlineStr"/>
      <c r="BA14" s="1" t="inlineStr"/>
      <c r="BB14" s="1" t="inlineStr">
        <is>
          <t>43</t>
        </is>
      </c>
      <c r="BC14" s="1" t="inlineStr">
        <is>
          <t>16</t>
        </is>
      </c>
      <c r="BD14" s="1" t="inlineStr">
        <is>
          <t>11</t>
        </is>
      </c>
      <c r="BE14" s="1" t="inlineStr"/>
      <c r="BF14" s="1" t="inlineStr"/>
      <c r="BG14" s="1" t="inlineStr">
        <is>
          <t>51</t>
        </is>
      </c>
      <c r="BH14" s="1" t="inlineStr"/>
      <c r="BI14" s="1" t="inlineStr"/>
      <c r="BJ14" s="1" t="inlineStr"/>
      <c r="BK14" s="1" t="inlineStr"/>
      <c r="BL14" s="1" t="inlineStr"/>
      <c r="BM14" s="1" t="inlineStr"/>
      <c r="BN14" s="1" t="inlineStr"/>
      <c r="BO14" s="1" t="inlineStr">
        <is>
          <t>4</t>
        </is>
      </c>
      <c r="BP14" s="1" t="inlineStr"/>
      <c r="BQ14" s="1" t="inlineStr"/>
      <c r="BR14" s="1" t="inlineStr"/>
      <c r="BS14" s="1" t="inlineStr"/>
      <c r="BT14" s="1" t="inlineStr"/>
      <c r="BU14" s="1" t="inlineStr"/>
      <c r="BV14" s="1" t="inlineStr"/>
      <c r="BW14" s="1" t="inlineStr"/>
      <c r="BX14" s="1" t="inlineStr"/>
      <c r="BY14" s="1" t="inlineStr"/>
      <c r="BZ14" s="1" t="inlineStr"/>
      <c r="CA14" s="1" t="inlineStr"/>
      <c r="CB14" s="1" t="inlineStr"/>
      <c r="CC14" s="1" t="inlineStr"/>
      <c r="CD14" s="1" t="inlineStr"/>
      <c r="CE14" s="1" t="inlineStr"/>
      <c r="CF14" s="1" t="inlineStr"/>
      <c r="CG14" s="1" t="inlineStr"/>
      <c r="CH14" s="1" t="inlineStr"/>
      <c r="CI14" s="1" t="inlineStr"/>
      <c r="CJ14" s="1" t="inlineStr"/>
      <c r="CK14" s="1" t="inlineStr"/>
      <c r="CL14" s="1" t="inlineStr"/>
      <c r="CM14" s="1" t="inlineStr"/>
      <c r="CN14" s="1" t="inlineStr"/>
      <c r="CO14" s="1" t="inlineStr"/>
      <c r="CP14" s="1" t="inlineStr"/>
      <c r="CQ14" s="1" t="inlineStr"/>
      <c r="CR14" s="1" t="inlineStr"/>
      <c r="CS14" s="1" t="inlineStr">
        <is>
          <t>7</t>
        </is>
      </c>
      <c r="CT14" s="1" t="inlineStr">
        <is>
          <t>27</t>
        </is>
      </c>
      <c r="CU14" s="1" t="inlineStr">
        <is>
          <t>25</t>
        </is>
      </c>
      <c r="CV14" s="1" t="inlineStr">
        <is>
          <t>20</t>
        </is>
      </c>
      <c r="CW14" s="1" t="inlineStr">
        <is>
          <t>12</t>
        </is>
      </c>
      <c r="CX14" s="1" t="inlineStr">
        <is>
          <t>17</t>
        </is>
      </c>
      <c r="CY14" s="1" t="inlineStr">
        <is>
          <t>13</t>
        </is>
      </c>
      <c r="CZ14" s="1" t="inlineStr"/>
      <c r="DA14" s="1" t="inlineStr">
        <is>
          <t>10</t>
        </is>
      </c>
      <c r="DB14" s="1" t="inlineStr"/>
      <c r="DC14" s="1" t="inlineStr">
        <is>
          <t>13</t>
        </is>
      </c>
      <c r="DD14" s="1" t="inlineStr"/>
      <c r="DE14" s="1" t="inlineStr">
        <is>
          <t>2</t>
        </is>
      </c>
      <c r="DF14" s="1" t="inlineStr">
        <is>
          <t>14</t>
        </is>
      </c>
      <c r="DG14" s="1" t="inlineStr">
        <is>
          <t>8</t>
        </is>
      </c>
      <c r="DH14" s="1" t="inlineStr">
        <is>
          <t>25</t>
        </is>
      </c>
      <c r="DI14" s="1" t="inlineStr">
        <is>
          <t>9</t>
        </is>
      </c>
      <c r="DJ14" s="1" t="inlineStr">
        <is>
          <t>10</t>
        </is>
      </c>
      <c r="DK14" s="1" t="inlineStr">
        <is>
          <t>24</t>
        </is>
      </c>
      <c r="DL14" s="1" t="inlineStr">
        <is>
          <t>22</t>
        </is>
      </c>
      <c r="DM14" s="1" t="inlineStr">
        <is>
          <t>16</t>
        </is>
      </c>
      <c r="DN14" s="1" t="inlineStr">
        <is>
          <t>4</t>
        </is>
      </c>
      <c r="DO14" s="1" t="inlineStr">
        <is>
          <t>8</t>
        </is>
      </c>
      <c r="DP14" s="1" t="inlineStr">
        <is>
          <t>4</t>
        </is>
      </c>
      <c r="DQ14" s="1" t="inlineStr">
        <is>
          <t>1</t>
        </is>
      </c>
      <c r="DR14" s="1" t="inlineStr">
        <is>
          <t>1</t>
        </is>
      </c>
      <c r="DS14" s="1" t="inlineStr">
        <is>
          <t>38</t>
        </is>
      </c>
      <c r="DT14" s="1" t="inlineStr">
        <is>
          <t>25</t>
        </is>
      </c>
      <c r="DU14" s="1" t="inlineStr">
        <is>
          <t>11</t>
        </is>
      </c>
      <c r="DV14" s="1" t="inlineStr">
        <is>
          <t>23</t>
        </is>
      </c>
      <c r="DW14" s="1" t="inlineStr">
        <is>
          <t>9</t>
        </is>
      </c>
      <c r="DX14" s="1" t="inlineStr">
        <is>
          <t>2</t>
        </is>
      </c>
      <c r="DY14" s="1" t="inlineStr">
        <is>
          <t>7</t>
        </is>
      </c>
      <c r="DZ14" s="1" t="inlineStr">
        <is>
          <t>13</t>
        </is>
      </c>
      <c r="EA14" s="1" t="inlineStr">
        <is>
          <t>6</t>
        </is>
      </c>
      <c r="EB14" s="1" t="inlineStr">
        <is>
          <t>1</t>
        </is>
      </c>
      <c r="EC14" s="1" t="inlineStr">
        <is>
          <t>23</t>
        </is>
      </c>
      <c r="ED14" s="1" t="inlineStr">
        <is>
          <t>15</t>
        </is>
      </c>
      <c r="EE14" s="1" t="inlineStr">
        <is>
          <t>11</t>
        </is>
      </c>
      <c r="EF14" s="1" t="inlineStr">
        <is>
          <t>9</t>
        </is>
      </c>
      <c r="EG14" s="1" t="inlineStr">
        <is>
          <t>19</t>
        </is>
      </c>
      <c r="EH14" s="1" t="inlineStr"/>
      <c r="EI14" s="1" t="inlineStr"/>
      <c r="EJ14" s="1" t="inlineStr"/>
      <c r="EK14" s="1" t="inlineStr"/>
      <c r="EL14" s="1" t="inlineStr"/>
      <c r="EM14" s="1" t="inlineStr">
        <is>
          <t>77</t>
        </is>
      </c>
      <c r="EN14" s="1" t="inlineStr"/>
      <c r="EO14" s="1" t="inlineStr"/>
      <c r="EP14" s="1" t="inlineStr"/>
      <c r="EQ14" s="1" t="inlineStr"/>
      <c r="ER14" s="1" t="inlineStr"/>
      <c r="ES14" s="1" t="inlineStr"/>
    </row>
    <row r="15" ht="15" customHeight="1">
      <c r="A15" s="1" t="inlineStr">
        <is>
          <t>U2613513781547071470</t>
        </is>
      </c>
      <c r="B15" s="1" t="inlineStr">
        <is>
          <t>YEM143</t>
        </is>
      </c>
      <c r="C15" s="1" t="inlineStr">
        <is>
          <t>Yemen</t>
        </is>
      </c>
      <c r="D15" s="1" t="inlineStr">
        <is>
          <t>YEM</t>
        </is>
      </c>
      <c r="E15" s="1" t="inlineStr">
        <is>
          <t>7/18/2023</t>
        </is>
      </c>
      <c r="F15" s="3" t="n">
        <v>45125.58429806713</v>
      </c>
      <c r="G15" s="1" t="inlineStr">
        <is>
          <t>00:48:19</t>
        </is>
      </c>
      <c r="H15" s="1" t="inlineStr">
        <is>
          <t>1</t>
        </is>
      </c>
      <c r="I15" s="1" t="inlineStr">
        <is>
          <t>24</t>
        </is>
      </c>
      <c r="J15" s="1" t="inlineStr">
        <is>
          <t>31</t>
        </is>
      </c>
      <c r="K15" s="1" t="inlineStr">
        <is>
          <t>9</t>
        </is>
      </c>
      <c r="L15" s="1" t="inlineStr">
        <is>
          <t>5</t>
        </is>
      </c>
      <c r="M15" s="1" t="inlineStr">
        <is>
          <t>4</t>
        </is>
      </c>
      <c r="N15" s="1" t="inlineStr">
        <is>
          <t>2</t>
        </is>
      </c>
      <c r="O15" s="1" t="inlineStr">
        <is>
          <t>2</t>
        </is>
      </c>
      <c r="P15" s="1" t="inlineStr">
        <is>
          <t>14</t>
        </is>
      </c>
      <c r="Q15" s="1" t="inlineStr"/>
      <c r="R15" s="1" t="inlineStr">
        <is>
          <t>3</t>
        </is>
      </c>
      <c r="S15" s="1" t="inlineStr">
        <is>
          <t>16</t>
        </is>
      </c>
      <c r="T15" s="1" t="inlineStr">
        <is>
          <t>10</t>
        </is>
      </c>
      <c r="U15" s="1" t="inlineStr">
        <is>
          <t>2</t>
        </is>
      </c>
      <c r="V15" s="1" t="inlineStr"/>
      <c r="W15" s="1" t="inlineStr"/>
      <c r="X15" s="1" t="inlineStr">
        <is>
          <t>11</t>
        </is>
      </c>
      <c r="Y15" s="1" t="inlineStr"/>
      <c r="Z15" s="1" t="inlineStr"/>
      <c r="AA15" s="1" t="inlineStr"/>
      <c r="AB15" s="1" t="inlineStr"/>
      <c r="AC15" s="1" t="inlineStr"/>
      <c r="AD15" s="1" t="inlineStr"/>
      <c r="AE15" s="1" t="inlineStr"/>
      <c r="AF15" s="1" t="inlineStr">
        <is>
          <t>5</t>
        </is>
      </c>
      <c r="AG15" s="1" t="inlineStr"/>
      <c r="AH15" s="1" t="inlineStr"/>
      <c r="AI15" s="1" t="inlineStr"/>
      <c r="AJ15" s="1" t="inlineStr"/>
      <c r="AK15" s="1" t="inlineStr"/>
      <c r="AL15" s="1" t="inlineStr">
        <is>
          <t>4</t>
        </is>
      </c>
      <c r="AM15" s="1" t="inlineStr">
        <is>
          <t>28</t>
        </is>
      </c>
      <c r="AN15" s="1" t="inlineStr">
        <is>
          <t>16</t>
        </is>
      </c>
      <c r="AO15" s="1" t="inlineStr"/>
      <c r="AP15" s="1" t="inlineStr">
        <is>
          <t>14</t>
        </is>
      </c>
      <c r="AQ15" s="1" t="inlineStr">
        <is>
          <t>12</t>
        </is>
      </c>
      <c r="AR15" s="1" t="inlineStr">
        <is>
          <t>11</t>
        </is>
      </c>
      <c r="AS15" s="1" t="inlineStr">
        <is>
          <t>27</t>
        </is>
      </c>
      <c r="AT15" s="1" t="inlineStr">
        <is>
          <t>11</t>
        </is>
      </c>
      <c r="AU15" s="1" t="inlineStr">
        <is>
          <t>118</t>
        </is>
      </c>
      <c r="AV15" s="1" t="inlineStr">
        <is>
          <t>16</t>
        </is>
      </c>
      <c r="AW15" s="1" t="inlineStr">
        <is>
          <t>7</t>
        </is>
      </c>
      <c r="AX15" s="1" t="inlineStr">
        <is>
          <t>13</t>
        </is>
      </c>
      <c r="AY15" s="1" t="inlineStr">
        <is>
          <t>47</t>
        </is>
      </c>
      <c r="AZ15" s="1" t="inlineStr"/>
      <c r="BA15" s="1" t="inlineStr"/>
      <c r="BB15" s="1" t="inlineStr">
        <is>
          <t>18</t>
        </is>
      </c>
      <c r="BC15" s="1" t="inlineStr">
        <is>
          <t>129</t>
        </is>
      </c>
      <c r="BD15" s="1" t="inlineStr">
        <is>
          <t>12</t>
        </is>
      </c>
      <c r="BE15" s="1" t="inlineStr"/>
      <c r="BF15" s="1" t="inlineStr"/>
      <c r="BG15" s="1" t="inlineStr">
        <is>
          <t>70</t>
        </is>
      </c>
      <c r="BH15" s="1" t="inlineStr"/>
      <c r="BI15" s="1" t="inlineStr"/>
      <c r="BJ15" s="1" t="inlineStr"/>
      <c r="BK15" s="1" t="inlineStr"/>
      <c r="BL15" s="1" t="inlineStr"/>
      <c r="BM15" s="1" t="inlineStr"/>
      <c r="BN15" s="1" t="inlineStr"/>
      <c r="BO15" s="1" t="inlineStr">
        <is>
          <t>32</t>
        </is>
      </c>
      <c r="BP15" s="1" t="inlineStr">
        <is>
          <t>21</t>
        </is>
      </c>
      <c r="BQ15" s="1" t="inlineStr">
        <is>
          <t>16</t>
        </is>
      </c>
      <c r="BR15" s="1" t="inlineStr">
        <is>
          <t>47</t>
        </is>
      </c>
      <c r="BS15" s="1" t="inlineStr">
        <is>
          <t>3</t>
        </is>
      </c>
      <c r="BT15" s="1" t="inlineStr">
        <is>
          <t>2</t>
        </is>
      </c>
      <c r="BU15" s="1" t="inlineStr"/>
      <c r="BV15" s="1" t="inlineStr">
        <is>
          <t>26</t>
        </is>
      </c>
      <c r="BW15" s="1" t="inlineStr"/>
      <c r="BX15" s="1" t="inlineStr">
        <is>
          <t>14</t>
        </is>
      </c>
      <c r="BY15" s="1" t="inlineStr">
        <is>
          <t>48</t>
        </is>
      </c>
      <c r="BZ15" s="1" t="inlineStr">
        <is>
          <t>52</t>
        </is>
      </c>
      <c r="CA15" s="1" t="inlineStr">
        <is>
          <t>16</t>
        </is>
      </c>
      <c r="CB15" s="1" t="inlineStr">
        <is>
          <t>46</t>
        </is>
      </c>
      <c r="CC15" s="1" t="inlineStr"/>
      <c r="CD15" s="1" t="inlineStr"/>
      <c r="CE15" s="1" t="inlineStr"/>
      <c r="CF15" s="1" t="inlineStr"/>
      <c r="CG15" s="1" t="inlineStr"/>
      <c r="CH15" s="1" t="inlineStr"/>
      <c r="CI15" s="1" t="inlineStr"/>
      <c r="CJ15" s="1" t="inlineStr"/>
      <c r="CK15" s="1" t="inlineStr"/>
      <c r="CL15" s="1" t="inlineStr"/>
      <c r="CM15" s="1" t="inlineStr"/>
      <c r="CN15" s="1" t="inlineStr"/>
      <c r="CO15" s="1" t="inlineStr"/>
      <c r="CP15" s="1" t="inlineStr"/>
      <c r="CQ15" s="1" t="inlineStr"/>
      <c r="CR15" s="1" t="inlineStr"/>
      <c r="CS15" s="1" t="inlineStr">
        <is>
          <t>25</t>
        </is>
      </c>
      <c r="CT15" s="1" t="inlineStr">
        <is>
          <t>24</t>
        </is>
      </c>
      <c r="CU15" s="1" t="inlineStr">
        <is>
          <t>4</t>
        </is>
      </c>
      <c r="CV15" s="1" t="inlineStr">
        <is>
          <t>20</t>
        </is>
      </c>
      <c r="CW15" s="1" t="inlineStr">
        <is>
          <t>41</t>
        </is>
      </c>
      <c r="CX15" s="1" t="inlineStr">
        <is>
          <t>37</t>
        </is>
      </c>
      <c r="CY15" s="1" t="inlineStr">
        <is>
          <t>45</t>
        </is>
      </c>
      <c r="CZ15" s="1" t="inlineStr">
        <is>
          <t>70</t>
        </is>
      </c>
      <c r="DA15" s="1" t="inlineStr">
        <is>
          <t>25</t>
        </is>
      </c>
      <c r="DB15" s="1" t="inlineStr">
        <is>
          <t>17</t>
        </is>
      </c>
      <c r="DC15" s="1" t="inlineStr">
        <is>
          <t>14</t>
        </is>
      </c>
      <c r="DD15" s="1" t="inlineStr"/>
      <c r="DE15" s="1" t="inlineStr">
        <is>
          <t>9</t>
        </is>
      </c>
      <c r="DF15" s="1" t="inlineStr">
        <is>
          <t>17</t>
        </is>
      </c>
      <c r="DG15" s="1" t="inlineStr">
        <is>
          <t>22</t>
        </is>
      </c>
      <c r="DH15" s="1" t="inlineStr">
        <is>
          <t>15</t>
        </is>
      </c>
      <c r="DI15" s="1" t="inlineStr">
        <is>
          <t>10</t>
        </is>
      </c>
      <c r="DJ15" s="1" t="inlineStr">
        <is>
          <t>23</t>
        </is>
      </c>
      <c r="DK15" s="1" t="inlineStr">
        <is>
          <t>47</t>
        </is>
      </c>
      <c r="DL15" s="1" t="inlineStr">
        <is>
          <t>1</t>
        </is>
      </c>
      <c r="DM15" s="1" t="inlineStr">
        <is>
          <t>27</t>
        </is>
      </c>
      <c r="DN15" s="1" t="inlineStr">
        <is>
          <t>11</t>
        </is>
      </c>
      <c r="DO15" s="1" t="inlineStr">
        <is>
          <t>5</t>
        </is>
      </c>
      <c r="DP15" s="1" t="inlineStr">
        <is>
          <t>39</t>
        </is>
      </c>
      <c r="DQ15" s="1" t="inlineStr">
        <is>
          <t>1</t>
        </is>
      </c>
      <c r="DR15" s="1" t="inlineStr">
        <is>
          <t>17</t>
        </is>
      </c>
      <c r="DS15" s="1" t="inlineStr">
        <is>
          <t>33</t>
        </is>
      </c>
      <c r="DT15" s="1" t="inlineStr">
        <is>
          <t>25</t>
        </is>
      </c>
      <c r="DU15" s="1" t="inlineStr">
        <is>
          <t>26</t>
        </is>
      </c>
      <c r="DV15" s="1" t="inlineStr">
        <is>
          <t>13</t>
        </is>
      </c>
      <c r="DW15" s="1" t="inlineStr">
        <is>
          <t>8</t>
        </is>
      </c>
      <c r="DX15" s="1" t="inlineStr">
        <is>
          <t>32</t>
        </is>
      </c>
      <c r="DY15" s="1" t="inlineStr">
        <is>
          <t>16</t>
        </is>
      </c>
      <c r="DZ15" s="1" t="inlineStr">
        <is>
          <t>45</t>
        </is>
      </c>
      <c r="EA15" s="1" t="inlineStr">
        <is>
          <t>11</t>
        </is>
      </c>
      <c r="EB15" s="1" t="inlineStr">
        <is>
          <t>12</t>
        </is>
      </c>
      <c r="EC15" s="1" t="inlineStr">
        <is>
          <t>46</t>
        </is>
      </c>
      <c r="ED15" s="1" t="inlineStr">
        <is>
          <t>25</t>
        </is>
      </c>
      <c r="EE15" s="1" t="inlineStr">
        <is>
          <t>33</t>
        </is>
      </c>
      <c r="EF15" s="1" t="inlineStr">
        <is>
          <t>55</t>
        </is>
      </c>
      <c r="EG15" s="1" t="inlineStr">
        <is>
          <t>45</t>
        </is>
      </c>
      <c r="EH15" s="1" t="inlineStr">
        <is>
          <t>18</t>
        </is>
      </c>
      <c r="EI15" s="1" t="inlineStr">
        <is>
          <t>99</t>
        </is>
      </c>
      <c r="EJ15" s="1" t="inlineStr">
        <is>
          <t>11</t>
        </is>
      </c>
      <c r="EK15" s="1" t="inlineStr"/>
      <c r="EL15" s="1" t="inlineStr"/>
      <c r="EM15" s="1" t="inlineStr">
        <is>
          <t>18</t>
        </is>
      </c>
      <c r="EN15" s="1" t="inlineStr">
        <is>
          <t>21</t>
        </is>
      </c>
      <c r="EO15" s="1" t="inlineStr"/>
      <c r="EP15" s="1" t="inlineStr"/>
      <c r="EQ15" s="1" t="inlineStr"/>
      <c r="ER15" s="1" t="inlineStr">
        <is>
          <t>17</t>
        </is>
      </c>
      <c r="ES15" s="1" t="inlineStr">
        <is>
          <t>464</t>
        </is>
      </c>
    </row>
    <row r="16" ht="15" customHeight="1">
      <c r="A16" s="1" t="inlineStr">
        <is>
          <t>U-2732928223611799403</t>
        </is>
      </c>
      <c r="B16" s="1" t="inlineStr">
        <is>
          <t>YEM144</t>
        </is>
      </c>
      <c r="C16" s="1" t="inlineStr">
        <is>
          <t>Yemen</t>
        </is>
      </c>
      <c r="D16" s="1" t="inlineStr">
        <is>
          <t>YEM</t>
        </is>
      </c>
      <c r="E16" s="1" t="inlineStr">
        <is>
          <t>7/18/2023</t>
        </is>
      </c>
      <c r="F16" s="3" t="n">
        <v>45125.6387003125</v>
      </c>
      <c r="G16" s="1" t="inlineStr">
        <is>
          <t>00:51:20</t>
        </is>
      </c>
      <c r="H16" s="1" t="inlineStr">
        <is>
          <t>2</t>
        </is>
      </c>
      <c r="I16" s="1" t="inlineStr">
        <is>
          <t>57</t>
        </is>
      </c>
      <c r="J16" s="1" t="inlineStr">
        <is>
          <t>20</t>
        </is>
      </c>
      <c r="K16" s="1" t="inlineStr">
        <is>
          <t>27</t>
        </is>
      </c>
      <c r="L16" s="1" t="inlineStr">
        <is>
          <t>9</t>
        </is>
      </c>
      <c r="M16" s="1" t="inlineStr">
        <is>
          <t>9</t>
        </is>
      </c>
      <c r="N16" s="1" t="inlineStr">
        <is>
          <t>7</t>
        </is>
      </c>
      <c r="O16" s="1" t="inlineStr">
        <is>
          <t>2</t>
        </is>
      </c>
      <c r="P16" s="1" t="inlineStr">
        <is>
          <t>8</t>
        </is>
      </c>
      <c r="Q16" s="1" t="inlineStr"/>
      <c r="R16" s="1" t="inlineStr">
        <is>
          <t>14</t>
        </is>
      </c>
      <c r="S16" s="1" t="inlineStr">
        <is>
          <t>18</t>
        </is>
      </c>
      <c r="T16" s="1" t="inlineStr"/>
      <c r="U16" s="1" t="inlineStr">
        <is>
          <t>21</t>
        </is>
      </c>
      <c r="V16" s="1" t="inlineStr"/>
      <c r="W16" s="1" t="inlineStr"/>
      <c r="X16" s="1" t="inlineStr">
        <is>
          <t>10</t>
        </is>
      </c>
      <c r="Y16" s="1" t="inlineStr"/>
      <c r="Z16" s="1" t="inlineStr"/>
      <c r="AA16" s="1" t="inlineStr"/>
      <c r="AB16" s="1" t="inlineStr"/>
      <c r="AC16" s="1" t="inlineStr"/>
      <c r="AD16" s="1" t="inlineStr"/>
      <c r="AE16" s="1" t="inlineStr"/>
      <c r="AF16" s="1" t="inlineStr"/>
      <c r="AG16" s="1" t="inlineStr"/>
      <c r="AH16" s="1" t="inlineStr">
        <is>
          <t>17</t>
        </is>
      </c>
      <c r="AI16" s="1" t="inlineStr"/>
      <c r="AJ16" s="1" t="inlineStr"/>
      <c r="AK16" s="1" t="inlineStr"/>
      <c r="AL16" s="1" t="inlineStr">
        <is>
          <t>3</t>
        </is>
      </c>
      <c r="AM16" s="1" t="inlineStr">
        <is>
          <t>30</t>
        </is>
      </c>
      <c r="AN16" s="1" t="inlineStr">
        <is>
          <t>8</t>
        </is>
      </c>
      <c r="AO16" s="1" t="inlineStr">
        <is>
          <t>3</t>
        </is>
      </c>
      <c r="AP16" s="1" t="inlineStr">
        <is>
          <t>57</t>
        </is>
      </c>
      <c r="AQ16" s="1" t="inlineStr">
        <is>
          <t>22</t>
        </is>
      </c>
      <c r="AR16" s="1" t="inlineStr">
        <is>
          <t>14</t>
        </is>
      </c>
      <c r="AS16" s="1" t="inlineStr">
        <is>
          <t>16</t>
        </is>
      </c>
      <c r="AT16" s="1" t="inlineStr">
        <is>
          <t>46</t>
        </is>
      </c>
      <c r="AU16" s="1" t="inlineStr">
        <is>
          <t>204</t>
        </is>
      </c>
      <c r="AV16" s="1" t="inlineStr">
        <is>
          <t>18</t>
        </is>
      </c>
      <c r="AW16" s="1" t="inlineStr">
        <is>
          <t>9</t>
        </is>
      </c>
      <c r="AX16" s="1" t="inlineStr">
        <is>
          <t>13</t>
        </is>
      </c>
      <c r="AY16" s="1" t="inlineStr">
        <is>
          <t>51</t>
        </is>
      </c>
      <c r="AZ16" s="1" t="inlineStr">
        <is>
          <t>11</t>
        </is>
      </c>
      <c r="BA16" s="1" t="inlineStr"/>
      <c r="BB16" s="1" t="inlineStr">
        <is>
          <t>25</t>
        </is>
      </c>
      <c r="BC16" s="1" t="inlineStr">
        <is>
          <t>37</t>
        </is>
      </c>
      <c r="BD16" s="1" t="inlineStr">
        <is>
          <t>37</t>
        </is>
      </c>
      <c r="BE16" s="1" t="inlineStr">
        <is>
          <t>10</t>
        </is>
      </c>
      <c r="BF16" s="1" t="inlineStr"/>
      <c r="BG16" s="1" t="inlineStr">
        <is>
          <t>72</t>
        </is>
      </c>
      <c r="BH16" s="1" t="inlineStr">
        <is>
          <t>15</t>
        </is>
      </c>
      <c r="BI16" s="1" t="inlineStr">
        <is>
          <t>35</t>
        </is>
      </c>
      <c r="BJ16" s="1" t="inlineStr">
        <is>
          <t>13</t>
        </is>
      </c>
      <c r="BK16" s="1" t="inlineStr"/>
      <c r="BL16" s="1" t="inlineStr">
        <is>
          <t>5</t>
        </is>
      </c>
      <c r="BM16" s="1" t="inlineStr">
        <is>
          <t>12</t>
        </is>
      </c>
      <c r="BN16" s="1" t="inlineStr">
        <is>
          <t>23</t>
        </is>
      </c>
      <c r="BO16" s="1" t="inlineStr">
        <is>
          <t>23</t>
        </is>
      </c>
      <c r="BP16" s="1" t="inlineStr">
        <is>
          <t>11</t>
        </is>
      </c>
      <c r="BQ16" s="1" t="inlineStr">
        <is>
          <t>2</t>
        </is>
      </c>
      <c r="BR16" s="1" t="inlineStr">
        <is>
          <t>23</t>
        </is>
      </c>
      <c r="BS16" s="1" t="inlineStr">
        <is>
          <t>9</t>
        </is>
      </c>
      <c r="BT16" s="1" t="inlineStr">
        <is>
          <t>35</t>
        </is>
      </c>
      <c r="BU16" s="1" t="inlineStr"/>
      <c r="BV16" s="1" t="inlineStr">
        <is>
          <t>27</t>
        </is>
      </c>
      <c r="BW16" s="1" t="inlineStr">
        <is>
          <t>101</t>
        </is>
      </c>
      <c r="BX16" s="1" t="inlineStr">
        <is>
          <t>13</t>
        </is>
      </c>
      <c r="BY16" s="1" t="inlineStr">
        <is>
          <t>28</t>
        </is>
      </c>
      <c r="BZ16" s="1" t="inlineStr">
        <is>
          <t>13</t>
        </is>
      </c>
      <c r="CA16" s="1" t="inlineStr">
        <is>
          <t>9</t>
        </is>
      </c>
      <c r="CB16" s="1" t="inlineStr">
        <is>
          <t>29</t>
        </is>
      </c>
      <c r="CC16" s="1" t="inlineStr">
        <is>
          <t>16</t>
        </is>
      </c>
      <c r="CD16" s="1" t="inlineStr">
        <is>
          <t>12</t>
        </is>
      </c>
      <c r="CE16" s="1" t="inlineStr">
        <is>
          <t>38</t>
        </is>
      </c>
      <c r="CF16" s="1" t="inlineStr">
        <is>
          <t>5</t>
        </is>
      </c>
      <c r="CG16" s="1" t="inlineStr">
        <is>
          <t>9</t>
        </is>
      </c>
      <c r="CH16" s="1" t="inlineStr">
        <is>
          <t>39</t>
        </is>
      </c>
      <c r="CI16" s="1" t="inlineStr">
        <is>
          <t>7</t>
        </is>
      </c>
      <c r="CJ16" s="1" t="inlineStr">
        <is>
          <t>11</t>
        </is>
      </c>
      <c r="CK16" s="1" t="inlineStr">
        <is>
          <t>63</t>
        </is>
      </c>
      <c r="CL16" s="1" t="inlineStr">
        <is>
          <t>30</t>
        </is>
      </c>
      <c r="CM16" s="1" t="inlineStr">
        <is>
          <t>20</t>
        </is>
      </c>
      <c r="CN16" s="1" t="inlineStr">
        <is>
          <t>27</t>
        </is>
      </c>
      <c r="CO16" s="1" t="inlineStr">
        <is>
          <t>77</t>
        </is>
      </c>
      <c r="CP16" s="1" t="inlineStr">
        <is>
          <t>14</t>
        </is>
      </c>
      <c r="CQ16" s="1" t="inlineStr"/>
      <c r="CR16" s="1" t="inlineStr">
        <is>
          <t>16</t>
        </is>
      </c>
      <c r="CS16" s="1" t="inlineStr">
        <is>
          <t>21</t>
        </is>
      </c>
      <c r="CT16" s="1" t="inlineStr">
        <is>
          <t>15</t>
        </is>
      </c>
      <c r="CU16" s="1" t="inlineStr">
        <is>
          <t>13</t>
        </is>
      </c>
      <c r="CV16" s="1" t="inlineStr">
        <is>
          <t>15</t>
        </is>
      </c>
      <c r="CW16" s="1" t="inlineStr">
        <is>
          <t>13</t>
        </is>
      </c>
      <c r="CX16" s="1" t="inlineStr">
        <is>
          <t>20</t>
        </is>
      </c>
      <c r="CY16" s="1" t="inlineStr">
        <is>
          <t>11</t>
        </is>
      </c>
      <c r="CZ16" s="1" t="inlineStr"/>
      <c r="DA16" s="1" t="inlineStr">
        <is>
          <t>12</t>
        </is>
      </c>
      <c r="DB16" s="1" t="inlineStr"/>
      <c r="DC16" s="1" t="inlineStr">
        <is>
          <t>15</t>
        </is>
      </c>
      <c r="DD16" s="1" t="inlineStr"/>
      <c r="DE16" s="1" t="inlineStr">
        <is>
          <t>7</t>
        </is>
      </c>
      <c r="DF16" s="1" t="inlineStr">
        <is>
          <t>14</t>
        </is>
      </c>
      <c r="DG16" s="1" t="inlineStr">
        <is>
          <t>26</t>
        </is>
      </c>
      <c r="DH16" s="1" t="inlineStr">
        <is>
          <t>31</t>
        </is>
      </c>
      <c r="DI16" s="1" t="inlineStr">
        <is>
          <t>3</t>
        </is>
      </c>
      <c r="DJ16" s="1" t="inlineStr">
        <is>
          <t>11</t>
        </is>
      </c>
      <c r="DK16" s="1" t="inlineStr">
        <is>
          <t>15</t>
        </is>
      </c>
      <c r="DL16" s="1" t="inlineStr">
        <is>
          <t>32</t>
        </is>
      </c>
      <c r="DM16" s="1" t="inlineStr">
        <is>
          <t>11</t>
        </is>
      </c>
      <c r="DN16" s="1" t="inlineStr">
        <is>
          <t>8</t>
        </is>
      </c>
      <c r="DO16" s="1" t="inlineStr">
        <is>
          <t>21</t>
        </is>
      </c>
      <c r="DP16" s="1" t="inlineStr">
        <is>
          <t>5</t>
        </is>
      </c>
      <c r="DQ16" s="1" t="inlineStr">
        <is>
          <t>5</t>
        </is>
      </c>
      <c r="DR16" s="1" t="inlineStr">
        <is>
          <t>8</t>
        </is>
      </c>
      <c r="DS16" s="1" t="inlineStr">
        <is>
          <t>36</t>
        </is>
      </c>
      <c r="DT16" s="1" t="inlineStr">
        <is>
          <t>35</t>
        </is>
      </c>
      <c r="DU16" s="1" t="inlineStr">
        <is>
          <t>13</t>
        </is>
      </c>
      <c r="DV16" s="1" t="inlineStr">
        <is>
          <t>3</t>
        </is>
      </c>
      <c r="DW16" s="1" t="inlineStr">
        <is>
          <t>13</t>
        </is>
      </c>
      <c r="DX16" s="1" t="inlineStr">
        <is>
          <t>14</t>
        </is>
      </c>
      <c r="DY16" s="1" t="inlineStr">
        <is>
          <t>15</t>
        </is>
      </c>
      <c r="DZ16" s="1" t="inlineStr">
        <is>
          <t>25</t>
        </is>
      </c>
      <c r="EA16" s="1" t="inlineStr">
        <is>
          <t>10</t>
        </is>
      </c>
      <c r="EB16" s="1" t="inlineStr">
        <is>
          <t>4</t>
        </is>
      </c>
      <c r="EC16" s="1" t="inlineStr">
        <is>
          <t>65</t>
        </is>
      </c>
      <c r="ED16" s="1" t="inlineStr">
        <is>
          <t>14</t>
        </is>
      </c>
      <c r="EE16" s="1" t="inlineStr">
        <is>
          <t>10</t>
        </is>
      </c>
      <c r="EF16" s="1" t="inlineStr">
        <is>
          <t>20</t>
        </is>
      </c>
      <c r="EG16" s="1" t="inlineStr">
        <is>
          <t>24</t>
        </is>
      </c>
      <c r="EH16" s="1" t="inlineStr">
        <is>
          <t>25</t>
        </is>
      </c>
      <c r="EI16" s="1" t="inlineStr">
        <is>
          <t>87</t>
        </is>
      </c>
      <c r="EJ16" s="1" t="inlineStr">
        <is>
          <t>25</t>
        </is>
      </c>
      <c r="EK16" s="1" t="inlineStr"/>
      <c r="EL16" s="1" t="inlineStr"/>
      <c r="EM16" s="1" t="inlineStr">
        <is>
          <t>13</t>
        </is>
      </c>
      <c r="EN16" s="1" t="inlineStr">
        <is>
          <t>20</t>
        </is>
      </c>
      <c r="EO16" s="1" t="inlineStr"/>
      <c r="EP16" s="1" t="inlineStr"/>
      <c r="EQ16" s="1" t="inlineStr"/>
      <c r="ER16" s="1" t="inlineStr">
        <is>
          <t>13</t>
        </is>
      </c>
      <c r="ES16" s="1" t="inlineStr">
        <is>
          <t>11</t>
        </is>
      </c>
    </row>
    <row r="17" ht="15" customHeight="1">
      <c r="A17" s="1" t="inlineStr">
        <is>
          <t>U3537197939680965765</t>
        </is>
      </c>
      <c r="B17" s="1" t="inlineStr">
        <is>
          <t>YEM05</t>
        </is>
      </c>
      <c r="C17" s="1" t="inlineStr">
        <is>
          <t>Yemen</t>
        </is>
      </c>
      <c r="D17" s="1" t="inlineStr">
        <is>
          <t>YEM</t>
        </is>
      </c>
      <c r="E17" s="1" t="inlineStr">
        <is>
          <t>7/18/2023</t>
        </is>
      </c>
      <c r="F17" s="3" t="n">
        <v>45125.59347091435</v>
      </c>
      <c r="G17" s="1" t="inlineStr">
        <is>
          <t>00:46:22</t>
        </is>
      </c>
      <c r="H17" s="1" t="inlineStr">
        <is>
          <t>2</t>
        </is>
      </c>
      <c r="I17" s="1" t="inlineStr">
        <is>
          <t>67</t>
        </is>
      </c>
      <c r="J17" s="1" t="inlineStr">
        <is>
          <t>8</t>
        </is>
      </c>
      <c r="K17" s="1" t="inlineStr">
        <is>
          <t>21</t>
        </is>
      </c>
      <c r="L17" s="1" t="inlineStr">
        <is>
          <t>18</t>
        </is>
      </c>
      <c r="M17" s="1" t="inlineStr">
        <is>
          <t>4</t>
        </is>
      </c>
      <c r="N17" s="1" t="inlineStr">
        <is>
          <t>7</t>
        </is>
      </c>
      <c r="O17" s="1" t="inlineStr">
        <is>
          <t>3</t>
        </is>
      </c>
      <c r="P17" s="1" t="inlineStr">
        <is>
          <t>7</t>
        </is>
      </c>
      <c r="Q17" s="1" t="inlineStr"/>
      <c r="R17" s="1" t="inlineStr">
        <is>
          <t>24</t>
        </is>
      </c>
      <c r="S17" s="1" t="inlineStr"/>
      <c r="T17" s="1" t="inlineStr"/>
      <c r="U17" s="1" t="inlineStr"/>
      <c r="V17" s="1" t="inlineStr"/>
      <c r="W17" s="1" t="inlineStr"/>
      <c r="X17" s="1" t="inlineStr">
        <is>
          <t>3</t>
        </is>
      </c>
      <c r="Y17" s="1" t="inlineStr"/>
      <c r="Z17" s="1" t="inlineStr"/>
      <c r="AA17" s="1" t="inlineStr"/>
      <c r="AB17" s="1" t="inlineStr"/>
      <c r="AC17" s="1" t="inlineStr"/>
      <c r="AD17" s="1" t="inlineStr"/>
      <c r="AE17" s="1" t="inlineStr"/>
      <c r="AF17" s="1" t="inlineStr"/>
      <c r="AG17" s="1" t="inlineStr"/>
      <c r="AH17" s="1" t="inlineStr">
        <is>
          <t>9</t>
        </is>
      </c>
      <c r="AI17" s="1" t="inlineStr"/>
      <c r="AJ17" s="1" t="inlineStr"/>
      <c r="AK17" s="1" t="inlineStr"/>
      <c r="AL17" s="1" t="inlineStr">
        <is>
          <t>3</t>
        </is>
      </c>
      <c r="AM17" s="1" t="inlineStr">
        <is>
          <t>48</t>
        </is>
      </c>
      <c r="AN17" s="1" t="inlineStr">
        <is>
          <t>7</t>
        </is>
      </c>
      <c r="AO17" s="1" t="inlineStr"/>
      <c r="AP17" s="1" t="inlineStr">
        <is>
          <t>16</t>
        </is>
      </c>
      <c r="AQ17" s="1" t="inlineStr">
        <is>
          <t>32</t>
        </is>
      </c>
      <c r="AR17" s="1" t="inlineStr">
        <is>
          <t>8</t>
        </is>
      </c>
      <c r="AS17" s="1" t="inlineStr">
        <is>
          <t>19</t>
        </is>
      </c>
      <c r="AT17" s="1" t="inlineStr">
        <is>
          <t>19</t>
        </is>
      </c>
      <c r="AU17" s="1" t="inlineStr">
        <is>
          <t>104</t>
        </is>
      </c>
      <c r="AV17" s="1" t="inlineStr">
        <is>
          <t>49</t>
        </is>
      </c>
      <c r="AW17" s="1" t="inlineStr">
        <is>
          <t>6</t>
        </is>
      </c>
      <c r="AX17" s="1" t="inlineStr">
        <is>
          <t>18</t>
        </is>
      </c>
      <c r="AY17" s="1" t="inlineStr">
        <is>
          <t>21</t>
        </is>
      </c>
      <c r="AZ17" s="1" t="inlineStr"/>
      <c r="BA17" s="1" t="inlineStr"/>
      <c r="BB17" s="1" t="inlineStr">
        <is>
          <t>15</t>
        </is>
      </c>
      <c r="BC17" s="1" t="inlineStr">
        <is>
          <t>46</t>
        </is>
      </c>
      <c r="BD17" s="1" t="inlineStr">
        <is>
          <t>33</t>
        </is>
      </c>
      <c r="BE17" s="1" t="inlineStr"/>
      <c r="BF17" s="1" t="inlineStr"/>
      <c r="BG17" s="1" t="inlineStr">
        <is>
          <t>73</t>
        </is>
      </c>
      <c r="BH17" s="1" t="inlineStr"/>
      <c r="BI17" s="1" t="inlineStr"/>
      <c r="BJ17" s="1" t="inlineStr"/>
      <c r="BK17" s="1" t="inlineStr"/>
      <c r="BL17" s="1" t="inlineStr"/>
      <c r="BM17" s="1" t="inlineStr"/>
      <c r="BN17" s="1" t="inlineStr"/>
      <c r="BO17" s="1" t="inlineStr">
        <is>
          <t>10</t>
        </is>
      </c>
      <c r="BP17" s="1" t="inlineStr">
        <is>
          <t>36</t>
        </is>
      </c>
      <c r="BQ17" s="1" t="inlineStr"/>
      <c r="BR17" s="1" t="inlineStr"/>
      <c r="BS17" s="1" t="inlineStr"/>
      <c r="BT17" s="1" t="inlineStr"/>
      <c r="BU17" s="1" t="inlineStr"/>
      <c r="BV17" s="1" t="inlineStr"/>
      <c r="BW17" s="1" t="inlineStr"/>
      <c r="BX17" s="1" t="inlineStr"/>
      <c r="BY17" s="1" t="inlineStr"/>
      <c r="BZ17" s="1" t="inlineStr"/>
      <c r="CA17" s="1" t="inlineStr"/>
      <c r="CB17" s="1" t="inlineStr"/>
      <c r="CC17" s="1" t="inlineStr"/>
      <c r="CD17" s="1" t="inlineStr"/>
      <c r="CE17" s="1" t="inlineStr"/>
      <c r="CF17" s="1" t="inlineStr"/>
      <c r="CG17" s="1" t="inlineStr">
        <is>
          <t>7</t>
        </is>
      </c>
      <c r="CH17" s="1" t="inlineStr">
        <is>
          <t>22</t>
        </is>
      </c>
      <c r="CI17" s="1" t="inlineStr">
        <is>
          <t>20</t>
        </is>
      </c>
      <c r="CJ17" s="1" t="inlineStr">
        <is>
          <t>12</t>
        </is>
      </c>
      <c r="CK17" s="1" t="inlineStr">
        <is>
          <t>41</t>
        </is>
      </c>
      <c r="CL17" s="1" t="inlineStr">
        <is>
          <t>34</t>
        </is>
      </c>
      <c r="CM17" s="1" t="inlineStr">
        <is>
          <t>26</t>
        </is>
      </c>
      <c r="CN17" s="1" t="inlineStr"/>
      <c r="CO17" s="1" t="inlineStr"/>
      <c r="CP17" s="1" t="inlineStr"/>
      <c r="CQ17" s="1" t="inlineStr"/>
      <c r="CR17" s="1" t="inlineStr"/>
      <c r="CS17" s="1" t="inlineStr">
        <is>
          <t>16</t>
        </is>
      </c>
      <c r="CT17" s="1" t="inlineStr">
        <is>
          <t>15</t>
        </is>
      </c>
      <c r="CU17" s="1" t="inlineStr">
        <is>
          <t>13</t>
        </is>
      </c>
      <c r="CV17" s="1" t="inlineStr">
        <is>
          <t>32</t>
        </is>
      </c>
      <c r="CW17" s="1" t="inlineStr">
        <is>
          <t>15</t>
        </is>
      </c>
      <c r="CX17" s="1" t="inlineStr">
        <is>
          <t>15</t>
        </is>
      </c>
      <c r="CY17" s="1" t="inlineStr">
        <is>
          <t>31</t>
        </is>
      </c>
      <c r="CZ17" s="1" t="inlineStr"/>
      <c r="DA17" s="1" t="inlineStr">
        <is>
          <t>12</t>
        </is>
      </c>
      <c r="DB17" s="1" t="inlineStr">
        <is>
          <t>13</t>
        </is>
      </c>
      <c r="DC17" s="1" t="inlineStr">
        <is>
          <t>13</t>
        </is>
      </c>
      <c r="DD17" s="1" t="inlineStr"/>
      <c r="DE17" s="1" t="inlineStr">
        <is>
          <t>5</t>
        </is>
      </c>
      <c r="DF17" s="1" t="inlineStr">
        <is>
          <t>14</t>
        </is>
      </c>
      <c r="DG17" s="1" t="inlineStr">
        <is>
          <t>22</t>
        </is>
      </c>
      <c r="DH17" s="1" t="inlineStr">
        <is>
          <t>24</t>
        </is>
      </c>
      <c r="DI17" s="1" t="inlineStr">
        <is>
          <t>10</t>
        </is>
      </c>
      <c r="DJ17" s="1" t="inlineStr">
        <is>
          <t>11</t>
        </is>
      </c>
      <c r="DK17" s="1" t="inlineStr">
        <is>
          <t>17</t>
        </is>
      </c>
      <c r="DL17" s="1" t="inlineStr">
        <is>
          <t>31</t>
        </is>
      </c>
      <c r="DM17" s="1" t="inlineStr">
        <is>
          <t>21</t>
        </is>
      </c>
      <c r="DN17" s="1" t="inlineStr">
        <is>
          <t>32</t>
        </is>
      </c>
      <c r="DO17" s="1" t="inlineStr">
        <is>
          <t>21</t>
        </is>
      </c>
      <c r="DP17" s="1" t="inlineStr">
        <is>
          <t>64</t>
        </is>
      </c>
      <c r="DQ17" s="1" t="inlineStr">
        <is>
          <t>2</t>
        </is>
      </c>
      <c r="DR17" s="1" t="inlineStr">
        <is>
          <t>7</t>
        </is>
      </c>
      <c r="DS17" s="1" t="inlineStr">
        <is>
          <t>33</t>
        </is>
      </c>
      <c r="DT17" s="1" t="inlineStr">
        <is>
          <t>24</t>
        </is>
      </c>
      <c r="DU17" s="1" t="inlineStr">
        <is>
          <t>24</t>
        </is>
      </c>
      <c r="DV17" s="1" t="inlineStr">
        <is>
          <t>17</t>
        </is>
      </c>
      <c r="DW17" s="1" t="inlineStr">
        <is>
          <t>16</t>
        </is>
      </c>
      <c r="DX17" s="1" t="inlineStr">
        <is>
          <t>21</t>
        </is>
      </c>
      <c r="DY17" s="1" t="inlineStr">
        <is>
          <t>19</t>
        </is>
      </c>
      <c r="DZ17" s="1" t="inlineStr">
        <is>
          <t>22</t>
        </is>
      </c>
      <c r="EA17" s="1" t="inlineStr">
        <is>
          <t>25</t>
        </is>
      </c>
      <c r="EB17" s="1" t="inlineStr">
        <is>
          <t>16</t>
        </is>
      </c>
      <c r="EC17" s="1" t="inlineStr">
        <is>
          <t>30</t>
        </is>
      </c>
      <c r="ED17" s="1" t="inlineStr">
        <is>
          <t>20</t>
        </is>
      </c>
      <c r="EE17" s="1" t="inlineStr">
        <is>
          <t>34</t>
        </is>
      </c>
      <c r="EF17" s="1" t="inlineStr">
        <is>
          <t>44</t>
        </is>
      </c>
      <c r="EG17" s="1" t="inlineStr">
        <is>
          <t>515</t>
        </is>
      </c>
      <c r="EH17" s="1" t="inlineStr">
        <is>
          <t>28</t>
        </is>
      </c>
      <c r="EI17" s="1" t="inlineStr">
        <is>
          <t>107</t>
        </is>
      </c>
      <c r="EJ17" s="1" t="inlineStr">
        <is>
          <t>28</t>
        </is>
      </c>
      <c r="EK17" s="1" t="inlineStr"/>
      <c r="EL17" s="1" t="inlineStr"/>
      <c r="EM17" s="1" t="inlineStr">
        <is>
          <t>60</t>
        </is>
      </c>
      <c r="EN17" s="1" t="inlineStr">
        <is>
          <t>15</t>
        </is>
      </c>
      <c r="EO17" s="1" t="inlineStr"/>
      <c r="EP17" s="1" t="inlineStr"/>
      <c r="EQ17" s="1" t="inlineStr"/>
      <c r="ER17" s="1" t="inlineStr">
        <is>
          <t>28</t>
        </is>
      </c>
      <c r="ES17" s="1" t="inlineStr">
        <is>
          <t>9</t>
        </is>
      </c>
    </row>
    <row r="18" ht="15" customHeight="1">
      <c r="A18" s="1" t="inlineStr">
        <is>
          <t>U3641675773803792588</t>
        </is>
      </c>
      <c r="B18" s="1" t="inlineStr">
        <is>
          <t>YEM146</t>
        </is>
      </c>
      <c r="C18" s="1" t="inlineStr">
        <is>
          <t>Yemen</t>
        </is>
      </c>
      <c r="D18" s="1" t="inlineStr">
        <is>
          <t>YEM</t>
        </is>
      </c>
      <c r="E18" s="1" t="inlineStr">
        <is>
          <t>7/18/2023</t>
        </is>
      </c>
      <c r="F18" s="3" t="n">
        <v>45125.56107392361</v>
      </c>
      <c r="G18" s="1" t="inlineStr">
        <is>
          <t>00:45:45</t>
        </is>
      </c>
      <c r="H18" s="1" t="inlineStr">
        <is>
          <t>6</t>
        </is>
      </c>
      <c r="I18" s="1" t="inlineStr">
        <is>
          <t>79</t>
        </is>
      </c>
      <c r="J18" s="1" t="inlineStr">
        <is>
          <t>25</t>
        </is>
      </c>
      <c r="K18" s="1" t="inlineStr">
        <is>
          <t>20</t>
        </is>
      </c>
      <c r="L18" s="1" t="inlineStr">
        <is>
          <t>12</t>
        </is>
      </c>
      <c r="M18" s="1" t="inlineStr">
        <is>
          <t>9</t>
        </is>
      </c>
      <c r="N18" s="1" t="inlineStr">
        <is>
          <t>7</t>
        </is>
      </c>
      <c r="O18" s="1" t="inlineStr">
        <is>
          <t>2</t>
        </is>
      </c>
      <c r="P18" s="1" t="inlineStr">
        <is>
          <t>11</t>
        </is>
      </c>
      <c r="Q18" s="1" t="inlineStr"/>
      <c r="R18" s="1" t="inlineStr">
        <is>
          <t>87</t>
        </is>
      </c>
      <c r="S18" s="1" t="inlineStr">
        <is>
          <t>36</t>
        </is>
      </c>
      <c r="T18" s="1" t="inlineStr">
        <is>
          <t>19</t>
        </is>
      </c>
      <c r="U18" s="1" t="inlineStr">
        <is>
          <t>1</t>
        </is>
      </c>
      <c r="V18" s="1" t="inlineStr"/>
      <c r="W18" s="1" t="inlineStr"/>
      <c r="X18" s="1" t="inlineStr">
        <is>
          <t>23</t>
        </is>
      </c>
      <c r="Y18" s="1" t="inlineStr"/>
      <c r="Z18" s="1" t="inlineStr"/>
      <c r="AA18" s="1" t="inlineStr"/>
      <c r="AB18" s="1" t="inlineStr"/>
      <c r="AC18" s="1" t="inlineStr"/>
      <c r="AD18" s="1" t="inlineStr"/>
      <c r="AE18" s="1" t="inlineStr"/>
      <c r="AF18" s="1" t="inlineStr"/>
      <c r="AG18" s="1" t="inlineStr"/>
      <c r="AH18" s="1" t="inlineStr"/>
      <c r="AI18" s="1" t="inlineStr"/>
      <c r="AJ18" s="1" t="inlineStr"/>
      <c r="AK18" s="1" t="inlineStr">
        <is>
          <t>6</t>
        </is>
      </c>
      <c r="AL18" s="1" t="inlineStr">
        <is>
          <t>2</t>
        </is>
      </c>
      <c r="AM18" s="1" t="inlineStr">
        <is>
          <t>42</t>
        </is>
      </c>
      <c r="AN18" s="1" t="inlineStr">
        <is>
          <t>6</t>
        </is>
      </c>
      <c r="AO18" s="1" t="inlineStr"/>
      <c r="AP18" s="1" t="inlineStr">
        <is>
          <t>23</t>
        </is>
      </c>
      <c r="AQ18" s="1" t="inlineStr">
        <is>
          <t>62</t>
        </is>
      </c>
      <c r="AR18" s="1" t="inlineStr">
        <is>
          <t>8</t>
        </is>
      </c>
      <c r="AS18" s="1" t="inlineStr">
        <is>
          <t>15</t>
        </is>
      </c>
      <c r="AT18" s="1" t="inlineStr">
        <is>
          <t>17</t>
        </is>
      </c>
      <c r="AU18" s="1" t="inlineStr">
        <is>
          <t>233</t>
        </is>
      </c>
      <c r="AV18" s="1" t="inlineStr">
        <is>
          <t>12</t>
        </is>
      </c>
      <c r="AW18" s="1" t="inlineStr">
        <is>
          <t>8</t>
        </is>
      </c>
      <c r="AX18" s="1" t="inlineStr">
        <is>
          <t>9</t>
        </is>
      </c>
      <c r="AY18" s="1" t="inlineStr">
        <is>
          <t>82</t>
        </is>
      </c>
      <c r="AZ18" s="1" t="inlineStr"/>
      <c r="BA18" s="1" t="inlineStr"/>
      <c r="BB18" s="1" t="inlineStr">
        <is>
          <t>24</t>
        </is>
      </c>
      <c r="BC18" s="1" t="inlineStr">
        <is>
          <t>59</t>
        </is>
      </c>
      <c r="BD18" s="1" t="inlineStr">
        <is>
          <t>20</t>
        </is>
      </c>
      <c r="BE18" s="1" t="inlineStr"/>
      <c r="BF18" s="1" t="inlineStr"/>
      <c r="BG18" s="1" t="inlineStr">
        <is>
          <t>67</t>
        </is>
      </c>
      <c r="BH18" s="1" t="inlineStr"/>
      <c r="BI18" s="1" t="inlineStr"/>
      <c r="BJ18" s="1" t="inlineStr"/>
      <c r="BK18" s="1" t="inlineStr"/>
      <c r="BL18" s="1" t="inlineStr"/>
      <c r="BM18" s="1" t="inlineStr"/>
      <c r="BN18" s="1" t="inlineStr"/>
      <c r="BO18" s="1" t="inlineStr">
        <is>
          <t>14</t>
        </is>
      </c>
      <c r="BP18" s="1" t="inlineStr">
        <is>
          <t>23</t>
        </is>
      </c>
      <c r="BQ18" s="1" t="inlineStr"/>
      <c r="BR18" s="1" t="inlineStr"/>
      <c r="BS18" s="1" t="inlineStr"/>
      <c r="BT18" s="1" t="inlineStr"/>
      <c r="BU18" s="1" t="inlineStr"/>
      <c r="BV18" s="1" t="inlineStr"/>
      <c r="BW18" s="1" t="inlineStr"/>
      <c r="BX18" s="1" t="inlineStr"/>
      <c r="BY18" s="1" t="inlineStr"/>
      <c r="BZ18" s="1" t="inlineStr"/>
      <c r="CA18" s="1" t="inlineStr"/>
      <c r="CB18" s="1" t="inlineStr"/>
      <c r="CC18" s="1" t="inlineStr"/>
      <c r="CD18" s="1" t="inlineStr"/>
      <c r="CE18" s="1" t="inlineStr"/>
      <c r="CF18" s="1" t="inlineStr"/>
      <c r="CG18" s="1" t="inlineStr"/>
      <c r="CH18" s="1" t="inlineStr"/>
      <c r="CI18" s="1" t="inlineStr"/>
      <c r="CJ18" s="1" t="inlineStr"/>
      <c r="CK18" s="1" t="inlineStr"/>
      <c r="CL18" s="1" t="inlineStr"/>
      <c r="CM18" s="1" t="inlineStr"/>
      <c r="CN18" s="1" t="inlineStr"/>
      <c r="CO18" s="1" t="inlineStr"/>
      <c r="CP18" s="1" t="inlineStr"/>
      <c r="CQ18" s="1" t="inlineStr"/>
      <c r="CR18" s="1" t="inlineStr"/>
      <c r="CS18" s="1" t="inlineStr">
        <is>
          <t>10</t>
        </is>
      </c>
      <c r="CT18" s="1" t="inlineStr">
        <is>
          <t>49</t>
        </is>
      </c>
      <c r="CU18" s="1" t="inlineStr">
        <is>
          <t>48</t>
        </is>
      </c>
      <c r="CV18" s="1" t="inlineStr">
        <is>
          <t>23</t>
        </is>
      </c>
      <c r="CW18" s="1" t="inlineStr">
        <is>
          <t>54</t>
        </is>
      </c>
      <c r="CX18" s="1" t="inlineStr">
        <is>
          <t>11</t>
        </is>
      </c>
      <c r="CY18" s="1" t="inlineStr">
        <is>
          <t>1</t>
        </is>
      </c>
      <c r="CZ18" s="1" t="inlineStr"/>
      <c r="DA18" s="1" t="inlineStr">
        <is>
          <t>1</t>
        </is>
      </c>
      <c r="DB18" s="1" t="inlineStr"/>
      <c r="DC18" s="1" t="inlineStr">
        <is>
          <t>1</t>
        </is>
      </c>
      <c r="DD18" s="1" t="inlineStr"/>
      <c r="DE18" s="1" t="inlineStr">
        <is>
          <t>2</t>
        </is>
      </c>
      <c r="DF18" s="1" t="inlineStr">
        <is>
          <t>2</t>
        </is>
      </c>
      <c r="DG18" s="1" t="inlineStr">
        <is>
          <t>2</t>
        </is>
      </c>
      <c r="DH18" s="1" t="inlineStr">
        <is>
          <t>2</t>
        </is>
      </c>
      <c r="DI18" s="1" t="inlineStr">
        <is>
          <t>1</t>
        </is>
      </c>
      <c r="DJ18" s="1" t="inlineStr">
        <is>
          <t>2</t>
        </is>
      </c>
      <c r="DK18" s="1" t="inlineStr">
        <is>
          <t>2</t>
        </is>
      </c>
      <c r="DL18" s="1" t="inlineStr">
        <is>
          <t>1</t>
        </is>
      </c>
      <c r="DM18" s="1" t="inlineStr">
        <is>
          <t>2</t>
        </is>
      </c>
      <c r="DN18" s="1" t="inlineStr">
        <is>
          <t>2</t>
        </is>
      </c>
      <c r="DO18" s="1" t="inlineStr">
        <is>
          <t>2</t>
        </is>
      </c>
      <c r="DP18" s="1" t="inlineStr">
        <is>
          <t>3</t>
        </is>
      </c>
      <c r="DQ18" s="1" t="inlineStr">
        <is>
          <t>1</t>
        </is>
      </c>
      <c r="DR18" s="1" t="inlineStr">
        <is>
          <t>1</t>
        </is>
      </c>
      <c r="DS18" s="1" t="inlineStr">
        <is>
          <t>1</t>
        </is>
      </c>
      <c r="DT18" s="1" t="inlineStr">
        <is>
          <t>2</t>
        </is>
      </c>
      <c r="DU18" s="1" t="inlineStr">
        <is>
          <t>1</t>
        </is>
      </c>
      <c r="DV18" s="1" t="inlineStr">
        <is>
          <t>1</t>
        </is>
      </c>
      <c r="DW18" s="1" t="inlineStr">
        <is>
          <t>1</t>
        </is>
      </c>
      <c r="DX18" s="1" t="inlineStr">
        <is>
          <t>1</t>
        </is>
      </c>
      <c r="DY18" s="1" t="inlineStr">
        <is>
          <t>2</t>
        </is>
      </c>
      <c r="DZ18" s="1" t="inlineStr">
        <is>
          <t>2</t>
        </is>
      </c>
      <c r="EA18" s="1" t="inlineStr">
        <is>
          <t>1</t>
        </is>
      </c>
      <c r="EB18" s="1" t="inlineStr">
        <is>
          <t>1</t>
        </is>
      </c>
      <c r="EC18" s="1" t="inlineStr">
        <is>
          <t>8</t>
        </is>
      </c>
      <c r="ED18" s="1" t="inlineStr">
        <is>
          <t>17</t>
        </is>
      </c>
      <c r="EE18" s="1" t="inlineStr">
        <is>
          <t>41</t>
        </is>
      </c>
      <c r="EF18" s="1" t="inlineStr">
        <is>
          <t>105</t>
        </is>
      </c>
      <c r="EG18" s="1" t="inlineStr">
        <is>
          <t>20</t>
        </is>
      </c>
      <c r="EH18" s="1" t="inlineStr"/>
      <c r="EI18" s="1" t="inlineStr"/>
      <c r="EJ18" s="1" t="inlineStr"/>
      <c r="EK18" s="1" t="inlineStr"/>
      <c r="EL18" s="1" t="inlineStr"/>
      <c r="EM18" s="1" t="inlineStr">
        <is>
          <t>16</t>
        </is>
      </c>
      <c r="EN18" s="1" t="inlineStr">
        <is>
          <t>21</t>
        </is>
      </c>
      <c r="EO18" s="1" t="inlineStr"/>
      <c r="EP18" s="1" t="inlineStr"/>
      <c r="EQ18" s="1" t="inlineStr"/>
      <c r="ER18" s="1" t="inlineStr">
        <is>
          <t>15</t>
        </is>
      </c>
      <c r="ES18" s="1" t="inlineStr">
        <is>
          <t>8</t>
        </is>
      </c>
    </row>
    <row r="19" ht="15" customHeight="1">
      <c r="A19" s="1" t="inlineStr">
        <is>
          <t>U38523372853022093</t>
        </is>
      </c>
      <c r="B19" s="1" t="inlineStr">
        <is>
          <t>YEM91</t>
        </is>
      </c>
      <c r="C19" s="1" t="inlineStr">
        <is>
          <t>Yemen</t>
        </is>
      </c>
      <c r="D19" s="1" t="inlineStr">
        <is>
          <t>YEM</t>
        </is>
      </c>
      <c r="E19" s="1" t="inlineStr">
        <is>
          <t>7/18/2023</t>
        </is>
      </c>
      <c r="F19" s="3" t="n">
        <v>45125.61598981482</v>
      </c>
      <c r="G19" s="1" t="inlineStr">
        <is>
          <t>00:33:25</t>
        </is>
      </c>
      <c r="H19" s="1" t="inlineStr">
        <is>
          <t>1</t>
        </is>
      </c>
      <c r="I19" s="1" t="inlineStr">
        <is>
          <t>72</t>
        </is>
      </c>
      <c r="J19" s="1" t="inlineStr">
        <is>
          <t>5</t>
        </is>
      </c>
      <c r="K19" s="1" t="inlineStr">
        <is>
          <t>14</t>
        </is>
      </c>
      <c r="L19" s="1" t="inlineStr">
        <is>
          <t>10</t>
        </is>
      </c>
      <c r="M19" s="1" t="inlineStr">
        <is>
          <t>2</t>
        </is>
      </c>
      <c r="N19" s="1" t="inlineStr">
        <is>
          <t>4</t>
        </is>
      </c>
      <c r="O19" s="1" t="inlineStr">
        <is>
          <t>1</t>
        </is>
      </c>
      <c r="P19" s="1" t="inlineStr">
        <is>
          <t>8</t>
        </is>
      </c>
      <c r="Q19" s="1" t="inlineStr"/>
      <c r="R19" s="1" t="inlineStr">
        <is>
          <t>16</t>
        </is>
      </c>
      <c r="S19" s="1" t="inlineStr">
        <is>
          <t>13</t>
        </is>
      </c>
      <c r="T19" s="1" t="inlineStr"/>
      <c r="U19" s="1" t="inlineStr">
        <is>
          <t>14</t>
        </is>
      </c>
      <c r="V19" s="1" t="inlineStr">
        <is>
          <t>36</t>
        </is>
      </c>
      <c r="W19" s="1" t="inlineStr">
        <is>
          <t>7</t>
        </is>
      </c>
      <c r="X19" s="1" t="inlineStr">
        <is>
          <t>30</t>
        </is>
      </c>
      <c r="Y19" s="1" t="inlineStr"/>
      <c r="Z19" s="1" t="inlineStr"/>
      <c r="AA19" s="1" t="inlineStr"/>
      <c r="AB19" s="1" t="inlineStr"/>
      <c r="AC19" s="1" t="inlineStr"/>
      <c r="AD19" s="1" t="inlineStr"/>
      <c r="AE19" s="1" t="inlineStr"/>
      <c r="AF19" s="1" t="inlineStr">
        <is>
          <t>5</t>
        </is>
      </c>
      <c r="AG19" s="1" t="inlineStr"/>
      <c r="AH19" s="1" t="inlineStr"/>
      <c r="AI19" s="1" t="inlineStr"/>
      <c r="AJ19" s="1" t="inlineStr"/>
      <c r="AK19" s="1" t="inlineStr"/>
      <c r="AL19" s="1" t="inlineStr">
        <is>
          <t>1</t>
        </is>
      </c>
      <c r="AM19" s="1" t="inlineStr">
        <is>
          <t>2</t>
        </is>
      </c>
      <c r="AN19" s="1" t="inlineStr">
        <is>
          <t>2</t>
        </is>
      </c>
      <c r="AO19" s="1" t="inlineStr"/>
      <c r="AP19" s="1" t="inlineStr">
        <is>
          <t>1</t>
        </is>
      </c>
      <c r="AQ19" s="1" t="inlineStr">
        <is>
          <t>1</t>
        </is>
      </c>
      <c r="AR19" s="1" t="inlineStr">
        <is>
          <t>1</t>
        </is>
      </c>
      <c r="AS19" s="1" t="inlineStr">
        <is>
          <t>2</t>
        </is>
      </c>
      <c r="AT19" s="1" t="inlineStr">
        <is>
          <t>1</t>
        </is>
      </c>
      <c r="AU19" s="1" t="inlineStr">
        <is>
          <t>2</t>
        </is>
      </c>
      <c r="AV19" s="1" t="inlineStr">
        <is>
          <t>1</t>
        </is>
      </c>
      <c r="AW19" s="1" t="inlineStr">
        <is>
          <t>1</t>
        </is>
      </c>
      <c r="AX19" s="1" t="inlineStr">
        <is>
          <t>2</t>
        </is>
      </c>
      <c r="AY19" s="1" t="inlineStr">
        <is>
          <t>3</t>
        </is>
      </c>
      <c r="AZ19" s="1" t="inlineStr"/>
      <c r="BA19" s="1" t="inlineStr"/>
      <c r="BB19" s="1" t="inlineStr">
        <is>
          <t>1</t>
        </is>
      </c>
      <c r="BC19" s="1" t="inlineStr">
        <is>
          <t>2</t>
        </is>
      </c>
      <c r="BD19" s="1" t="inlineStr">
        <is>
          <t>3</t>
        </is>
      </c>
      <c r="BE19" s="1" t="inlineStr"/>
      <c r="BF19" s="1" t="inlineStr"/>
      <c r="BG19" s="1" t="inlineStr">
        <is>
          <t>67</t>
        </is>
      </c>
      <c r="BH19" s="1" t="inlineStr"/>
      <c r="BI19" s="1" t="inlineStr"/>
      <c r="BJ19" s="1" t="inlineStr"/>
      <c r="BK19" s="1" t="inlineStr"/>
      <c r="BL19" s="1" t="inlineStr"/>
      <c r="BM19" s="1" t="inlineStr"/>
      <c r="BN19" s="1" t="inlineStr"/>
      <c r="BO19" s="1" t="inlineStr">
        <is>
          <t>21</t>
        </is>
      </c>
      <c r="BP19" s="1" t="inlineStr"/>
      <c r="BQ19" s="1" t="inlineStr"/>
      <c r="BR19" s="1" t="inlineStr"/>
      <c r="BS19" s="1" t="inlineStr"/>
      <c r="BT19" s="1" t="inlineStr"/>
      <c r="BU19" s="1" t="inlineStr"/>
      <c r="BV19" s="1" t="inlineStr"/>
      <c r="BW19" s="1" t="inlineStr"/>
      <c r="BX19" s="1" t="inlineStr"/>
      <c r="BY19" s="1" t="inlineStr"/>
      <c r="BZ19" s="1" t="inlineStr"/>
      <c r="CA19" s="1" t="inlineStr"/>
      <c r="CB19" s="1" t="inlineStr"/>
      <c r="CC19" s="1" t="inlineStr"/>
      <c r="CD19" s="1" t="inlineStr"/>
      <c r="CE19" s="1" t="inlineStr"/>
      <c r="CF19" s="1" t="inlineStr"/>
      <c r="CG19" s="1" t="inlineStr"/>
      <c r="CH19" s="1" t="inlineStr"/>
      <c r="CI19" s="1" t="inlineStr"/>
      <c r="CJ19" s="1" t="inlineStr"/>
      <c r="CK19" s="1" t="inlineStr"/>
      <c r="CL19" s="1" t="inlineStr"/>
      <c r="CM19" s="1" t="inlineStr"/>
      <c r="CN19" s="1" t="inlineStr"/>
      <c r="CO19" s="1" t="inlineStr"/>
      <c r="CP19" s="1" t="inlineStr"/>
      <c r="CQ19" s="1" t="inlineStr"/>
      <c r="CR19" s="1" t="inlineStr"/>
      <c r="CS19" s="1" t="inlineStr">
        <is>
          <t>6</t>
        </is>
      </c>
      <c r="CT19" s="1" t="inlineStr">
        <is>
          <t>20</t>
        </is>
      </c>
      <c r="CU19" s="1" t="inlineStr">
        <is>
          <t>32</t>
        </is>
      </c>
      <c r="CV19" s="1" t="inlineStr">
        <is>
          <t>29</t>
        </is>
      </c>
      <c r="CW19" s="1" t="inlineStr">
        <is>
          <t>36</t>
        </is>
      </c>
      <c r="CX19" s="1" t="inlineStr">
        <is>
          <t>40</t>
        </is>
      </c>
      <c r="CY19" s="1" t="inlineStr">
        <is>
          <t>30</t>
        </is>
      </c>
      <c r="CZ19" s="1" t="inlineStr">
        <is>
          <t>24</t>
        </is>
      </c>
      <c r="DA19" s="1" t="inlineStr">
        <is>
          <t>28</t>
        </is>
      </c>
      <c r="DB19" s="1" t="inlineStr"/>
      <c r="DC19" s="1" t="inlineStr">
        <is>
          <t>17</t>
        </is>
      </c>
      <c r="DD19" s="1" t="inlineStr"/>
      <c r="DE19" s="1" t="inlineStr">
        <is>
          <t>11</t>
        </is>
      </c>
      <c r="DF19" s="1" t="inlineStr">
        <is>
          <t>28</t>
        </is>
      </c>
      <c r="DG19" s="1" t="inlineStr">
        <is>
          <t>10</t>
        </is>
      </c>
      <c r="DH19" s="1" t="inlineStr">
        <is>
          <t>17</t>
        </is>
      </c>
      <c r="DI19" s="1" t="inlineStr">
        <is>
          <t>19</t>
        </is>
      </c>
      <c r="DJ19" s="1" t="inlineStr">
        <is>
          <t>24</t>
        </is>
      </c>
      <c r="DK19" s="1" t="inlineStr">
        <is>
          <t>19</t>
        </is>
      </c>
      <c r="DL19" s="1" t="inlineStr">
        <is>
          <t>15</t>
        </is>
      </c>
      <c r="DM19" s="1" t="inlineStr">
        <is>
          <t>12</t>
        </is>
      </c>
      <c r="DN19" s="1" t="inlineStr">
        <is>
          <t>6</t>
        </is>
      </c>
      <c r="DO19" s="1" t="inlineStr">
        <is>
          <t>20</t>
        </is>
      </c>
      <c r="DP19" s="1" t="inlineStr">
        <is>
          <t>4</t>
        </is>
      </c>
      <c r="DQ19" s="1" t="inlineStr">
        <is>
          <t>1</t>
        </is>
      </c>
      <c r="DR19" s="1" t="inlineStr">
        <is>
          <t>5</t>
        </is>
      </c>
      <c r="DS19" s="1" t="inlineStr">
        <is>
          <t>5</t>
        </is>
      </c>
      <c r="DT19" s="1" t="inlineStr">
        <is>
          <t>35</t>
        </is>
      </c>
      <c r="DU19" s="1" t="inlineStr">
        <is>
          <t>18</t>
        </is>
      </c>
      <c r="DV19" s="1" t="inlineStr">
        <is>
          <t>18</t>
        </is>
      </c>
      <c r="DW19" s="1" t="inlineStr">
        <is>
          <t>20</t>
        </is>
      </c>
      <c r="DX19" s="1" t="inlineStr">
        <is>
          <t>18</t>
        </is>
      </c>
      <c r="DY19" s="1" t="inlineStr">
        <is>
          <t>2</t>
        </is>
      </c>
      <c r="DZ19" s="1" t="inlineStr">
        <is>
          <t>8</t>
        </is>
      </c>
      <c r="EA19" s="1" t="inlineStr">
        <is>
          <t>11</t>
        </is>
      </c>
      <c r="EB19" s="1" t="inlineStr">
        <is>
          <t>8</t>
        </is>
      </c>
      <c r="EC19" s="1" t="inlineStr">
        <is>
          <t>24</t>
        </is>
      </c>
      <c r="ED19" s="1" t="inlineStr">
        <is>
          <t>35</t>
        </is>
      </c>
      <c r="EE19" s="1" t="inlineStr">
        <is>
          <t>22</t>
        </is>
      </c>
      <c r="EF19" s="1" t="inlineStr">
        <is>
          <t>23</t>
        </is>
      </c>
      <c r="EG19" s="1" t="inlineStr">
        <is>
          <t>43</t>
        </is>
      </c>
      <c r="EH19" s="1" t="inlineStr"/>
      <c r="EI19" s="1" t="inlineStr"/>
      <c r="EJ19" s="1" t="inlineStr"/>
      <c r="EK19" s="1" t="inlineStr"/>
      <c r="EL19" s="1" t="inlineStr"/>
      <c r="EM19" s="1" t="inlineStr">
        <is>
          <t>21</t>
        </is>
      </c>
      <c r="EN19" s="1" t="inlineStr">
        <is>
          <t>5</t>
        </is>
      </c>
      <c r="EO19" s="1" t="inlineStr"/>
      <c r="EP19" s="1" t="inlineStr"/>
      <c r="EQ19" s="1" t="inlineStr"/>
      <c r="ER19" s="1" t="inlineStr">
        <is>
          <t>8</t>
        </is>
      </c>
      <c r="ES19" s="1" t="inlineStr">
        <is>
          <t>91</t>
        </is>
      </c>
    </row>
    <row r="20" ht="15" customHeight="1">
      <c r="A20" s="1" t="inlineStr">
        <is>
          <t>U-4002070481663332866</t>
        </is>
      </c>
      <c r="B20" s="1" t="inlineStr">
        <is>
          <t>YEM120</t>
        </is>
      </c>
      <c r="C20" s="1" t="inlineStr">
        <is>
          <t>Yemen</t>
        </is>
      </c>
      <c r="D20" s="1" t="inlineStr">
        <is>
          <t>YEM</t>
        </is>
      </c>
      <c r="E20" s="1" t="inlineStr">
        <is>
          <t>7/18/2023</t>
        </is>
      </c>
      <c r="F20" s="3" t="n">
        <v>45125.77743163194</v>
      </c>
      <c r="G20" s="1" t="inlineStr">
        <is>
          <t>00:32:53</t>
        </is>
      </c>
      <c r="H20" s="1" t="inlineStr">
        <is>
          <t>2</t>
        </is>
      </c>
      <c r="I20" s="1" t="inlineStr">
        <is>
          <t>47</t>
        </is>
      </c>
      <c r="J20" s="1" t="inlineStr">
        <is>
          <t>7</t>
        </is>
      </c>
      <c r="K20" s="1" t="inlineStr">
        <is>
          <t>31</t>
        </is>
      </c>
      <c r="L20" s="1" t="inlineStr">
        <is>
          <t>15</t>
        </is>
      </c>
      <c r="M20" s="1" t="inlineStr">
        <is>
          <t>6</t>
        </is>
      </c>
      <c r="N20" s="1" t="inlineStr">
        <is>
          <t>8</t>
        </is>
      </c>
      <c r="O20" s="1" t="inlineStr">
        <is>
          <t>7</t>
        </is>
      </c>
      <c r="P20" s="1" t="inlineStr">
        <is>
          <t>6</t>
        </is>
      </c>
      <c r="Q20" s="1" t="inlineStr"/>
      <c r="R20" s="1" t="inlineStr">
        <is>
          <t>8</t>
        </is>
      </c>
      <c r="S20" s="1" t="inlineStr"/>
      <c r="T20" s="1" t="inlineStr"/>
      <c r="U20" s="1" t="inlineStr"/>
      <c r="V20" s="1" t="inlineStr"/>
      <c r="W20" s="1" t="inlineStr"/>
      <c r="X20" s="1" t="inlineStr">
        <is>
          <t>15</t>
        </is>
      </c>
      <c r="Y20" s="1" t="inlineStr"/>
      <c r="Z20" s="1" t="inlineStr"/>
      <c r="AA20" s="1" t="inlineStr"/>
      <c r="AB20" s="1" t="inlineStr"/>
      <c r="AC20" s="1" t="inlineStr"/>
      <c r="AD20" s="1" t="inlineStr"/>
      <c r="AE20" s="1" t="inlineStr"/>
      <c r="AF20" s="1" t="inlineStr"/>
      <c r="AG20" s="1" t="inlineStr"/>
      <c r="AH20" s="1" t="inlineStr"/>
      <c r="AI20" s="1" t="inlineStr">
        <is>
          <t>7</t>
        </is>
      </c>
      <c r="AJ20" s="1" t="inlineStr"/>
      <c r="AK20" s="1" t="inlineStr"/>
      <c r="AL20" s="1" t="inlineStr">
        <is>
          <t>8</t>
        </is>
      </c>
      <c r="AM20" s="1" t="inlineStr">
        <is>
          <t>26</t>
        </is>
      </c>
      <c r="AN20" s="1" t="inlineStr">
        <is>
          <t>9</t>
        </is>
      </c>
      <c r="AO20" s="1" t="inlineStr"/>
      <c r="AP20" s="1" t="inlineStr">
        <is>
          <t>33</t>
        </is>
      </c>
      <c r="AQ20" s="1" t="inlineStr">
        <is>
          <t>26</t>
        </is>
      </c>
      <c r="AR20" s="1" t="inlineStr">
        <is>
          <t>11</t>
        </is>
      </c>
      <c r="AS20" s="1" t="inlineStr">
        <is>
          <t>13</t>
        </is>
      </c>
      <c r="AT20" s="1" t="inlineStr">
        <is>
          <t>16</t>
        </is>
      </c>
      <c r="AU20" s="1" t="inlineStr">
        <is>
          <t>176</t>
        </is>
      </c>
      <c r="AV20" s="1" t="inlineStr">
        <is>
          <t>8</t>
        </is>
      </c>
      <c r="AW20" s="1" t="inlineStr">
        <is>
          <t>17</t>
        </is>
      </c>
      <c r="AX20" s="1" t="inlineStr">
        <is>
          <t>7</t>
        </is>
      </c>
      <c r="AY20" s="1" t="inlineStr">
        <is>
          <t>44</t>
        </is>
      </c>
      <c r="AZ20" s="1" t="inlineStr"/>
      <c r="BA20" s="1" t="inlineStr"/>
      <c r="BB20" s="1" t="inlineStr">
        <is>
          <t>16</t>
        </is>
      </c>
      <c r="BC20" s="1" t="inlineStr">
        <is>
          <t>33</t>
        </is>
      </c>
      <c r="BD20" s="1" t="inlineStr">
        <is>
          <t>12</t>
        </is>
      </c>
      <c r="BE20" s="1" t="inlineStr"/>
      <c r="BF20" s="1" t="inlineStr"/>
      <c r="BG20" s="1" t="inlineStr">
        <is>
          <t>33</t>
        </is>
      </c>
      <c r="BH20" s="1" t="inlineStr"/>
      <c r="BI20" s="1" t="inlineStr"/>
      <c r="BJ20" s="1" t="inlineStr"/>
      <c r="BK20" s="1" t="inlineStr"/>
      <c r="BL20" s="1" t="inlineStr"/>
      <c r="BM20" s="1" t="inlineStr"/>
      <c r="BN20" s="1" t="inlineStr"/>
      <c r="BO20" s="1" t="inlineStr">
        <is>
          <t>10</t>
        </is>
      </c>
      <c r="BP20" s="1" t="inlineStr">
        <is>
          <t>20</t>
        </is>
      </c>
      <c r="BQ20" s="1" t="inlineStr">
        <is>
          <t>7</t>
        </is>
      </c>
      <c r="BR20" s="1" t="inlineStr">
        <is>
          <t>27</t>
        </is>
      </c>
      <c r="BS20" s="1" t="inlineStr">
        <is>
          <t>29</t>
        </is>
      </c>
      <c r="BT20" s="1" t="inlineStr">
        <is>
          <t>33</t>
        </is>
      </c>
      <c r="BU20" s="1" t="inlineStr"/>
      <c r="BV20" s="1" t="inlineStr">
        <is>
          <t>75</t>
        </is>
      </c>
      <c r="BW20" s="1" t="inlineStr"/>
      <c r="BX20" s="1" t="inlineStr">
        <is>
          <t>18</t>
        </is>
      </c>
      <c r="BY20" s="1" t="inlineStr">
        <is>
          <t>57</t>
        </is>
      </c>
      <c r="BZ20" s="1" t="inlineStr">
        <is>
          <t>17</t>
        </is>
      </c>
      <c r="CA20" s="1" t="inlineStr">
        <is>
          <t>12</t>
        </is>
      </c>
      <c r="CB20" s="1" t="inlineStr">
        <is>
          <t>15</t>
        </is>
      </c>
      <c r="CC20" s="1" t="inlineStr"/>
      <c r="CD20" s="1" t="inlineStr"/>
      <c r="CE20" s="1" t="inlineStr"/>
      <c r="CF20" s="1" t="inlineStr"/>
      <c r="CG20" s="1" t="inlineStr"/>
      <c r="CH20" s="1" t="inlineStr"/>
      <c r="CI20" s="1" t="inlineStr"/>
      <c r="CJ20" s="1" t="inlineStr"/>
      <c r="CK20" s="1" t="inlineStr"/>
      <c r="CL20" s="1" t="inlineStr"/>
      <c r="CM20" s="1" t="inlineStr"/>
      <c r="CN20" s="1" t="inlineStr"/>
      <c r="CO20" s="1" t="inlineStr"/>
      <c r="CP20" s="1" t="inlineStr"/>
      <c r="CQ20" s="1" t="inlineStr"/>
      <c r="CR20" s="1" t="inlineStr"/>
      <c r="CS20" s="1" t="inlineStr">
        <is>
          <t>7</t>
        </is>
      </c>
      <c r="CT20" s="1" t="inlineStr">
        <is>
          <t>18</t>
        </is>
      </c>
      <c r="CU20" s="1" t="inlineStr">
        <is>
          <t>14</t>
        </is>
      </c>
      <c r="CV20" s="1" t="inlineStr">
        <is>
          <t>12</t>
        </is>
      </c>
      <c r="CW20" s="1" t="inlineStr">
        <is>
          <t>13</t>
        </is>
      </c>
      <c r="CX20" s="1" t="inlineStr">
        <is>
          <t>15</t>
        </is>
      </c>
      <c r="CY20" s="1" t="inlineStr">
        <is>
          <t>14</t>
        </is>
      </c>
      <c r="CZ20" s="1" t="inlineStr">
        <is>
          <t>8</t>
        </is>
      </c>
      <c r="DA20" s="1" t="inlineStr">
        <is>
          <t>4</t>
        </is>
      </c>
      <c r="DB20" s="1" t="inlineStr">
        <is>
          <t>19</t>
        </is>
      </c>
      <c r="DC20" s="1" t="inlineStr">
        <is>
          <t>14</t>
        </is>
      </c>
      <c r="DD20" s="1" t="inlineStr"/>
      <c r="DE20" s="1" t="inlineStr">
        <is>
          <t>3</t>
        </is>
      </c>
      <c r="DF20" s="1" t="inlineStr">
        <is>
          <t>27</t>
        </is>
      </c>
      <c r="DG20" s="1" t="inlineStr">
        <is>
          <t>20</t>
        </is>
      </c>
      <c r="DH20" s="1" t="inlineStr">
        <is>
          <t>19</t>
        </is>
      </c>
      <c r="DI20" s="1" t="inlineStr">
        <is>
          <t>9</t>
        </is>
      </c>
      <c r="DJ20" s="1" t="inlineStr">
        <is>
          <t>24</t>
        </is>
      </c>
      <c r="DK20" s="1" t="inlineStr">
        <is>
          <t>12</t>
        </is>
      </c>
      <c r="DL20" s="1" t="inlineStr">
        <is>
          <t>15</t>
        </is>
      </c>
      <c r="DM20" s="1" t="inlineStr">
        <is>
          <t>12</t>
        </is>
      </c>
      <c r="DN20" s="1" t="inlineStr">
        <is>
          <t>7</t>
        </is>
      </c>
      <c r="DO20" s="1" t="inlineStr">
        <is>
          <t>40</t>
        </is>
      </c>
      <c r="DP20" s="1" t="inlineStr">
        <is>
          <t>73</t>
        </is>
      </c>
      <c r="DQ20" s="1" t="inlineStr">
        <is>
          <t>3</t>
        </is>
      </c>
      <c r="DR20" s="1" t="inlineStr">
        <is>
          <t>3</t>
        </is>
      </c>
      <c r="DS20" s="1" t="inlineStr">
        <is>
          <t>29</t>
        </is>
      </c>
      <c r="DT20" s="1" t="inlineStr">
        <is>
          <t>19</t>
        </is>
      </c>
      <c r="DU20" s="1" t="inlineStr">
        <is>
          <t>15</t>
        </is>
      </c>
      <c r="DV20" s="1" t="inlineStr">
        <is>
          <t>7</t>
        </is>
      </c>
      <c r="DW20" s="1" t="inlineStr">
        <is>
          <t>18</t>
        </is>
      </c>
      <c r="DX20" s="1" t="inlineStr">
        <is>
          <t>18</t>
        </is>
      </c>
      <c r="DY20" s="1" t="inlineStr">
        <is>
          <t>15</t>
        </is>
      </c>
      <c r="DZ20" s="1" t="inlineStr">
        <is>
          <t>10</t>
        </is>
      </c>
      <c r="EA20" s="1" t="inlineStr">
        <is>
          <t>15</t>
        </is>
      </c>
      <c r="EB20" s="1" t="inlineStr">
        <is>
          <t>5</t>
        </is>
      </c>
      <c r="EC20" s="1" t="inlineStr">
        <is>
          <t>27</t>
        </is>
      </c>
      <c r="ED20" s="1" t="inlineStr">
        <is>
          <t>18</t>
        </is>
      </c>
      <c r="EE20" s="1" t="inlineStr">
        <is>
          <t>17</t>
        </is>
      </c>
      <c r="EF20" s="1" t="inlineStr">
        <is>
          <t>21</t>
        </is>
      </c>
      <c r="EG20" s="1" t="inlineStr">
        <is>
          <t>24</t>
        </is>
      </c>
      <c r="EH20" s="1" t="inlineStr">
        <is>
          <t>12</t>
        </is>
      </c>
      <c r="EI20" s="1" t="inlineStr">
        <is>
          <t>111</t>
        </is>
      </c>
      <c r="EJ20" s="1" t="inlineStr">
        <is>
          <t>10</t>
        </is>
      </c>
      <c r="EK20" s="1" t="inlineStr"/>
      <c r="EL20" s="1" t="inlineStr"/>
      <c r="EM20" s="1" t="inlineStr">
        <is>
          <t>13</t>
        </is>
      </c>
      <c r="EN20" s="1" t="inlineStr">
        <is>
          <t>16</t>
        </is>
      </c>
      <c r="EO20" s="1" t="inlineStr"/>
      <c r="EP20" s="1" t="inlineStr"/>
      <c r="EQ20" s="1" t="inlineStr"/>
      <c r="ER20" s="1" t="inlineStr">
        <is>
          <t>17</t>
        </is>
      </c>
      <c r="ES20" s="1" t="inlineStr">
        <is>
          <t>12</t>
        </is>
      </c>
    </row>
    <row r="21" ht="15" customHeight="1">
      <c r="A21" s="1" t="inlineStr">
        <is>
          <t>U-4028624482606628983</t>
        </is>
      </c>
      <c r="B21" s="1" t="inlineStr">
        <is>
          <t>YEM86</t>
        </is>
      </c>
      <c r="C21" s="1" t="inlineStr">
        <is>
          <t>Yemen</t>
        </is>
      </c>
      <c r="D21" s="1" t="inlineStr">
        <is>
          <t>YEM</t>
        </is>
      </c>
      <c r="E21" s="1" t="inlineStr">
        <is>
          <t>7/18/2023</t>
        </is>
      </c>
      <c r="F21" s="3" t="n">
        <v>45125.66455381944</v>
      </c>
      <c r="G21" s="1" t="inlineStr">
        <is>
          <t>00:23:22</t>
        </is>
      </c>
      <c r="H21" s="1" t="inlineStr">
        <is>
          <t>1</t>
        </is>
      </c>
      <c r="I21" s="1" t="inlineStr">
        <is>
          <t>33</t>
        </is>
      </c>
      <c r="J21" s="1" t="inlineStr">
        <is>
          <t>3</t>
        </is>
      </c>
      <c r="K21" s="1" t="inlineStr">
        <is>
          <t>12</t>
        </is>
      </c>
      <c r="L21" s="1" t="inlineStr">
        <is>
          <t>5</t>
        </is>
      </c>
      <c r="M21" s="1" t="inlineStr">
        <is>
          <t>4</t>
        </is>
      </c>
      <c r="N21" s="1" t="inlineStr">
        <is>
          <t>5</t>
        </is>
      </c>
      <c r="O21" s="1" t="inlineStr">
        <is>
          <t>2</t>
        </is>
      </c>
      <c r="P21" s="1" t="inlineStr">
        <is>
          <t>6</t>
        </is>
      </c>
      <c r="Q21" s="1" t="inlineStr"/>
      <c r="R21" s="1" t="inlineStr">
        <is>
          <t>24</t>
        </is>
      </c>
      <c r="S21" s="1" t="inlineStr">
        <is>
          <t>23</t>
        </is>
      </c>
      <c r="T21" s="1" t="inlineStr">
        <is>
          <t>5</t>
        </is>
      </c>
      <c r="U21" s="1" t="inlineStr">
        <is>
          <t>2</t>
        </is>
      </c>
      <c r="V21" s="1" t="inlineStr"/>
      <c r="W21" s="1" t="inlineStr"/>
      <c r="X21" s="1" t="inlineStr">
        <is>
          <t>8</t>
        </is>
      </c>
      <c r="Y21" s="1" t="inlineStr">
        <is>
          <t>4</t>
        </is>
      </c>
      <c r="Z21" s="1" t="inlineStr"/>
      <c r="AA21" s="1" t="inlineStr"/>
      <c r="AB21" s="1" t="inlineStr"/>
      <c r="AC21" s="1" t="inlineStr"/>
      <c r="AD21" s="1" t="inlineStr"/>
      <c r="AE21" s="1" t="inlineStr"/>
      <c r="AF21" s="1" t="inlineStr"/>
      <c r="AG21" s="1" t="inlineStr"/>
      <c r="AH21" s="1" t="inlineStr"/>
      <c r="AI21" s="1" t="inlineStr"/>
      <c r="AJ21" s="1" t="inlineStr"/>
      <c r="AK21" s="1" t="inlineStr"/>
      <c r="AL21" s="1" t="inlineStr">
        <is>
          <t>3</t>
        </is>
      </c>
      <c r="AM21" s="1" t="inlineStr">
        <is>
          <t>34</t>
        </is>
      </c>
      <c r="AN21" s="1" t="inlineStr">
        <is>
          <t>5</t>
        </is>
      </c>
      <c r="AO21" s="1" t="inlineStr"/>
      <c r="AP21" s="1" t="inlineStr">
        <is>
          <t>18</t>
        </is>
      </c>
      <c r="AQ21" s="1" t="inlineStr">
        <is>
          <t>13</t>
        </is>
      </c>
      <c r="AR21" s="1" t="inlineStr">
        <is>
          <t>11</t>
        </is>
      </c>
      <c r="AS21" s="1" t="inlineStr">
        <is>
          <t>7</t>
        </is>
      </c>
      <c r="AT21" s="1" t="inlineStr">
        <is>
          <t>14</t>
        </is>
      </c>
      <c r="AU21" s="1" t="inlineStr">
        <is>
          <t>119</t>
        </is>
      </c>
      <c r="AV21" s="1" t="inlineStr">
        <is>
          <t>3</t>
        </is>
      </c>
      <c r="AW21" s="1" t="inlineStr">
        <is>
          <t>5</t>
        </is>
      </c>
      <c r="AX21" s="1" t="inlineStr">
        <is>
          <t>10</t>
        </is>
      </c>
      <c r="AY21" s="1" t="inlineStr">
        <is>
          <t>36</t>
        </is>
      </c>
      <c r="AZ21" s="1" t="inlineStr">
        <is>
          <t>9</t>
        </is>
      </c>
      <c r="BA21" s="1" t="inlineStr"/>
      <c r="BB21" s="1" t="inlineStr">
        <is>
          <t>14</t>
        </is>
      </c>
      <c r="BC21" s="1" t="inlineStr">
        <is>
          <t>42</t>
        </is>
      </c>
      <c r="BD21" s="1" t="inlineStr">
        <is>
          <t>16</t>
        </is>
      </c>
      <c r="BE21" s="1" t="inlineStr"/>
      <c r="BF21" s="1" t="inlineStr"/>
      <c r="BG21" s="1" t="inlineStr">
        <is>
          <t>49</t>
        </is>
      </c>
      <c r="BH21" s="1" t="inlineStr"/>
      <c r="BI21" s="1" t="inlineStr"/>
      <c r="BJ21" s="1" t="inlineStr"/>
      <c r="BK21" s="1" t="inlineStr"/>
      <c r="BL21" s="1" t="inlineStr"/>
      <c r="BM21" s="1" t="inlineStr"/>
      <c r="BN21" s="1" t="inlineStr"/>
      <c r="BO21" s="1" t="inlineStr">
        <is>
          <t>9</t>
        </is>
      </c>
      <c r="BP21" s="1" t="inlineStr">
        <is>
          <t>14</t>
        </is>
      </c>
      <c r="BQ21" s="1" t="inlineStr">
        <is>
          <t>1</t>
        </is>
      </c>
      <c r="BR21" s="1" t="inlineStr">
        <is>
          <t>31</t>
        </is>
      </c>
      <c r="BS21" s="1" t="inlineStr">
        <is>
          <t>4</t>
        </is>
      </c>
      <c r="BT21" s="1" t="inlineStr">
        <is>
          <t>17</t>
        </is>
      </c>
      <c r="BU21" s="1" t="inlineStr"/>
      <c r="BV21" s="1" t="inlineStr">
        <is>
          <t>37</t>
        </is>
      </c>
      <c r="BW21" s="1" t="inlineStr"/>
      <c r="BX21" s="1" t="inlineStr">
        <is>
          <t>23</t>
        </is>
      </c>
      <c r="BY21" s="1" t="inlineStr">
        <is>
          <t>12</t>
        </is>
      </c>
      <c r="BZ21" s="1" t="inlineStr">
        <is>
          <t>5</t>
        </is>
      </c>
      <c r="CA21" s="1" t="inlineStr">
        <is>
          <t>8</t>
        </is>
      </c>
      <c r="CB21" s="1" t="inlineStr">
        <is>
          <t>12</t>
        </is>
      </c>
      <c r="CC21" s="1" t="inlineStr">
        <is>
          <t>14</t>
        </is>
      </c>
      <c r="CD21" s="1" t="inlineStr"/>
      <c r="CE21" s="1" t="inlineStr"/>
      <c r="CF21" s="1" t="inlineStr"/>
      <c r="CG21" s="1" t="inlineStr"/>
      <c r="CH21" s="1" t="inlineStr"/>
      <c r="CI21" s="1" t="inlineStr"/>
      <c r="CJ21" s="1" t="inlineStr"/>
      <c r="CK21" s="1" t="inlineStr"/>
      <c r="CL21" s="1" t="inlineStr"/>
      <c r="CM21" s="1" t="inlineStr"/>
      <c r="CN21" s="1" t="inlineStr"/>
      <c r="CO21" s="1" t="inlineStr"/>
      <c r="CP21" s="1" t="inlineStr"/>
      <c r="CQ21" s="1" t="inlineStr"/>
      <c r="CR21" s="1" t="inlineStr"/>
      <c r="CS21" s="1" t="inlineStr">
        <is>
          <t>1</t>
        </is>
      </c>
      <c r="CT21" s="1" t="inlineStr">
        <is>
          <t>14</t>
        </is>
      </c>
      <c r="CU21" s="1" t="inlineStr">
        <is>
          <t>11</t>
        </is>
      </c>
      <c r="CV21" s="1" t="inlineStr">
        <is>
          <t>12</t>
        </is>
      </c>
      <c r="CW21" s="1" t="inlineStr">
        <is>
          <t>18</t>
        </is>
      </c>
      <c r="CX21" s="1" t="inlineStr">
        <is>
          <t>23</t>
        </is>
      </c>
      <c r="CY21" s="1" t="inlineStr">
        <is>
          <t>11</t>
        </is>
      </c>
      <c r="CZ21" s="1" t="inlineStr"/>
      <c r="DA21" s="1" t="inlineStr">
        <is>
          <t>6</t>
        </is>
      </c>
      <c r="DB21" s="1" t="inlineStr"/>
      <c r="DC21" s="1" t="inlineStr">
        <is>
          <t>9</t>
        </is>
      </c>
      <c r="DD21" s="1" t="inlineStr"/>
      <c r="DE21" s="1" t="inlineStr">
        <is>
          <t>15</t>
        </is>
      </c>
      <c r="DF21" s="1" t="inlineStr">
        <is>
          <t>29</t>
        </is>
      </c>
      <c r="DG21" s="1" t="inlineStr">
        <is>
          <t>12</t>
        </is>
      </c>
      <c r="DH21" s="1" t="inlineStr">
        <is>
          <t>10</t>
        </is>
      </c>
      <c r="DI21" s="1" t="inlineStr">
        <is>
          <t>6</t>
        </is>
      </c>
      <c r="DJ21" s="1" t="inlineStr">
        <is>
          <t>11</t>
        </is>
      </c>
      <c r="DK21" s="1" t="inlineStr">
        <is>
          <t>8</t>
        </is>
      </c>
      <c r="DL21" s="1" t="inlineStr">
        <is>
          <t>10</t>
        </is>
      </c>
      <c r="DM21" s="1" t="inlineStr">
        <is>
          <t>7</t>
        </is>
      </c>
      <c r="DN21" s="1" t="inlineStr">
        <is>
          <t>6</t>
        </is>
      </c>
      <c r="DO21" s="1" t="inlineStr">
        <is>
          <t>12</t>
        </is>
      </c>
      <c r="DP21" s="1" t="inlineStr">
        <is>
          <t>52</t>
        </is>
      </c>
      <c r="DQ21" s="1" t="inlineStr">
        <is>
          <t>1</t>
        </is>
      </c>
      <c r="DR21" s="1" t="inlineStr">
        <is>
          <t>1</t>
        </is>
      </c>
      <c r="DS21" s="1" t="inlineStr">
        <is>
          <t>19</t>
        </is>
      </c>
      <c r="DT21" s="1" t="inlineStr">
        <is>
          <t>1</t>
        </is>
      </c>
      <c r="DU21" s="1" t="inlineStr">
        <is>
          <t>10</t>
        </is>
      </c>
      <c r="DV21" s="1" t="inlineStr">
        <is>
          <t>6</t>
        </is>
      </c>
      <c r="DW21" s="1" t="inlineStr">
        <is>
          <t>7</t>
        </is>
      </c>
      <c r="DX21" s="1" t="inlineStr">
        <is>
          <t>11</t>
        </is>
      </c>
      <c r="DY21" s="1" t="inlineStr">
        <is>
          <t>2</t>
        </is>
      </c>
      <c r="DZ21" s="1" t="inlineStr">
        <is>
          <t>9</t>
        </is>
      </c>
      <c r="EA21" s="1" t="inlineStr">
        <is>
          <t>9</t>
        </is>
      </c>
      <c r="EB21" s="1" t="inlineStr">
        <is>
          <t>1</t>
        </is>
      </c>
      <c r="EC21" s="1" t="inlineStr">
        <is>
          <t>13</t>
        </is>
      </c>
      <c r="ED21" s="1" t="inlineStr">
        <is>
          <t>14</t>
        </is>
      </c>
      <c r="EE21" s="1" t="inlineStr">
        <is>
          <t>20</t>
        </is>
      </c>
      <c r="EF21" s="1" t="inlineStr">
        <is>
          <t>11</t>
        </is>
      </c>
      <c r="EG21" s="1" t="inlineStr">
        <is>
          <t>18</t>
        </is>
      </c>
      <c r="EH21" s="1" t="inlineStr">
        <is>
          <t>9</t>
        </is>
      </c>
      <c r="EI21" s="1" t="inlineStr">
        <is>
          <t>49</t>
        </is>
      </c>
      <c r="EJ21" s="1" t="inlineStr">
        <is>
          <t>31</t>
        </is>
      </c>
      <c r="EK21" s="1" t="inlineStr">
        <is>
          <t>15</t>
        </is>
      </c>
      <c r="EL21" s="1" t="inlineStr">
        <is>
          <t>18</t>
        </is>
      </c>
      <c r="EM21" s="1" t="inlineStr">
        <is>
          <t>10</t>
        </is>
      </c>
      <c r="EN21" s="1" t="inlineStr">
        <is>
          <t>12</t>
        </is>
      </c>
      <c r="EO21" s="1" t="inlineStr"/>
      <c r="EP21" s="1" t="inlineStr"/>
      <c r="EQ21" s="1" t="inlineStr"/>
      <c r="ER21" s="1" t="inlineStr">
        <is>
          <t>8</t>
        </is>
      </c>
      <c r="ES21" s="1" t="inlineStr">
        <is>
          <t>9</t>
        </is>
      </c>
    </row>
    <row r="22" ht="15" customHeight="1">
      <c r="A22" s="1" t="inlineStr">
        <is>
          <t>U4235399108410696997</t>
        </is>
      </c>
      <c r="B22" s="1" t="inlineStr">
        <is>
          <t>YEM147</t>
        </is>
      </c>
      <c r="C22" s="1" t="inlineStr">
        <is>
          <t>Yemen</t>
        </is>
      </c>
      <c r="D22" s="1" t="inlineStr">
        <is>
          <t>YEM</t>
        </is>
      </c>
      <c r="E22" s="1" t="inlineStr">
        <is>
          <t>7/18/2023</t>
        </is>
      </c>
      <c r="F22" s="3" t="n">
        <v>45125.6289375</v>
      </c>
      <c r="G22" s="1" t="inlineStr">
        <is>
          <t>00:38:44</t>
        </is>
      </c>
      <c r="H22" s="1" t="inlineStr">
        <is>
          <t>4</t>
        </is>
      </c>
      <c r="I22" s="1" t="inlineStr">
        <is>
          <t>42</t>
        </is>
      </c>
      <c r="J22" s="1" t="inlineStr">
        <is>
          <t>8</t>
        </is>
      </c>
      <c r="K22" s="1" t="inlineStr">
        <is>
          <t>11</t>
        </is>
      </c>
      <c r="L22" s="1" t="inlineStr">
        <is>
          <t>8</t>
        </is>
      </c>
      <c r="M22" s="1" t="inlineStr">
        <is>
          <t>2</t>
        </is>
      </c>
      <c r="N22" s="1" t="inlineStr">
        <is>
          <t>2</t>
        </is>
      </c>
      <c r="O22" s="1" t="inlineStr">
        <is>
          <t>2</t>
        </is>
      </c>
      <c r="P22" s="1" t="inlineStr">
        <is>
          <t>9</t>
        </is>
      </c>
      <c r="Q22" s="1" t="inlineStr"/>
      <c r="R22" s="1" t="inlineStr">
        <is>
          <t>11</t>
        </is>
      </c>
      <c r="S22" s="1" t="inlineStr"/>
      <c r="T22" s="1" t="inlineStr"/>
      <c r="U22" s="1" t="inlineStr"/>
      <c r="V22" s="1" t="inlineStr"/>
      <c r="W22" s="1" t="inlineStr"/>
      <c r="X22" s="1" t="inlineStr">
        <is>
          <t>8</t>
        </is>
      </c>
      <c r="Y22" s="1" t="inlineStr"/>
      <c r="Z22" s="1" t="inlineStr"/>
      <c r="AA22" s="1" t="inlineStr"/>
      <c r="AB22" s="1" t="inlineStr"/>
      <c r="AC22" s="1" t="inlineStr"/>
      <c r="AD22" s="1" t="inlineStr">
        <is>
          <t>3</t>
        </is>
      </c>
      <c r="AE22" s="1" t="inlineStr"/>
      <c r="AF22" s="1" t="inlineStr"/>
      <c r="AG22" s="1" t="inlineStr"/>
      <c r="AH22" s="1" t="inlineStr"/>
      <c r="AI22" s="1" t="inlineStr"/>
      <c r="AJ22" s="1" t="inlineStr"/>
      <c r="AK22" s="1" t="inlineStr"/>
      <c r="AL22" s="1" t="inlineStr">
        <is>
          <t>2</t>
        </is>
      </c>
      <c r="AM22" s="1" t="inlineStr">
        <is>
          <t>14</t>
        </is>
      </c>
      <c r="AN22" s="1" t="inlineStr">
        <is>
          <t>6</t>
        </is>
      </c>
      <c r="AO22" s="1" t="inlineStr"/>
      <c r="AP22" s="1" t="inlineStr">
        <is>
          <t>1</t>
        </is>
      </c>
      <c r="AQ22" s="1" t="inlineStr">
        <is>
          <t>7</t>
        </is>
      </c>
      <c r="AR22" s="1" t="inlineStr">
        <is>
          <t>2</t>
        </is>
      </c>
      <c r="AS22" s="1" t="inlineStr">
        <is>
          <t>2</t>
        </is>
      </c>
      <c r="AT22" s="1" t="inlineStr">
        <is>
          <t>8</t>
        </is>
      </c>
      <c r="AU22" s="1" t="inlineStr">
        <is>
          <t>241</t>
        </is>
      </c>
      <c r="AV22" s="1" t="inlineStr">
        <is>
          <t>38</t>
        </is>
      </c>
      <c r="AW22" s="1" t="inlineStr">
        <is>
          <t>3</t>
        </is>
      </c>
      <c r="AX22" s="1" t="inlineStr">
        <is>
          <t>10</t>
        </is>
      </c>
      <c r="AY22" s="1" t="inlineStr">
        <is>
          <t>69</t>
        </is>
      </c>
      <c r="AZ22" s="1" t="inlineStr"/>
      <c r="BA22" s="1" t="inlineStr"/>
      <c r="BB22" s="1" t="inlineStr">
        <is>
          <t>11</t>
        </is>
      </c>
      <c r="BC22" s="1" t="inlineStr">
        <is>
          <t>36</t>
        </is>
      </c>
      <c r="BD22" s="1" t="inlineStr">
        <is>
          <t>11</t>
        </is>
      </c>
      <c r="BE22" s="1" t="inlineStr"/>
      <c r="BF22" s="1" t="inlineStr"/>
      <c r="BG22" s="1" t="inlineStr">
        <is>
          <t>15</t>
        </is>
      </c>
      <c r="BH22" s="1" t="inlineStr"/>
      <c r="BI22" s="1" t="inlineStr"/>
      <c r="BJ22" s="1" t="inlineStr"/>
      <c r="BK22" s="1" t="inlineStr"/>
      <c r="BL22" s="1" t="inlineStr"/>
      <c r="BM22" s="1" t="inlineStr"/>
      <c r="BN22" s="1" t="inlineStr"/>
      <c r="BO22" s="1" t="inlineStr">
        <is>
          <t>10</t>
        </is>
      </c>
      <c r="BP22" s="1" t="inlineStr">
        <is>
          <t>7</t>
        </is>
      </c>
      <c r="BQ22" s="1" t="inlineStr">
        <is>
          <t>13</t>
        </is>
      </c>
      <c r="BR22" s="1" t="inlineStr">
        <is>
          <t>21</t>
        </is>
      </c>
      <c r="BS22" s="1" t="inlineStr"/>
      <c r="BT22" s="1" t="inlineStr">
        <is>
          <t>65</t>
        </is>
      </c>
      <c r="BU22" s="1" t="inlineStr"/>
      <c r="BV22" s="1" t="inlineStr">
        <is>
          <t>22</t>
        </is>
      </c>
      <c r="BW22" s="1" t="inlineStr"/>
      <c r="BX22" s="1" t="inlineStr">
        <is>
          <t>23</t>
        </is>
      </c>
      <c r="BY22" s="1" t="inlineStr">
        <is>
          <t>14</t>
        </is>
      </c>
      <c r="BZ22" s="1" t="inlineStr">
        <is>
          <t>66</t>
        </is>
      </c>
      <c r="CA22" s="1" t="inlineStr">
        <is>
          <t>11</t>
        </is>
      </c>
      <c r="CB22" s="1" t="inlineStr"/>
      <c r="CC22" s="1" t="inlineStr"/>
      <c r="CD22" s="1" t="inlineStr"/>
      <c r="CE22" s="1" t="inlineStr"/>
      <c r="CF22" s="1" t="inlineStr"/>
      <c r="CG22" s="1" t="inlineStr"/>
      <c r="CH22" s="1" t="inlineStr"/>
      <c r="CI22" s="1" t="inlineStr"/>
      <c r="CJ22" s="1" t="inlineStr"/>
      <c r="CK22" s="1" t="inlineStr"/>
      <c r="CL22" s="1" t="inlineStr"/>
      <c r="CM22" s="1" t="inlineStr"/>
      <c r="CN22" s="1" t="inlineStr"/>
      <c r="CO22" s="1" t="inlineStr"/>
      <c r="CP22" s="1" t="inlineStr"/>
      <c r="CQ22" s="1" t="inlineStr"/>
      <c r="CR22" s="1" t="inlineStr"/>
      <c r="CS22" s="1" t="inlineStr">
        <is>
          <t>13</t>
        </is>
      </c>
      <c r="CT22" s="1" t="inlineStr">
        <is>
          <t>17</t>
        </is>
      </c>
      <c r="CU22" s="1" t="inlineStr">
        <is>
          <t>17</t>
        </is>
      </c>
      <c r="CV22" s="1" t="inlineStr">
        <is>
          <t>19</t>
        </is>
      </c>
      <c r="CW22" s="1" t="inlineStr">
        <is>
          <t>41</t>
        </is>
      </c>
      <c r="CX22" s="1" t="inlineStr">
        <is>
          <t>11</t>
        </is>
      </c>
      <c r="CY22" s="1" t="inlineStr">
        <is>
          <t>93</t>
        </is>
      </c>
      <c r="CZ22" s="1" t="inlineStr"/>
      <c r="DA22" s="1" t="inlineStr">
        <is>
          <t>38</t>
        </is>
      </c>
      <c r="DB22" s="1" t="inlineStr">
        <is>
          <t>9</t>
        </is>
      </c>
      <c r="DC22" s="1" t="inlineStr">
        <is>
          <t>11</t>
        </is>
      </c>
      <c r="DD22" s="1" t="inlineStr"/>
      <c r="DE22" s="1" t="inlineStr">
        <is>
          <t>7</t>
        </is>
      </c>
      <c r="DF22" s="1" t="inlineStr">
        <is>
          <t>19</t>
        </is>
      </c>
      <c r="DG22" s="1" t="inlineStr">
        <is>
          <t>16</t>
        </is>
      </c>
      <c r="DH22" s="1" t="inlineStr">
        <is>
          <t>15</t>
        </is>
      </c>
      <c r="DI22" s="1" t="inlineStr">
        <is>
          <t>26</t>
        </is>
      </c>
      <c r="DJ22" s="1" t="inlineStr">
        <is>
          <t>1</t>
        </is>
      </c>
      <c r="DK22" s="1" t="inlineStr">
        <is>
          <t>4</t>
        </is>
      </c>
      <c r="DL22" s="1" t="inlineStr">
        <is>
          <t>28</t>
        </is>
      </c>
      <c r="DM22" s="1" t="inlineStr">
        <is>
          <t>11</t>
        </is>
      </c>
      <c r="DN22" s="1" t="inlineStr">
        <is>
          <t>16</t>
        </is>
      </c>
      <c r="DO22" s="1" t="inlineStr">
        <is>
          <t>5</t>
        </is>
      </c>
      <c r="DP22" s="1" t="inlineStr">
        <is>
          <t>3</t>
        </is>
      </c>
      <c r="DQ22" s="1" t="inlineStr">
        <is>
          <t>1</t>
        </is>
      </c>
      <c r="DR22" s="1" t="inlineStr">
        <is>
          <t>1</t>
        </is>
      </c>
      <c r="DS22" s="1" t="inlineStr">
        <is>
          <t>1</t>
        </is>
      </c>
      <c r="DT22" s="1" t="inlineStr">
        <is>
          <t>1</t>
        </is>
      </c>
      <c r="DU22" s="1" t="inlineStr">
        <is>
          <t>1</t>
        </is>
      </c>
      <c r="DV22" s="1" t="inlineStr">
        <is>
          <t>1</t>
        </is>
      </c>
      <c r="DW22" s="1" t="inlineStr">
        <is>
          <t>1</t>
        </is>
      </c>
      <c r="DX22" s="1" t="inlineStr">
        <is>
          <t>2</t>
        </is>
      </c>
      <c r="DY22" s="1" t="inlineStr">
        <is>
          <t>4</t>
        </is>
      </c>
      <c r="DZ22" s="1" t="inlineStr">
        <is>
          <t>25</t>
        </is>
      </c>
      <c r="EA22" s="1" t="inlineStr">
        <is>
          <t>5</t>
        </is>
      </c>
      <c r="EB22" s="1" t="inlineStr">
        <is>
          <t>12</t>
        </is>
      </c>
      <c r="EC22" s="1" t="inlineStr">
        <is>
          <t>22</t>
        </is>
      </c>
      <c r="ED22" s="1" t="inlineStr">
        <is>
          <t>56</t>
        </is>
      </c>
      <c r="EE22" s="1" t="inlineStr">
        <is>
          <t>20</t>
        </is>
      </c>
      <c r="EF22" s="1" t="inlineStr">
        <is>
          <t>24</t>
        </is>
      </c>
      <c r="EG22" s="1" t="inlineStr">
        <is>
          <t>21</t>
        </is>
      </c>
      <c r="EH22" s="1" t="inlineStr">
        <is>
          <t>17</t>
        </is>
      </c>
      <c r="EI22" s="1" t="inlineStr">
        <is>
          <t>107</t>
        </is>
      </c>
      <c r="EJ22" s="1" t="inlineStr">
        <is>
          <t>10</t>
        </is>
      </c>
      <c r="EK22" s="1" t="inlineStr"/>
      <c r="EL22" s="1" t="inlineStr"/>
      <c r="EM22" s="1" t="inlineStr">
        <is>
          <t>10</t>
        </is>
      </c>
      <c r="EN22" s="1" t="inlineStr">
        <is>
          <t>14</t>
        </is>
      </c>
      <c r="EO22" s="1" t="inlineStr"/>
      <c r="EP22" s="1" t="inlineStr"/>
      <c r="EQ22" s="1" t="inlineStr"/>
      <c r="ER22" s="1" t="inlineStr">
        <is>
          <t>9</t>
        </is>
      </c>
      <c r="ES22" s="1" t="inlineStr">
        <is>
          <t>11</t>
        </is>
      </c>
    </row>
    <row r="23" ht="15" customHeight="1">
      <c r="A23" s="1" t="inlineStr">
        <is>
          <t>U4270704157810307794</t>
        </is>
      </c>
      <c r="B23" s="1" t="inlineStr">
        <is>
          <t>YEM148</t>
        </is>
      </c>
      <c r="C23" s="1" t="inlineStr">
        <is>
          <t>Yemen</t>
        </is>
      </c>
      <c r="D23" s="1" t="inlineStr">
        <is>
          <t>YEM</t>
        </is>
      </c>
      <c r="E23" s="1" t="inlineStr">
        <is>
          <t>7/18/2023</t>
        </is>
      </c>
      <c r="F23" s="3" t="n">
        <v>45125.58675667824</v>
      </c>
      <c r="G23" s="1" t="inlineStr">
        <is>
          <t>00:38:54</t>
        </is>
      </c>
      <c r="H23" s="1" t="inlineStr">
        <is>
          <t>2</t>
        </is>
      </c>
      <c r="I23" s="1" t="inlineStr">
        <is>
          <t>55</t>
        </is>
      </c>
      <c r="J23" s="1" t="inlineStr">
        <is>
          <t>7</t>
        </is>
      </c>
      <c r="K23" s="1" t="inlineStr">
        <is>
          <t>45</t>
        </is>
      </c>
      <c r="L23" s="1" t="inlineStr">
        <is>
          <t>33</t>
        </is>
      </c>
      <c r="M23" s="1" t="inlineStr">
        <is>
          <t>19</t>
        </is>
      </c>
      <c r="N23" s="1" t="inlineStr">
        <is>
          <t>2</t>
        </is>
      </c>
      <c r="O23" s="1" t="inlineStr">
        <is>
          <t>3</t>
        </is>
      </c>
      <c r="P23" s="1" t="inlineStr">
        <is>
          <t>8</t>
        </is>
      </c>
      <c r="Q23" s="1" t="inlineStr"/>
      <c r="R23" s="1" t="inlineStr">
        <is>
          <t>22</t>
        </is>
      </c>
      <c r="S23" s="1" t="inlineStr">
        <is>
          <t>87</t>
        </is>
      </c>
      <c r="T23" s="1" t="inlineStr"/>
      <c r="U23" s="1" t="inlineStr">
        <is>
          <t>30</t>
        </is>
      </c>
      <c r="V23" s="1" t="inlineStr">
        <is>
          <t>19</t>
        </is>
      </c>
      <c r="W23" s="1" t="inlineStr">
        <is>
          <t>11</t>
        </is>
      </c>
      <c r="X23" s="1" t="inlineStr">
        <is>
          <t>25</t>
        </is>
      </c>
      <c r="Y23" s="1" t="inlineStr"/>
      <c r="Z23" s="1" t="inlineStr"/>
      <c r="AA23" s="1" t="inlineStr"/>
      <c r="AB23" s="1" t="inlineStr">
        <is>
          <t>20</t>
        </is>
      </c>
      <c r="AC23" s="1" t="inlineStr"/>
      <c r="AD23" s="1" t="inlineStr"/>
      <c r="AE23" s="1" t="inlineStr"/>
      <c r="AF23" s="1" t="inlineStr"/>
      <c r="AG23" s="1" t="inlineStr"/>
      <c r="AH23" s="1" t="inlineStr"/>
      <c r="AI23" s="1" t="inlineStr"/>
      <c r="AJ23" s="1" t="inlineStr"/>
      <c r="AK23" s="1" t="inlineStr"/>
      <c r="AL23" s="1" t="inlineStr">
        <is>
          <t>4</t>
        </is>
      </c>
      <c r="AM23" s="1" t="inlineStr">
        <is>
          <t>21</t>
        </is>
      </c>
      <c r="AN23" s="1" t="inlineStr">
        <is>
          <t>6</t>
        </is>
      </c>
      <c r="AO23" s="1" t="inlineStr"/>
      <c r="AP23" s="1" t="inlineStr">
        <is>
          <t>26</t>
        </is>
      </c>
      <c r="AQ23" s="1" t="inlineStr">
        <is>
          <t>40</t>
        </is>
      </c>
      <c r="AR23" s="1" t="inlineStr">
        <is>
          <t>10</t>
        </is>
      </c>
      <c r="AS23" s="1" t="inlineStr">
        <is>
          <t>53</t>
        </is>
      </c>
      <c r="AT23" s="1" t="inlineStr">
        <is>
          <t>16</t>
        </is>
      </c>
      <c r="AU23" s="1" t="inlineStr">
        <is>
          <t>130</t>
        </is>
      </c>
      <c r="AV23" s="1" t="inlineStr">
        <is>
          <t>14</t>
        </is>
      </c>
      <c r="AW23" s="1" t="inlineStr">
        <is>
          <t>9</t>
        </is>
      </c>
      <c r="AX23" s="1" t="inlineStr">
        <is>
          <t>12</t>
        </is>
      </c>
      <c r="AY23" s="1" t="inlineStr">
        <is>
          <t>78</t>
        </is>
      </c>
      <c r="AZ23" s="1" t="inlineStr"/>
      <c r="BA23" s="1" t="inlineStr"/>
      <c r="BB23" s="1" t="inlineStr">
        <is>
          <t>22</t>
        </is>
      </c>
      <c r="BC23" s="1" t="inlineStr">
        <is>
          <t>40</t>
        </is>
      </c>
      <c r="BD23" s="1" t="inlineStr">
        <is>
          <t>70</t>
        </is>
      </c>
      <c r="BE23" s="1" t="inlineStr"/>
      <c r="BF23" s="1" t="inlineStr"/>
      <c r="BG23" s="1" t="inlineStr">
        <is>
          <t>40</t>
        </is>
      </c>
      <c r="BH23" s="1" t="inlineStr"/>
      <c r="BI23" s="1" t="inlineStr"/>
      <c r="BJ23" s="1" t="inlineStr"/>
      <c r="BK23" s="1" t="inlineStr"/>
      <c r="BL23" s="1" t="inlineStr"/>
      <c r="BM23" s="1" t="inlineStr"/>
      <c r="BN23" s="1" t="inlineStr"/>
      <c r="BO23" s="1" t="inlineStr">
        <is>
          <t>14</t>
        </is>
      </c>
      <c r="BP23" s="1" t="inlineStr">
        <is>
          <t>22</t>
        </is>
      </c>
      <c r="BQ23" s="1" t="inlineStr"/>
      <c r="BR23" s="1" t="inlineStr"/>
      <c r="BS23" s="1" t="inlineStr"/>
      <c r="BT23" s="1" t="inlineStr"/>
      <c r="BU23" s="1" t="inlineStr"/>
      <c r="BV23" s="1" t="inlineStr"/>
      <c r="BW23" s="1" t="inlineStr"/>
      <c r="BX23" s="1" t="inlineStr"/>
      <c r="BY23" s="1" t="inlineStr"/>
      <c r="BZ23" s="1" t="inlineStr"/>
      <c r="CA23" s="1" t="inlineStr"/>
      <c r="CB23" s="1" t="inlineStr"/>
      <c r="CC23" s="1" t="inlineStr"/>
      <c r="CD23" s="1" t="inlineStr"/>
      <c r="CE23" s="1" t="inlineStr"/>
      <c r="CF23" s="1" t="inlineStr"/>
      <c r="CG23" s="1" t="inlineStr"/>
      <c r="CH23" s="1" t="inlineStr"/>
      <c r="CI23" s="1" t="inlineStr"/>
      <c r="CJ23" s="1" t="inlineStr"/>
      <c r="CK23" s="1" t="inlineStr"/>
      <c r="CL23" s="1" t="inlineStr"/>
      <c r="CM23" s="1" t="inlineStr"/>
      <c r="CN23" s="1" t="inlineStr"/>
      <c r="CO23" s="1" t="inlineStr"/>
      <c r="CP23" s="1" t="inlineStr"/>
      <c r="CQ23" s="1" t="inlineStr"/>
      <c r="CR23" s="1" t="inlineStr"/>
      <c r="CS23" s="1" t="inlineStr">
        <is>
          <t>14</t>
        </is>
      </c>
      <c r="CT23" s="1" t="inlineStr">
        <is>
          <t>34</t>
        </is>
      </c>
      <c r="CU23" s="1" t="inlineStr">
        <is>
          <t>14</t>
        </is>
      </c>
      <c r="CV23" s="1" t="inlineStr">
        <is>
          <t>19</t>
        </is>
      </c>
      <c r="CW23" s="1" t="inlineStr">
        <is>
          <t>58</t>
        </is>
      </c>
      <c r="CX23" s="1" t="inlineStr">
        <is>
          <t>23</t>
        </is>
      </c>
      <c r="CY23" s="1" t="inlineStr">
        <is>
          <t>38</t>
        </is>
      </c>
      <c r="CZ23" s="1" t="inlineStr">
        <is>
          <t>8</t>
        </is>
      </c>
      <c r="DA23" s="1" t="inlineStr">
        <is>
          <t>24</t>
        </is>
      </c>
      <c r="DB23" s="1" t="inlineStr">
        <is>
          <t>9</t>
        </is>
      </c>
      <c r="DC23" s="1" t="inlineStr">
        <is>
          <t>49</t>
        </is>
      </c>
      <c r="DD23" s="1" t="inlineStr"/>
      <c r="DE23" s="1" t="inlineStr">
        <is>
          <t>7</t>
        </is>
      </c>
      <c r="DF23" s="1" t="inlineStr">
        <is>
          <t>24</t>
        </is>
      </c>
      <c r="DG23" s="1" t="inlineStr">
        <is>
          <t>37</t>
        </is>
      </c>
      <c r="DH23" s="1" t="inlineStr">
        <is>
          <t>21</t>
        </is>
      </c>
      <c r="DI23" s="1" t="inlineStr">
        <is>
          <t>37</t>
        </is>
      </c>
      <c r="DJ23" s="1" t="inlineStr">
        <is>
          <t>24</t>
        </is>
      </c>
      <c r="DK23" s="1" t="inlineStr">
        <is>
          <t>13</t>
        </is>
      </c>
      <c r="DL23" s="1" t="inlineStr">
        <is>
          <t>19</t>
        </is>
      </c>
      <c r="DM23" s="1" t="inlineStr">
        <is>
          <t>41</t>
        </is>
      </c>
      <c r="DN23" s="1" t="inlineStr">
        <is>
          <t>22</t>
        </is>
      </c>
      <c r="DO23" s="1" t="inlineStr">
        <is>
          <t>16</t>
        </is>
      </c>
      <c r="DP23" s="1" t="inlineStr">
        <is>
          <t>145</t>
        </is>
      </c>
      <c r="DQ23" s="1" t="inlineStr">
        <is>
          <t>3</t>
        </is>
      </c>
      <c r="DR23" s="1" t="inlineStr">
        <is>
          <t>20</t>
        </is>
      </c>
      <c r="DS23" s="1" t="inlineStr">
        <is>
          <t>25</t>
        </is>
      </c>
      <c r="DT23" s="1" t="inlineStr">
        <is>
          <t>18</t>
        </is>
      </c>
      <c r="DU23" s="1" t="inlineStr">
        <is>
          <t>45</t>
        </is>
      </c>
      <c r="DV23" s="1" t="inlineStr">
        <is>
          <t>21</t>
        </is>
      </c>
      <c r="DW23" s="1" t="inlineStr">
        <is>
          <t>42</t>
        </is>
      </c>
      <c r="DX23" s="1" t="inlineStr">
        <is>
          <t>64</t>
        </is>
      </c>
      <c r="DY23" s="1" t="inlineStr">
        <is>
          <t>22</t>
        </is>
      </c>
      <c r="DZ23" s="1" t="inlineStr">
        <is>
          <t>9</t>
        </is>
      </c>
      <c r="EA23" s="1" t="inlineStr">
        <is>
          <t>17</t>
        </is>
      </c>
      <c r="EB23" s="1" t="inlineStr">
        <is>
          <t>9</t>
        </is>
      </c>
      <c r="EC23" s="1" t="inlineStr">
        <is>
          <t>53</t>
        </is>
      </c>
      <c r="ED23" s="1" t="inlineStr">
        <is>
          <t>31</t>
        </is>
      </c>
      <c r="EE23" s="1" t="inlineStr">
        <is>
          <t>71</t>
        </is>
      </c>
      <c r="EF23" s="1" t="inlineStr">
        <is>
          <t>41</t>
        </is>
      </c>
      <c r="EG23" s="1" t="inlineStr">
        <is>
          <t>22</t>
        </is>
      </c>
      <c r="EH23" s="1" t="inlineStr"/>
      <c r="EI23" s="1" t="inlineStr"/>
      <c r="EJ23" s="1" t="inlineStr"/>
      <c r="EK23" s="1" t="inlineStr"/>
      <c r="EL23" s="1" t="inlineStr"/>
      <c r="EM23" s="1" t="inlineStr">
        <is>
          <t>22</t>
        </is>
      </c>
      <c r="EN23" s="1" t="inlineStr">
        <is>
          <t>27</t>
        </is>
      </c>
      <c r="EO23" s="1" t="inlineStr"/>
      <c r="EP23" s="1" t="inlineStr"/>
      <c r="EQ23" s="1" t="inlineStr"/>
      <c r="ER23" s="1" t="inlineStr">
        <is>
          <t>16</t>
        </is>
      </c>
      <c r="ES23" s="1" t="inlineStr">
        <is>
          <t>13</t>
        </is>
      </c>
    </row>
    <row r="24" ht="15" customHeight="1">
      <c r="A24" s="1" t="inlineStr">
        <is>
          <t>U4393408410600839122</t>
        </is>
      </c>
      <c r="B24" s="1" t="inlineStr">
        <is>
          <t>YEM110</t>
        </is>
      </c>
      <c r="C24" s="1" t="inlineStr">
        <is>
          <t>Yemen</t>
        </is>
      </c>
      <c r="D24" s="1" t="inlineStr">
        <is>
          <t>YEM</t>
        </is>
      </c>
      <c r="E24" s="1" t="inlineStr">
        <is>
          <t>7/18/2023</t>
        </is>
      </c>
      <c r="F24" s="3" t="n">
        <v>45125.61118630787</v>
      </c>
      <c r="G24" s="1" t="inlineStr">
        <is>
          <t>00:33:10</t>
        </is>
      </c>
      <c r="H24" s="1" t="inlineStr">
        <is>
          <t>2</t>
        </is>
      </c>
      <c r="I24" s="1" t="inlineStr">
        <is>
          <t>116</t>
        </is>
      </c>
      <c r="J24" s="1" t="inlineStr">
        <is>
          <t>21</t>
        </is>
      </c>
      <c r="K24" s="1" t="inlineStr">
        <is>
          <t>12</t>
        </is>
      </c>
      <c r="L24" s="1" t="inlineStr">
        <is>
          <t>15</t>
        </is>
      </c>
      <c r="M24" s="1" t="inlineStr">
        <is>
          <t>10</t>
        </is>
      </c>
      <c r="N24" s="1" t="inlineStr">
        <is>
          <t>8</t>
        </is>
      </c>
      <c r="O24" s="1" t="inlineStr">
        <is>
          <t>4</t>
        </is>
      </c>
      <c r="P24" s="1" t="inlineStr">
        <is>
          <t>2</t>
        </is>
      </c>
      <c r="Q24" s="1" t="inlineStr"/>
      <c r="R24" s="1" t="inlineStr">
        <is>
          <t>8</t>
        </is>
      </c>
      <c r="S24" s="1" t="inlineStr">
        <is>
          <t>36</t>
        </is>
      </c>
      <c r="T24" s="1" t="inlineStr">
        <is>
          <t>7</t>
        </is>
      </c>
      <c r="U24" s="1" t="inlineStr">
        <is>
          <t>8</t>
        </is>
      </c>
      <c r="V24" s="1" t="inlineStr"/>
      <c r="W24" s="1" t="inlineStr"/>
      <c r="X24" s="1" t="inlineStr">
        <is>
          <t>19</t>
        </is>
      </c>
      <c r="Y24" s="1" t="inlineStr"/>
      <c r="Z24" s="1" t="inlineStr"/>
      <c r="AA24" s="1" t="inlineStr"/>
      <c r="AB24" s="1" t="inlineStr"/>
      <c r="AC24" s="1" t="inlineStr"/>
      <c r="AD24" s="1" t="inlineStr"/>
      <c r="AE24" s="1" t="inlineStr"/>
      <c r="AF24" s="1" t="inlineStr"/>
      <c r="AG24" s="1" t="inlineStr"/>
      <c r="AH24" s="1" t="inlineStr"/>
      <c r="AI24" s="1" t="inlineStr"/>
      <c r="AJ24" s="1" t="inlineStr"/>
      <c r="AK24" s="1" t="inlineStr">
        <is>
          <t>5</t>
        </is>
      </c>
      <c r="AL24" s="1" t="inlineStr">
        <is>
          <t>2</t>
        </is>
      </c>
      <c r="AM24" s="1" t="inlineStr">
        <is>
          <t>30</t>
        </is>
      </c>
      <c r="AN24" s="1" t="inlineStr">
        <is>
          <t>8</t>
        </is>
      </c>
      <c r="AO24" s="1" t="inlineStr"/>
      <c r="AP24" s="1" t="inlineStr">
        <is>
          <t>15</t>
        </is>
      </c>
      <c r="AQ24" s="1" t="inlineStr">
        <is>
          <t>19</t>
        </is>
      </c>
      <c r="AR24" s="1" t="inlineStr">
        <is>
          <t>7</t>
        </is>
      </c>
      <c r="AS24" s="1" t="inlineStr">
        <is>
          <t>9</t>
        </is>
      </c>
      <c r="AT24" s="1" t="inlineStr">
        <is>
          <t>89</t>
        </is>
      </c>
      <c r="AU24" s="1" t="inlineStr">
        <is>
          <t>87</t>
        </is>
      </c>
      <c r="AV24" s="1" t="inlineStr">
        <is>
          <t>8</t>
        </is>
      </c>
      <c r="AW24" s="1" t="inlineStr">
        <is>
          <t>5</t>
        </is>
      </c>
      <c r="AX24" s="1" t="inlineStr">
        <is>
          <t>12</t>
        </is>
      </c>
      <c r="AY24" s="1" t="inlineStr">
        <is>
          <t>19</t>
        </is>
      </c>
      <c r="AZ24" s="1" t="inlineStr">
        <is>
          <t>11</t>
        </is>
      </c>
      <c r="BA24" s="1" t="inlineStr"/>
      <c r="BB24" s="1" t="inlineStr">
        <is>
          <t>19</t>
        </is>
      </c>
      <c r="BC24" s="1" t="inlineStr">
        <is>
          <t>18</t>
        </is>
      </c>
      <c r="BD24" s="1" t="inlineStr">
        <is>
          <t>33</t>
        </is>
      </c>
      <c r="BE24" s="1" t="inlineStr"/>
      <c r="BF24" s="1" t="inlineStr">
        <is>
          <t>9</t>
        </is>
      </c>
      <c r="BG24" s="1" t="inlineStr">
        <is>
          <t>34</t>
        </is>
      </c>
      <c r="BH24" s="1" t="inlineStr">
        <is>
          <t>3</t>
        </is>
      </c>
      <c r="BI24" s="1" t="inlineStr">
        <is>
          <t>27</t>
        </is>
      </c>
      <c r="BJ24" s="1" t="inlineStr">
        <is>
          <t>10</t>
        </is>
      </c>
      <c r="BK24" s="1" t="inlineStr"/>
      <c r="BL24" s="1" t="inlineStr"/>
      <c r="BM24" s="1" t="inlineStr"/>
      <c r="BN24" s="1" t="inlineStr"/>
      <c r="BO24" s="1" t="inlineStr">
        <is>
          <t>10</t>
        </is>
      </c>
      <c r="BP24" s="1" t="inlineStr">
        <is>
          <t>18</t>
        </is>
      </c>
      <c r="BQ24" s="1" t="inlineStr">
        <is>
          <t>3</t>
        </is>
      </c>
      <c r="BR24" s="1" t="inlineStr">
        <is>
          <t>64</t>
        </is>
      </c>
      <c r="BS24" s="1" t="inlineStr">
        <is>
          <t>8</t>
        </is>
      </c>
      <c r="BT24" s="1" t="inlineStr">
        <is>
          <t>19</t>
        </is>
      </c>
      <c r="BU24" s="1" t="inlineStr"/>
      <c r="BV24" s="1" t="inlineStr">
        <is>
          <t>33</t>
        </is>
      </c>
      <c r="BW24" s="1" t="inlineStr"/>
      <c r="BX24" s="1" t="inlineStr">
        <is>
          <t>25</t>
        </is>
      </c>
      <c r="BY24" s="1" t="inlineStr">
        <is>
          <t>15</t>
        </is>
      </c>
      <c r="BZ24" s="1" t="inlineStr">
        <is>
          <t>27</t>
        </is>
      </c>
      <c r="CA24" s="1" t="inlineStr">
        <is>
          <t>10</t>
        </is>
      </c>
      <c r="CB24" s="1" t="inlineStr"/>
      <c r="CC24" s="1" t="inlineStr">
        <is>
          <t>13</t>
        </is>
      </c>
      <c r="CD24" s="1" t="inlineStr">
        <is>
          <t>9</t>
        </is>
      </c>
      <c r="CE24" s="1" t="inlineStr"/>
      <c r="CF24" s="1" t="inlineStr">
        <is>
          <t>22</t>
        </is>
      </c>
      <c r="CG24" s="1" t="inlineStr">
        <is>
          <t>3</t>
        </is>
      </c>
      <c r="CH24" s="1" t="inlineStr">
        <is>
          <t>26</t>
        </is>
      </c>
      <c r="CI24" s="1" t="inlineStr">
        <is>
          <t>20</t>
        </is>
      </c>
      <c r="CJ24" s="1" t="inlineStr">
        <is>
          <t>12</t>
        </is>
      </c>
      <c r="CK24" s="1" t="inlineStr">
        <is>
          <t>14</t>
        </is>
      </c>
      <c r="CL24" s="1" t="inlineStr">
        <is>
          <t>18</t>
        </is>
      </c>
      <c r="CM24" s="1" t="inlineStr">
        <is>
          <t>10</t>
        </is>
      </c>
      <c r="CN24" s="1" t="inlineStr"/>
      <c r="CO24" s="1" t="inlineStr">
        <is>
          <t>15</t>
        </is>
      </c>
      <c r="CP24" s="1" t="inlineStr">
        <is>
          <t>7</t>
        </is>
      </c>
      <c r="CQ24" s="1" t="inlineStr"/>
      <c r="CR24" s="1" t="inlineStr">
        <is>
          <t>24</t>
        </is>
      </c>
      <c r="CS24" s="1" t="inlineStr">
        <is>
          <t>6</t>
        </is>
      </c>
      <c r="CT24" s="1" t="inlineStr">
        <is>
          <t>21</t>
        </is>
      </c>
      <c r="CU24" s="1" t="inlineStr">
        <is>
          <t>75</t>
        </is>
      </c>
      <c r="CV24" s="1" t="inlineStr">
        <is>
          <t>15</t>
        </is>
      </c>
      <c r="CW24" s="1" t="inlineStr">
        <is>
          <t>16</t>
        </is>
      </c>
      <c r="CX24" s="1" t="inlineStr">
        <is>
          <t>32</t>
        </is>
      </c>
      <c r="CY24" s="1" t="inlineStr">
        <is>
          <t>10</t>
        </is>
      </c>
      <c r="CZ24" s="1" t="inlineStr"/>
      <c r="DA24" s="1" t="inlineStr">
        <is>
          <t>10</t>
        </is>
      </c>
      <c r="DB24" s="1" t="inlineStr"/>
      <c r="DC24" s="1" t="inlineStr">
        <is>
          <t>8</t>
        </is>
      </c>
      <c r="DD24" s="1" t="inlineStr"/>
      <c r="DE24" s="1" t="inlineStr">
        <is>
          <t>2</t>
        </is>
      </c>
      <c r="DF24" s="1" t="inlineStr">
        <is>
          <t>14</t>
        </is>
      </c>
      <c r="DG24" s="1" t="inlineStr">
        <is>
          <t>14</t>
        </is>
      </c>
      <c r="DH24" s="1" t="inlineStr">
        <is>
          <t>19</t>
        </is>
      </c>
      <c r="DI24" s="1" t="inlineStr">
        <is>
          <t>14</t>
        </is>
      </c>
      <c r="DJ24" s="1" t="inlineStr">
        <is>
          <t>24</t>
        </is>
      </c>
      <c r="DK24" s="1" t="inlineStr">
        <is>
          <t>13</t>
        </is>
      </c>
      <c r="DL24" s="1" t="inlineStr">
        <is>
          <t>20</t>
        </is>
      </c>
      <c r="DM24" s="1" t="inlineStr">
        <is>
          <t>10</t>
        </is>
      </c>
      <c r="DN24" s="1" t="inlineStr">
        <is>
          <t>3</t>
        </is>
      </c>
      <c r="DO24" s="1" t="inlineStr">
        <is>
          <t>7</t>
        </is>
      </c>
      <c r="DP24" s="1" t="inlineStr">
        <is>
          <t>82</t>
        </is>
      </c>
      <c r="DQ24" s="1" t="inlineStr">
        <is>
          <t>5</t>
        </is>
      </c>
      <c r="DR24" s="1" t="inlineStr">
        <is>
          <t>2</t>
        </is>
      </c>
      <c r="DS24" s="1" t="inlineStr">
        <is>
          <t>7</t>
        </is>
      </c>
      <c r="DT24" s="1" t="inlineStr">
        <is>
          <t>17</t>
        </is>
      </c>
      <c r="DU24" s="1" t="inlineStr">
        <is>
          <t>15</t>
        </is>
      </c>
      <c r="DV24" s="1" t="inlineStr">
        <is>
          <t>9</t>
        </is>
      </c>
      <c r="DW24" s="1" t="inlineStr">
        <is>
          <t>24</t>
        </is>
      </c>
      <c r="DX24" s="1" t="inlineStr">
        <is>
          <t>12</t>
        </is>
      </c>
      <c r="DY24" s="1" t="inlineStr">
        <is>
          <t>4</t>
        </is>
      </c>
      <c r="DZ24" s="1" t="inlineStr">
        <is>
          <t>3</t>
        </is>
      </c>
      <c r="EA24" s="1" t="inlineStr">
        <is>
          <t>3</t>
        </is>
      </c>
      <c r="EB24" s="1" t="inlineStr">
        <is>
          <t>1</t>
        </is>
      </c>
      <c r="EC24" s="1" t="inlineStr">
        <is>
          <t>25</t>
        </is>
      </c>
      <c r="ED24" s="1" t="inlineStr">
        <is>
          <t>17</t>
        </is>
      </c>
      <c r="EE24" s="1" t="inlineStr">
        <is>
          <t>7</t>
        </is>
      </c>
      <c r="EF24" s="1" t="inlineStr">
        <is>
          <t>13</t>
        </is>
      </c>
      <c r="EG24" s="1" t="inlineStr">
        <is>
          <t>2</t>
        </is>
      </c>
      <c r="EH24" s="1" t="inlineStr">
        <is>
          <t>16</t>
        </is>
      </c>
      <c r="EI24" s="1" t="inlineStr">
        <is>
          <t>69</t>
        </is>
      </c>
      <c r="EJ24" s="1" t="inlineStr">
        <is>
          <t>13</t>
        </is>
      </c>
      <c r="EK24" s="1" t="inlineStr"/>
      <c r="EL24" s="1" t="inlineStr"/>
      <c r="EM24" s="1" t="inlineStr">
        <is>
          <t>10</t>
        </is>
      </c>
      <c r="EN24" s="1" t="inlineStr">
        <is>
          <t>31</t>
        </is>
      </c>
      <c r="EO24" s="1" t="inlineStr"/>
      <c r="EP24" s="1" t="inlineStr"/>
      <c r="EQ24" s="1" t="inlineStr"/>
      <c r="ER24" s="1" t="inlineStr">
        <is>
          <t>17</t>
        </is>
      </c>
      <c r="ES24" s="1" t="inlineStr">
        <is>
          <t>25</t>
        </is>
      </c>
    </row>
    <row r="25" ht="15" customHeight="1">
      <c r="A25" s="1" t="inlineStr">
        <is>
          <t>U4454136119156368633</t>
        </is>
      </c>
      <c r="B25" s="1" t="inlineStr">
        <is>
          <t>YEM104</t>
        </is>
      </c>
      <c r="C25" s="1" t="inlineStr">
        <is>
          <t>Yemen</t>
        </is>
      </c>
      <c r="D25" s="1" t="inlineStr">
        <is>
          <t>YEM</t>
        </is>
      </c>
      <c r="E25" s="1" t="inlineStr">
        <is>
          <t>7/18/2023</t>
        </is>
      </c>
      <c r="F25" s="3" t="n">
        <v>45125.5938724537</v>
      </c>
      <c r="G25" s="1" t="inlineStr">
        <is>
          <t>00:25:59</t>
        </is>
      </c>
      <c r="H25" s="1" t="inlineStr">
        <is>
          <t>1</t>
        </is>
      </c>
      <c r="I25" s="1" t="inlineStr">
        <is>
          <t>52</t>
        </is>
      </c>
      <c r="J25" s="1" t="inlineStr">
        <is>
          <t>7</t>
        </is>
      </c>
      <c r="K25" s="1" t="inlineStr">
        <is>
          <t>17</t>
        </is>
      </c>
      <c r="L25" s="1" t="inlineStr">
        <is>
          <t>8</t>
        </is>
      </c>
      <c r="M25" s="1" t="inlineStr">
        <is>
          <t>3</t>
        </is>
      </c>
      <c r="N25" s="1" t="inlineStr">
        <is>
          <t>5</t>
        </is>
      </c>
      <c r="O25" s="1" t="inlineStr">
        <is>
          <t>2</t>
        </is>
      </c>
      <c r="P25" s="1" t="inlineStr">
        <is>
          <t>9</t>
        </is>
      </c>
      <c r="Q25" s="1" t="inlineStr"/>
      <c r="R25" s="1" t="inlineStr">
        <is>
          <t>42</t>
        </is>
      </c>
      <c r="S25" s="1" t="inlineStr">
        <is>
          <t>13</t>
        </is>
      </c>
      <c r="T25" s="1" t="inlineStr">
        <is>
          <t>9</t>
        </is>
      </c>
      <c r="U25" s="1" t="inlineStr">
        <is>
          <t>24</t>
        </is>
      </c>
      <c r="V25" s="1" t="inlineStr"/>
      <c r="W25" s="1" t="inlineStr"/>
      <c r="X25" s="1" t="inlineStr">
        <is>
          <t>13</t>
        </is>
      </c>
      <c r="Y25" s="1" t="inlineStr"/>
      <c r="Z25" s="1" t="inlineStr"/>
      <c r="AA25" s="1" t="inlineStr"/>
      <c r="AB25" s="1" t="inlineStr"/>
      <c r="AC25" s="1" t="inlineStr"/>
      <c r="AD25" s="1" t="inlineStr"/>
      <c r="AE25" s="1" t="inlineStr"/>
      <c r="AF25" s="1" t="inlineStr">
        <is>
          <t>6</t>
        </is>
      </c>
      <c r="AG25" s="1" t="inlineStr"/>
      <c r="AH25" s="1" t="inlineStr"/>
      <c r="AI25" s="1" t="inlineStr"/>
      <c r="AJ25" s="1" t="inlineStr"/>
      <c r="AK25" s="1" t="inlineStr"/>
      <c r="AL25" s="1" t="inlineStr">
        <is>
          <t>1</t>
        </is>
      </c>
      <c r="AM25" s="1" t="inlineStr">
        <is>
          <t>55</t>
        </is>
      </c>
      <c r="AN25" s="1" t="inlineStr">
        <is>
          <t>11</t>
        </is>
      </c>
      <c r="AO25" s="1" t="inlineStr"/>
      <c r="AP25" s="1" t="inlineStr">
        <is>
          <t>17</t>
        </is>
      </c>
      <c r="AQ25" s="1" t="inlineStr">
        <is>
          <t>37</t>
        </is>
      </c>
      <c r="AR25" s="1" t="inlineStr">
        <is>
          <t>12</t>
        </is>
      </c>
      <c r="AS25" s="1" t="inlineStr">
        <is>
          <t>19</t>
        </is>
      </c>
      <c r="AT25" s="1" t="inlineStr">
        <is>
          <t>17</t>
        </is>
      </c>
      <c r="AU25" s="1" t="inlineStr">
        <is>
          <t>6</t>
        </is>
      </c>
      <c r="AV25" s="1" t="inlineStr">
        <is>
          <t>17</t>
        </is>
      </c>
      <c r="AW25" s="1" t="inlineStr">
        <is>
          <t>7</t>
        </is>
      </c>
      <c r="AX25" s="1" t="inlineStr">
        <is>
          <t>17</t>
        </is>
      </c>
      <c r="AY25" s="1" t="inlineStr">
        <is>
          <t>65</t>
        </is>
      </c>
      <c r="AZ25" s="1" t="inlineStr"/>
      <c r="BA25" s="1" t="inlineStr"/>
      <c r="BB25" s="1" t="inlineStr">
        <is>
          <t>19</t>
        </is>
      </c>
      <c r="BC25" s="1" t="inlineStr">
        <is>
          <t>24</t>
        </is>
      </c>
      <c r="BD25" s="1" t="inlineStr">
        <is>
          <t>48</t>
        </is>
      </c>
      <c r="BE25" s="1" t="inlineStr"/>
      <c r="BF25" s="1" t="inlineStr"/>
      <c r="BG25" s="1" t="inlineStr">
        <is>
          <t>58</t>
        </is>
      </c>
      <c r="BH25" s="1" t="inlineStr">
        <is>
          <t>24</t>
        </is>
      </c>
      <c r="BI25" s="1" t="inlineStr">
        <is>
          <t>32</t>
        </is>
      </c>
      <c r="BJ25" s="1" t="inlineStr">
        <is>
          <t>8</t>
        </is>
      </c>
      <c r="BK25" s="1" t="inlineStr"/>
      <c r="BL25" s="1" t="inlineStr"/>
      <c r="BM25" s="1" t="inlineStr"/>
      <c r="BN25" s="1" t="inlineStr"/>
      <c r="BO25" s="1" t="inlineStr">
        <is>
          <t>18</t>
        </is>
      </c>
      <c r="BP25" s="1" t="inlineStr">
        <is>
          <t>15</t>
        </is>
      </c>
      <c r="BQ25" s="1" t="inlineStr"/>
      <c r="BR25" s="1" t="inlineStr"/>
      <c r="BS25" s="1" t="inlineStr"/>
      <c r="BT25" s="1" t="inlineStr"/>
      <c r="BU25" s="1" t="inlineStr"/>
      <c r="BV25" s="1" t="inlineStr"/>
      <c r="BW25" s="1" t="inlineStr"/>
      <c r="BX25" s="1" t="inlineStr"/>
      <c r="BY25" s="1" t="inlineStr"/>
      <c r="BZ25" s="1" t="inlineStr"/>
      <c r="CA25" s="1" t="inlineStr"/>
      <c r="CB25" s="1" t="inlineStr"/>
      <c r="CC25" s="1" t="inlineStr"/>
      <c r="CD25" s="1" t="inlineStr"/>
      <c r="CE25" s="1" t="inlineStr"/>
      <c r="CF25" s="1" t="inlineStr"/>
      <c r="CG25" s="1" t="inlineStr"/>
      <c r="CH25" s="1" t="inlineStr"/>
      <c r="CI25" s="1" t="inlineStr"/>
      <c r="CJ25" s="1" t="inlineStr"/>
      <c r="CK25" s="1" t="inlineStr"/>
      <c r="CL25" s="1" t="inlineStr"/>
      <c r="CM25" s="1" t="inlineStr"/>
      <c r="CN25" s="1" t="inlineStr"/>
      <c r="CO25" s="1" t="inlineStr"/>
      <c r="CP25" s="1" t="inlineStr"/>
      <c r="CQ25" s="1" t="inlineStr"/>
      <c r="CR25" s="1" t="inlineStr"/>
      <c r="CS25" s="1" t="inlineStr">
        <is>
          <t>6</t>
        </is>
      </c>
      <c r="CT25" s="1" t="inlineStr">
        <is>
          <t>31</t>
        </is>
      </c>
      <c r="CU25" s="1" t="inlineStr">
        <is>
          <t>31</t>
        </is>
      </c>
      <c r="CV25" s="1" t="inlineStr">
        <is>
          <t>39</t>
        </is>
      </c>
      <c r="CW25" s="1" t="inlineStr">
        <is>
          <t>17</t>
        </is>
      </c>
      <c r="CX25" s="1" t="inlineStr">
        <is>
          <t>13</t>
        </is>
      </c>
      <c r="CY25" s="1" t="inlineStr">
        <is>
          <t>13</t>
        </is>
      </c>
      <c r="CZ25" s="1" t="inlineStr"/>
      <c r="DA25" s="1" t="inlineStr">
        <is>
          <t>10</t>
        </is>
      </c>
      <c r="DB25" s="1" t="inlineStr"/>
      <c r="DC25" s="1" t="inlineStr">
        <is>
          <t>9</t>
        </is>
      </c>
      <c r="DD25" s="1" t="inlineStr"/>
      <c r="DE25" s="1" t="inlineStr">
        <is>
          <t>6</t>
        </is>
      </c>
      <c r="DF25" s="1" t="inlineStr">
        <is>
          <t>11</t>
        </is>
      </c>
      <c r="DG25" s="1" t="inlineStr">
        <is>
          <t>17</t>
        </is>
      </c>
      <c r="DH25" s="1" t="inlineStr">
        <is>
          <t>12</t>
        </is>
      </c>
      <c r="DI25" s="1" t="inlineStr">
        <is>
          <t>16</t>
        </is>
      </c>
      <c r="DJ25" s="1" t="inlineStr">
        <is>
          <t>2</t>
        </is>
      </c>
      <c r="DK25" s="1" t="inlineStr">
        <is>
          <t>10</t>
        </is>
      </c>
      <c r="DL25" s="1" t="inlineStr">
        <is>
          <t>16</t>
        </is>
      </c>
      <c r="DM25" s="1" t="inlineStr">
        <is>
          <t>9</t>
        </is>
      </c>
      <c r="DN25" s="1" t="inlineStr">
        <is>
          <t>3</t>
        </is>
      </c>
      <c r="DO25" s="1" t="inlineStr">
        <is>
          <t>6</t>
        </is>
      </c>
      <c r="DP25" s="1" t="inlineStr">
        <is>
          <t>63</t>
        </is>
      </c>
      <c r="DQ25" s="1" t="inlineStr">
        <is>
          <t>2</t>
        </is>
      </c>
      <c r="DR25" s="1" t="inlineStr">
        <is>
          <t>8</t>
        </is>
      </c>
      <c r="DS25" s="1" t="inlineStr">
        <is>
          <t>14</t>
        </is>
      </c>
      <c r="DT25" s="1" t="inlineStr">
        <is>
          <t>25</t>
        </is>
      </c>
      <c r="DU25" s="1" t="inlineStr">
        <is>
          <t>2</t>
        </is>
      </c>
      <c r="DV25" s="1" t="inlineStr">
        <is>
          <t>2</t>
        </is>
      </c>
      <c r="DW25" s="1" t="inlineStr">
        <is>
          <t>11</t>
        </is>
      </c>
      <c r="DX25" s="1" t="inlineStr">
        <is>
          <t>21</t>
        </is>
      </c>
      <c r="DY25" s="1" t="inlineStr">
        <is>
          <t>7</t>
        </is>
      </c>
      <c r="DZ25" s="1" t="inlineStr">
        <is>
          <t>8</t>
        </is>
      </c>
      <c r="EA25" s="1" t="inlineStr">
        <is>
          <t>9</t>
        </is>
      </c>
      <c r="EB25" s="1" t="inlineStr">
        <is>
          <t>8</t>
        </is>
      </c>
      <c r="EC25" s="1" t="inlineStr">
        <is>
          <t>15</t>
        </is>
      </c>
      <c r="ED25" s="1" t="inlineStr">
        <is>
          <t>24</t>
        </is>
      </c>
      <c r="EE25" s="1" t="inlineStr">
        <is>
          <t>12</t>
        </is>
      </c>
      <c r="EF25" s="1" t="inlineStr">
        <is>
          <t>19</t>
        </is>
      </c>
      <c r="EG25" s="1" t="inlineStr">
        <is>
          <t>14</t>
        </is>
      </c>
      <c r="EH25" s="1" t="inlineStr"/>
      <c r="EI25" s="1" t="inlineStr"/>
      <c r="EJ25" s="1" t="inlineStr"/>
      <c r="EK25" s="1" t="inlineStr"/>
      <c r="EL25" s="1" t="inlineStr"/>
      <c r="EM25" s="1" t="inlineStr">
        <is>
          <t>15</t>
        </is>
      </c>
      <c r="EN25" s="1" t="inlineStr">
        <is>
          <t>15</t>
        </is>
      </c>
      <c r="EO25" s="1" t="inlineStr"/>
      <c r="EP25" s="1" t="inlineStr"/>
      <c r="EQ25" s="1" t="inlineStr"/>
      <c r="ER25" s="1" t="inlineStr">
        <is>
          <t>11</t>
        </is>
      </c>
      <c r="ES25" s="1" t="inlineStr">
        <is>
          <t>4</t>
        </is>
      </c>
    </row>
    <row r="26" ht="15" customHeight="1">
      <c r="A26" s="1" t="inlineStr">
        <is>
          <t>U4507489250654005147</t>
        </is>
      </c>
      <c r="B26" s="1" t="inlineStr">
        <is>
          <t>YEM86</t>
        </is>
      </c>
      <c r="C26" s="1" t="inlineStr">
        <is>
          <t>Yemen</t>
        </is>
      </c>
      <c r="D26" s="1" t="inlineStr">
        <is>
          <t>YEM</t>
        </is>
      </c>
      <c r="E26" s="1" t="inlineStr">
        <is>
          <t>7/18/2023</t>
        </is>
      </c>
      <c r="F26" s="3" t="n">
        <v>45125.76371516204</v>
      </c>
      <c r="G26" s="1" t="inlineStr">
        <is>
          <t>00:19:00</t>
        </is>
      </c>
      <c r="H26" s="1" t="inlineStr">
        <is>
          <t>1</t>
        </is>
      </c>
      <c r="I26" s="1" t="inlineStr">
        <is>
          <t>41</t>
        </is>
      </c>
      <c r="J26" s="1" t="inlineStr">
        <is>
          <t>2</t>
        </is>
      </c>
      <c r="K26" s="1" t="inlineStr">
        <is>
          <t>24</t>
        </is>
      </c>
      <c r="L26" s="1" t="inlineStr">
        <is>
          <t>8</t>
        </is>
      </c>
      <c r="M26" s="1" t="inlineStr">
        <is>
          <t>6</t>
        </is>
      </c>
      <c r="N26" s="1" t="inlineStr">
        <is>
          <t>6</t>
        </is>
      </c>
      <c r="O26" s="1" t="inlineStr">
        <is>
          <t>1</t>
        </is>
      </c>
      <c r="P26" s="1" t="inlineStr">
        <is>
          <t>4</t>
        </is>
      </c>
      <c r="Q26" s="1" t="inlineStr"/>
      <c r="R26" s="1" t="inlineStr">
        <is>
          <t>6</t>
        </is>
      </c>
      <c r="S26" s="1" t="inlineStr"/>
      <c r="T26" s="1" t="inlineStr"/>
      <c r="U26" s="1" t="inlineStr"/>
      <c r="V26" s="1" t="inlineStr"/>
      <c r="W26" s="1" t="inlineStr"/>
      <c r="X26" s="1" t="inlineStr">
        <is>
          <t>11</t>
        </is>
      </c>
      <c r="Y26" s="1" t="inlineStr"/>
      <c r="Z26" s="1" t="inlineStr"/>
      <c r="AA26" s="1" t="inlineStr"/>
      <c r="AB26" s="1" t="inlineStr"/>
      <c r="AC26" s="1" t="inlineStr"/>
      <c r="AD26" s="1" t="inlineStr"/>
      <c r="AE26" s="1" t="inlineStr"/>
      <c r="AF26" s="1" t="inlineStr"/>
      <c r="AG26" s="1" t="inlineStr"/>
      <c r="AH26" s="1" t="inlineStr"/>
      <c r="AI26" s="1" t="inlineStr"/>
      <c r="AJ26" s="1" t="inlineStr"/>
      <c r="AK26" s="1" t="inlineStr">
        <is>
          <t>18</t>
        </is>
      </c>
      <c r="AL26" s="1" t="inlineStr">
        <is>
          <t>2</t>
        </is>
      </c>
      <c r="AM26" s="1" t="inlineStr">
        <is>
          <t>14</t>
        </is>
      </c>
      <c r="AN26" s="1" t="inlineStr">
        <is>
          <t>4</t>
        </is>
      </c>
      <c r="AO26" s="1" t="inlineStr"/>
      <c r="AP26" s="1" t="inlineStr">
        <is>
          <t>17</t>
        </is>
      </c>
      <c r="AQ26" s="1" t="inlineStr">
        <is>
          <t>12</t>
        </is>
      </c>
      <c r="AR26" s="1" t="inlineStr">
        <is>
          <t>7</t>
        </is>
      </c>
      <c r="AS26" s="1" t="inlineStr">
        <is>
          <t>6</t>
        </is>
      </c>
      <c r="AT26" s="1" t="inlineStr">
        <is>
          <t>21</t>
        </is>
      </c>
      <c r="AU26" s="1" t="inlineStr">
        <is>
          <t>37</t>
        </is>
      </c>
      <c r="AV26" s="1" t="inlineStr">
        <is>
          <t>7</t>
        </is>
      </c>
      <c r="AW26" s="1" t="inlineStr">
        <is>
          <t>4</t>
        </is>
      </c>
      <c r="AX26" s="1" t="inlineStr">
        <is>
          <t>6</t>
        </is>
      </c>
      <c r="AY26" s="1" t="inlineStr">
        <is>
          <t>35</t>
        </is>
      </c>
      <c r="AZ26" s="1" t="inlineStr"/>
      <c r="BA26" s="1" t="inlineStr"/>
      <c r="BB26" s="1" t="inlineStr">
        <is>
          <t>4</t>
        </is>
      </c>
      <c r="BC26" s="1" t="inlineStr">
        <is>
          <t>15</t>
        </is>
      </c>
      <c r="BD26" s="1" t="inlineStr">
        <is>
          <t>6</t>
        </is>
      </c>
      <c r="BE26" s="1" t="inlineStr"/>
      <c r="BF26" s="1" t="inlineStr"/>
      <c r="BG26" s="1" t="inlineStr">
        <is>
          <t>34</t>
        </is>
      </c>
      <c r="BH26" s="1" t="inlineStr"/>
      <c r="BI26" s="1" t="inlineStr"/>
      <c r="BJ26" s="1" t="inlineStr"/>
      <c r="BK26" s="1" t="inlineStr"/>
      <c r="BL26" s="1" t="inlineStr"/>
      <c r="BM26" s="1" t="inlineStr"/>
      <c r="BN26" s="1" t="inlineStr"/>
      <c r="BO26" s="1" t="inlineStr">
        <is>
          <t>6</t>
        </is>
      </c>
      <c r="BP26" s="1" t="inlineStr">
        <is>
          <t>32</t>
        </is>
      </c>
      <c r="BQ26" s="1" t="inlineStr"/>
      <c r="BR26" s="1" t="inlineStr"/>
      <c r="BS26" s="1" t="inlineStr"/>
      <c r="BT26" s="1" t="inlineStr"/>
      <c r="BU26" s="1" t="inlineStr"/>
      <c r="BV26" s="1" t="inlineStr"/>
      <c r="BW26" s="1" t="inlineStr"/>
      <c r="BX26" s="1" t="inlineStr"/>
      <c r="BY26" s="1" t="inlineStr"/>
      <c r="BZ26" s="1" t="inlineStr"/>
      <c r="CA26" s="1" t="inlineStr"/>
      <c r="CB26" s="1" t="inlineStr"/>
      <c r="CC26" s="1" t="inlineStr"/>
      <c r="CD26" s="1" t="inlineStr"/>
      <c r="CE26" s="1" t="inlineStr"/>
      <c r="CF26" s="1" t="inlineStr"/>
      <c r="CG26" s="1" t="inlineStr"/>
      <c r="CH26" s="1" t="inlineStr"/>
      <c r="CI26" s="1" t="inlineStr"/>
      <c r="CJ26" s="1" t="inlineStr"/>
      <c r="CK26" s="1" t="inlineStr"/>
      <c r="CL26" s="1" t="inlineStr"/>
      <c r="CM26" s="1" t="inlineStr"/>
      <c r="CN26" s="1" t="inlineStr"/>
      <c r="CO26" s="1" t="inlineStr"/>
      <c r="CP26" s="1" t="inlineStr"/>
      <c r="CQ26" s="1" t="inlineStr"/>
      <c r="CR26" s="1" t="inlineStr"/>
      <c r="CS26" s="1" t="inlineStr">
        <is>
          <t>2</t>
        </is>
      </c>
      <c r="CT26" s="1" t="inlineStr">
        <is>
          <t>17</t>
        </is>
      </c>
      <c r="CU26" s="1" t="inlineStr">
        <is>
          <t>15</t>
        </is>
      </c>
      <c r="CV26" s="1" t="inlineStr">
        <is>
          <t>18</t>
        </is>
      </c>
      <c r="CW26" s="1" t="inlineStr">
        <is>
          <t>30</t>
        </is>
      </c>
      <c r="CX26" s="1" t="inlineStr">
        <is>
          <t>20</t>
        </is>
      </c>
      <c r="CY26" s="1" t="inlineStr">
        <is>
          <t>12</t>
        </is>
      </c>
      <c r="CZ26" s="1" t="inlineStr"/>
      <c r="DA26" s="1" t="inlineStr">
        <is>
          <t>14</t>
        </is>
      </c>
      <c r="DB26" s="1" t="inlineStr"/>
      <c r="DC26" s="1" t="inlineStr">
        <is>
          <t>14</t>
        </is>
      </c>
      <c r="DD26" s="1" t="inlineStr"/>
      <c r="DE26" s="1" t="inlineStr">
        <is>
          <t>1</t>
        </is>
      </c>
      <c r="DF26" s="1" t="inlineStr">
        <is>
          <t>16</t>
        </is>
      </c>
      <c r="DG26" s="1" t="inlineStr">
        <is>
          <t>4</t>
        </is>
      </c>
      <c r="DH26" s="1" t="inlineStr">
        <is>
          <t>10</t>
        </is>
      </c>
      <c r="DI26" s="1" t="inlineStr">
        <is>
          <t>5</t>
        </is>
      </c>
      <c r="DJ26" s="1" t="inlineStr">
        <is>
          <t>15</t>
        </is>
      </c>
      <c r="DK26" s="1" t="inlineStr">
        <is>
          <t>13</t>
        </is>
      </c>
      <c r="DL26" s="1" t="inlineStr">
        <is>
          <t>3</t>
        </is>
      </c>
      <c r="DM26" s="1" t="inlineStr">
        <is>
          <t>10</t>
        </is>
      </c>
      <c r="DN26" s="1" t="inlineStr">
        <is>
          <t>10</t>
        </is>
      </c>
      <c r="DO26" s="1" t="inlineStr">
        <is>
          <t>15</t>
        </is>
      </c>
      <c r="DP26" s="1" t="inlineStr">
        <is>
          <t>49</t>
        </is>
      </c>
      <c r="DQ26" s="1" t="inlineStr">
        <is>
          <t>1</t>
        </is>
      </c>
      <c r="DR26" s="1" t="inlineStr">
        <is>
          <t>1</t>
        </is>
      </c>
      <c r="DS26" s="1" t="inlineStr">
        <is>
          <t>14</t>
        </is>
      </c>
      <c r="DT26" s="1" t="inlineStr">
        <is>
          <t>16</t>
        </is>
      </c>
      <c r="DU26" s="1" t="inlineStr">
        <is>
          <t>12</t>
        </is>
      </c>
      <c r="DV26" s="1" t="inlineStr">
        <is>
          <t>20</t>
        </is>
      </c>
      <c r="DW26" s="1" t="inlineStr">
        <is>
          <t>20</t>
        </is>
      </c>
      <c r="DX26" s="1" t="inlineStr">
        <is>
          <t>7</t>
        </is>
      </c>
      <c r="DY26" s="1" t="inlineStr">
        <is>
          <t>12</t>
        </is>
      </c>
      <c r="DZ26" s="1" t="inlineStr">
        <is>
          <t>5</t>
        </is>
      </c>
      <c r="EA26" s="1" t="inlineStr">
        <is>
          <t>8</t>
        </is>
      </c>
      <c r="EB26" s="1" t="inlineStr">
        <is>
          <t>1</t>
        </is>
      </c>
      <c r="EC26" s="1" t="inlineStr">
        <is>
          <t>6</t>
        </is>
      </c>
      <c r="ED26" s="1" t="inlineStr">
        <is>
          <t>2</t>
        </is>
      </c>
      <c r="EE26" s="1" t="inlineStr">
        <is>
          <t>1</t>
        </is>
      </c>
      <c r="EF26" s="1" t="inlineStr">
        <is>
          <t>10</t>
        </is>
      </c>
      <c r="EG26" s="1" t="inlineStr">
        <is>
          <t>19</t>
        </is>
      </c>
      <c r="EH26" s="1" t="inlineStr"/>
      <c r="EI26" s="1" t="inlineStr"/>
      <c r="EJ26" s="1" t="inlineStr"/>
      <c r="EK26" s="1" t="inlineStr"/>
      <c r="EL26" s="1" t="inlineStr"/>
      <c r="EM26" s="1" t="inlineStr">
        <is>
          <t>20</t>
        </is>
      </c>
      <c r="EN26" s="1" t="inlineStr">
        <is>
          <t>10</t>
        </is>
      </c>
      <c r="EO26" s="1" t="inlineStr"/>
      <c r="EP26" s="1" t="inlineStr"/>
      <c r="EQ26" s="1" t="inlineStr"/>
      <c r="ER26" s="1" t="inlineStr">
        <is>
          <t>7</t>
        </is>
      </c>
      <c r="ES26" s="1" t="inlineStr">
        <is>
          <t>4</t>
        </is>
      </c>
    </row>
    <row r="27" ht="15" customHeight="1">
      <c r="A27" s="1" t="inlineStr">
        <is>
          <t>U4622164590838334600</t>
        </is>
      </c>
      <c r="B27" s="1" t="inlineStr">
        <is>
          <t>YEM137</t>
        </is>
      </c>
      <c r="C27" s="1" t="inlineStr">
        <is>
          <t>Yemen</t>
        </is>
      </c>
      <c r="D27" s="1" t="inlineStr">
        <is>
          <t>YEM</t>
        </is>
      </c>
      <c r="E27" s="1" t="inlineStr">
        <is>
          <t>7/7/2023</t>
        </is>
      </c>
      <c r="F27" s="3" t="n">
        <v>45114.60124872685</v>
      </c>
      <c r="G27" s="1" t="inlineStr">
        <is>
          <t>00:19:10</t>
        </is>
      </c>
      <c r="H27" s="1" t="inlineStr">
        <is>
          <t>1</t>
        </is>
      </c>
      <c r="I27" s="1" t="inlineStr">
        <is>
          <t>89</t>
        </is>
      </c>
      <c r="J27" s="1" t="inlineStr">
        <is>
          <t>2</t>
        </is>
      </c>
      <c r="K27" s="1" t="inlineStr">
        <is>
          <t>15</t>
        </is>
      </c>
      <c r="L27" s="1" t="inlineStr">
        <is>
          <t>12</t>
        </is>
      </c>
      <c r="M27" s="1" t="inlineStr">
        <is>
          <t>7</t>
        </is>
      </c>
      <c r="N27" s="1" t="inlineStr">
        <is>
          <t>6</t>
        </is>
      </c>
      <c r="O27" s="1" t="inlineStr">
        <is>
          <t>3</t>
        </is>
      </c>
      <c r="P27" s="1" t="inlineStr">
        <is>
          <t>7</t>
        </is>
      </c>
      <c r="Q27" s="1" t="inlineStr"/>
      <c r="R27" s="1" t="inlineStr">
        <is>
          <t>8</t>
        </is>
      </c>
      <c r="S27" s="1" t="inlineStr"/>
      <c r="T27" s="1" t="inlineStr"/>
      <c r="U27" s="1" t="inlineStr"/>
      <c r="V27" s="1" t="inlineStr"/>
      <c r="W27" s="1" t="inlineStr"/>
      <c r="X27" s="1" t="inlineStr">
        <is>
          <t>9</t>
        </is>
      </c>
      <c r="Y27" s="1" t="inlineStr"/>
      <c r="Z27" s="1" t="inlineStr"/>
      <c r="AA27" s="1" t="inlineStr"/>
      <c r="AB27" s="1" t="inlineStr"/>
      <c r="AC27" s="1" t="inlineStr"/>
      <c r="AD27" s="1" t="inlineStr"/>
      <c r="AE27" s="1" t="inlineStr"/>
      <c r="AF27" s="1" t="inlineStr"/>
      <c r="AG27" s="1" t="inlineStr"/>
      <c r="AH27" s="1" t="inlineStr"/>
      <c r="AI27" s="1" t="inlineStr"/>
      <c r="AJ27" s="1" t="inlineStr">
        <is>
          <t>5</t>
        </is>
      </c>
      <c r="AK27" s="1" t="inlineStr"/>
      <c r="AL27" s="1" t="inlineStr">
        <is>
          <t>4</t>
        </is>
      </c>
      <c r="AM27" s="1" t="inlineStr">
        <is>
          <t>15</t>
        </is>
      </c>
      <c r="AN27" s="1" t="inlineStr">
        <is>
          <t>6</t>
        </is>
      </c>
      <c r="AO27" s="1" t="inlineStr"/>
      <c r="AP27" s="1" t="inlineStr">
        <is>
          <t>24</t>
        </is>
      </c>
      <c r="AQ27" s="1" t="inlineStr">
        <is>
          <t>12</t>
        </is>
      </c>
      <c r="AR27" s="1" t="inlineStr">
        <is>
          <t>11</t>
        </is>
      </c>
      <c r="AS27" s="1" t="inlineStr">
        <is>
          <t>15</t>
        </is>
      </c>
      <c r="AT27" s="1" t="inlineStr">
        <is>
          <t>10</t>
        </is>
      </c>
      <c r="AU27" s="1" t="inlineStr">
        <is>
          <t>85</t>
        </is>
      </c>
      <c r="AV27" s="1" t="inlineStr">
        <is>
          <t>15</t>
        </is>
      </c>
      <c r="AW27" s="1" t="inlineStr">
        <is>
          <t>9</t>
        </is>
      </c>
      <c r="AX27" s="1" t="inlineStr">
        <is>
          <t>11</t>
        </is>
      </c>
      <c r="AY27" s="1" t="inlineStr">
        <is>
          <t>52</t>
        </is>
      </c>
      <c r="AZ27" s="1" t="inlineStr"/>
      <c r="BA27" s="1" t="inlineStr"/>
      <c r="BB27" s="1" t="inlineStr">
        <is>
          <t>9</t>
        </is>
      </c>
      <c r="BC27" s="1" t="inlineStr">
        <is>
          <t>21</t>
        </is>
      </c>
      <c r="BD27" s="1" t="inlineStr">
        <is>
          <t>33</t>
        </is>
      </c>
      <c r="BE27" s="1" t="inlineStr"/>
      <c r="BF27" s="1" t="inlineStr"/>
      <c r="BG27" s="1" t="inlineStr">
        <is>
          <t>41</t>
        </is>
      </c>
      <c r="BH27" s="1" t="inlineStr">
        <is>
          <t>11</t>
        </is>
      </c>
      <c r="BI27" s="1" t="inlineStr">
        <is>
          <t>18</t>
        </is>
      </c>
      <c r="BJ27" s="1" t="inlineStr">
        <is>
          <t>16</t>
        </is>
      </c>
      <c r="BK27" s="1" t="inlineStr"/>
      <c r="BL27" s="1" t="inlineStr"/>
      <c r="BM27" s="1" t="inlineStr"/>
      <c r="BN27" s="1" t="inlineStr"/>
      <c r="BO27" s="1" t="inlineStr">
        <is>
          <t>11</t>
        </is>
      </c>
      <c r="BP27" s="1" t="inlineStr">
        <is>
          <t>11</t>
        </is>
      </c>
      <c r="BQ27" s="1" t="inlineStr"/>
      <c r="BR27" s="1" t="inlineStr"/>
      <c r="BS27" s="1" t="inlineStr"/>
      <c r="BT27" s="1" t="inlineStr"/>
      <c r="BU27" s="1" t="inlineStr"/>
      <c r="BV27" s="1" t="inlineStr"/>
      <c r="BW27" s="1" t="inlineStr"/>
      <c r="BX27" s="1" t="inlineStr"/>
      <c r="BY27" s="1" t="inlineStr"/>
      <c r="BZ27" s="1" t="inlineStr"/>
      <c r="CA27" s="1" t="inlineStr"/>
      <c r="CB27" s="1" t="inlineStr"/>
      <c r="CC27" s="1" t="inlineStr"/>
      <c r="CD27" s="1" t="inlineStr"/>
      <c r="CE27" s="1" t="inlineStr"/>
      <c r="CF27" s="1" t="inlineStr"/>
      <c r="CG27" s="1" t="inlineStr"/>
      <c r="CH27" s="1" t="inlineStr"/>
      <c r="CI27" s="1" t="inlineStr"/>
      <c r="CJ27" s="1" t="inlineStr"/>
      <c r="CK27" s="1" t="inlineStr"/>
      <c r="CL27" s="1" t="inlineStr"/>
      <c r="CM27" s="1" t="inlineStr"/>
      <c r="CN27" s="1" t="inlineStr"/>
      <c r="CO27" s="1" t="inlineStr"/>
      <c r="CP27" s="1" t="inlineStr"/>
      <c r="CQ27" s="1" t="inlineStr"/>
      <c r="CR27" s="1" t="inlineStr"/>
      <c r="CS27" s="1" t="inlineStr">
        <is>
          <t>18</t>
        </is>
      </c>
      <c r="CT27" s="1" t="inlineStr">
        <is>
          <t>18</t>
        </is>
      </c>
      <c r="CU27" s="1" t="inlineStr">
        <is>
          <t>13</t>
        </is>
      </c>
      <c r="CV27" s="1" t="inlineStr">
        <is>
          <t>18</t>
        </is>
      </c>
      <c r="CW27" s="1" t="inlineStr">
        <is>
          <t>21</t>
        </is>
      </c>
      <c r="CX27" s="1" t="inlineStr">
        <is>
          <t>21</t>
        </is>
      </c>
      <c r="CY27" s="1" t="inlineStr">
        <is>
          <t>15</t>
        </is>
      </c>
      <c r="CZ27" s="1" t="inlineStr"/>
      <c r="DA27" s="1" t="inlineStr">
        <is>
          <t>12</t>
        </is>
      </c>
      <c r="DB27" s="1" t="inlineStr"/>
      <c r="DC27" s="1" t="inlineStr">
        <is>
          <t>13</t>
        </is>
      </c>
      <c r="DD27" s="1" t="inlineStr"/>
      <c r="DE27" s="1" t="inlineStr">
        <is>
          <t>2</t>
        </is>
      </c>
      <c r="DF27" s="1" t="inlineStr">
        <is>
          <t>21</t>
        </is>
      </c>
      <c r="DG27" s="1" t="inlineStr">
        <is>
          <t>22</t>
        </is>
      </c>
      <c r="DH27" s="1" t="inlineStr">
        <is>
          <t>12</t>
        </is>
      </c>
      <c r="DI27" s="1" t="inlineStr">
        <is>
          <t>11</t>
        </is>
      </c>
      <c r="DJ27" s="1" t="inlineStr">
        <is>
          <t>9</t>
        </is>
      </c>
      <c r="DK27" s="1" t="inlineStr">
        <is>
          <t>11</t>
        </is>
      </c>
      <c r="DL27" s="1" t="inlineStr">
        <is>
          <t>24</t>
        </is>
      </c>
      <c r="DM27" s="1" t="inlineStr">
        <is>
          <t>8</t>
        </is>
      </c>
      <c r="DN27" s="1" t="inlineStr">
        <is>
          <t>9</t>
        </is>
      </c>
      <c r="DO27" s="1" t="inlineStr">
        <is>
          <t>11</t>
        </is>
      </c>
      <c r="DP27" s="1" t="inlineStr">
        <is>
          <t>52</t>
        </is>
      </c>
      <c r="DQ27" s="1" t="inlineStr">
        <is>
          <t>1</t>
        </is>
      </c>
      <c r="DR27" s="1" t="inlineStr">
        <is>
          <t>12</t>
        </is>
      </c>
      <c r="DS27" s="1" t="inlineStr">
        <is>
          <t>15</t>
        </is>
      </c>
      <c r="DT27" s="1" t="inlineStr">
        <is>
          <t>9</t>
        </is>
      </c>
      <c r="DU27" s="1" t="inlineStr">
        <is>
          <t>5</t>
        </is>
      </c>
      <c r="DV27" s="1" t="inlineStr">
        <is>
          <t>7</t>
        </is>
      </c>
      <c r="DW27" s="1" t="inlineStr">
        <is>
          <t>6</t>
        </is>
      </c>
      <c r="DX27" s="1" t="inlineStr">
        <is>
          <t>6</t>
        </is>
      </c>
      <c r="DY27" s="1" t="inlineStr">
        <is>
          <t>7</t>
        </is>
      </c>
      <c r="DZ27" s="1" t="inlineStr">
        <is>
          <t>8</t>
        </is>
      </c>
      <c r="EA27" s="1" t="inlineStr">
        <is>
          <t>5</t>
        </is>
      </c>
      <c r="EB27" s="1" t="inlineStr">
        <is>
          <t>2</t>
        </is>
      </c>
      <c r="EC27" s="1" t="inlineStr">
        <is>
          <t>26</t>
        </is>
      </c>
      <c r="ED27" s="1" t="inlineStr">
        <is>
          <t>11</t>
        </is>
      </c>
      <c r="EE27" s="1" t="inlineStr">
        <is>
          <t>11</t>
        </is>
      </c>
      <c r="EF27" s="1" t="inlineStr">
        <is>
          <t>20</t>
        </is>
      </c>
      <c r="EG27" s="1" t="inlineStr">
        <is>
          <t>15</t>
        </is>
      </c>
      <c r="EH27" s="1" t="inlineStr"/>
      <c r="EI27" s="1" t="inlineStr"/>
      <c r="EJ27" s="1" t="inlineStr"/>
      <c r="EK27" s="1" t="inlineStr"/>
      <c r="EL27" s="1" t="inlineStr"/>
      <c r="EM27" s="1" t="inlineStr">
        <is>
          <t>12</t>
        </is>
      </c>
      <c r="EN27" s="1" t="inlineStr">
        <is>
          <t>8</t>
        </is>
      </c>
      <c r="EO27" s="1" t="inlineStr"/>
      <c r="EP27" s="1" t="inlineStr"/>
      <c r="EQ27" s="1" t="inlineStr"/>
      <c r="ER27" s="1" t="inlineStr">
        <is>
          <t>9</t>
        </is>
      </c>
      <c r="ES27" s="1" t="inlineStr">
        <is>
          <t>4</t>
        </is>
      </c>
    </row>
    <row r="28" ht="15" customHeight="1">
      <c r="A28" s="1" t="inlineStr">
        <is>
          <t>U4922246936404225971</t>
        </is>
      </c>
      <c r="B28" s="1" t="inlineStr">
        <is>
          <t>YEM149</t>
        </is>
      </c>
      <c r="C28" s="1" t="inlineStr">
        <is>
          <t>Yemen</t>
        </is>
      </c>
      <c r="D28" s="1" t="inlineStr">
        <is>
          <t>YEM</t>
        </is>
      </c>
      <c r="E28" s="1" t="inlineStr">
        <is>
          <t>7/18/2023</t>
        </is>
      </c>
      <c r="F28" s="3" t="n">
        <v>45125.57930795139</v>
      </c>
      <c r="G28" s="1" t="inlineStr">
        <is>
          <t>00:29:49</t>
        </is>
      </c>
      <c r="H28" s="1" t="inlineStr">
        <is>
          <t>1</t>
        </is>
      </c>
      <c r="I28" s="1" t="inlineStr">
        <is>
          <t>16</t>
        </is>
      </c>
      <c r="J28" s="1" t="inlineStr">
        <is>
          <t>2</t>
        </is>
      </c>
      <c r="K28" s="1" t="inlineStr">
        <is>
          <t>10</t>
        </is>
      </c>
      <c r="L28" s="1" t="inlineStr">
        <is>
          <t>9</t>
        </is>
      </c>
      <c r="M28" s="1" t="inlineStr">
        <is>
          <t>5</t>
        </is>
      </c>
      <c r="N28" s="1" t="inlineStr">
        <is>
          <t>9</t>
        </is>
      </c>
      <c r="O28" s="1" t="inlineStr">
        <is>
          <t>1</t>
        </is>
      </c>
      <c r="P28" s="1" t="inlineStr">
        <is>
          <t>7</t>
        </is>
      </c>
      <c r="Q28" s="1" t="inlineStr"/>
      <c r="R28" s="1" t="inlineStr">
        <is>
          <t>13</t>
        </is>
      </c>
      <c r="S28" s="1" t="inlineStr">
        <is>
          <t>22</t>
        </is>
      </c>
      <c r="T28" s="1" t="inlineStr">
        <is>
          <t>9</t>
        </is>
      </c>
      <c r="U28" s="1" t="inlineStr">
        <is>
          <t>11</t>
        </is>
      </c>
      <c r="V28" s="1" t="inlineStr">
        <is>
          <t>14</t>
        </is>
      </c>
      <c r="W28" s="1" t="inlineStr"/>
      <c r="X28" s="1" t="inlineStr">
        <is>
          <t>9</t>
        </is>
      </c>
      <c r="Y28" s="1" t="inlineStr"/>
      <c r="Z28" s="1" t="inlineStr"/>
      <c r="AA28" s="1" t="inlineStr"/>
      <c r="AB28" s="1" t="inlineStr"/>
      <c r="AC28" s="1" t="inlineStr"/>
      <c r="AD28" s="1" t="inlineStr"/>
      <c r="AE28" s="1" t="inlineStr"/>
      <c r="AF28" s="1" t="inlineStr"/>
      <c r="AG28" s="1" t="inlineStr"/>
      <c r="AH28" s="1" t="inlineStr">
        <is>
          <t>5</t>
        </is>
      </c>
      <c r="AI28" s="1" t="inlineStr"/>
      <c r="AJ28" s="1" t="inlineStr"/>
      <c r="AK28" s="1" t="inlineStr"/>
      <c r="AL28" s="1" t="inlineStr">
        <is>
          <t>5</t>
        </is>
      </c>
      <c r="AM28" s="1" t="inlineStr">
        <is>
          <t>22</t>
        </is>
      </c>
      <c r="AN28" s="1" t="inlineStr">
        <is>
          <t>7</t>
        </is>
      </c>
      <c r="AO28" s="1" t="inlineStr">
        <is>
          <t>2</t>
        </is>
      </c>
      <c r="AP28" s="1" t="inlineStr">
        <is>
          <t>28</t>
        </is>
      </c>
      <c r="AQ28" s="1" t="inlineStr">
        <is>
          <t>9</t>
        </is>
      </c>
      <c r="AR28" s="1" t="inlineStr">
        <is>
          <t>8</t>
        </is>
      </c>
      <c r="AS28" s="1" t="inlineStr">
        <is>
          <t>12</t>
        </is>
      </c>
      <c r="AT28" s="1" t="inlineStr">
        <is>
          <t>12</t>
        </is>
      </c>
      <c r="AU28" s="1" t="inlineStr">
        <is>
          <t>106</t>
        </is>
      </c>
      <c r="AV28" s="1" t="inlineStr">
        <is>
          <t>21</t>
        </is>
      </c>
      <c r="AW28" s="1" t="inlineStr">
        <is>
          <t>8</t>
        </is>
      </c>
      <c r="AX28" s="1" t="inlineStr">
        <is>
          <t>10</t>
        </is>
      </c>
      <c r="AY28" s="1" t="inlineStr">
        <is>
          <t>57</t>
        </is>
      </c>
      <c r="AZ28" s="1" t="inlineStr"/>
      <c r="BA28" s="1" t="inlineStr"/>
      <c r="BB28" s="1" t="inlineStr">
        <is>
          <t>13</t>
        </is>
      </c>
      <c r="BC28" s="1" t="inlineStr">
        <is>
          <t>46</t>
        </is>
      </c>
      <c r="BD28" s="1" t="inlineStr">
        <is>
          <t>27</t>
        </is>
      </c>
      <c r="BE28" s="1" t="inlineStr"/>
      <c r="BF28" s="1" t="inlineStr"/>
      <c r="BG28" s="1" t="inlineStr">
        <is>
          <t>33</t>
        </is>
      </c>
      <c r="BH28" s="1" t="inlineStr"/>
      <c r="BI28" s="1" t="inlineStr"/>
      <c r="BJ28" s="1" t="inlineStr"/>
      <c r="BK28" s="1" t="inlineStr"/>
      <c r="BL28" s="1" t="inlineStr"/>
      <c r="BM28" s="1" t="inlineStr"/>
      <c r="BN28" s="1" t="inlineStr"/>
      <c r="BO28" s="1" t="inlineStr">
        <is>
          <t>26</t>
        </is>
      </c>
      <c r="BP28" s="1" t="inlineStr">
        <is>
          <t>22</t>
        </is>
      </c>
      <c r="BQ28" s="1" t="inlineStr">
        <is>
          <t>5</t>
        </is>
      </c>
      <c r="BR28" s="1" t="inlineStr">
        <is>
          <t>16</t>
        </is>
      </c>
      <c r="BS28" s="1" t="inlineStr">
        <is>
          <t>3</t>
        </is>
      </c>
      <c r="BT28" s="1" t="inlineStr">
        <is>
          <t>11</t>
        </is>
      </c>
      <c r="BU28" s="1" t="inlineStr"/>
      <c r="BV28" s="1" t="inlineStr">
        <is>
          <t>9</t>
        </is>
      </c>
      <c r="BW28" s="1" t="inlineStr"/>
      <c r="BX28" s="1" t="inlineStr">
        <is>
          <t>17</t>
        </is>
      </c>
      <c r="BY28" s="1" t="inlineStr">
        <is>
          <t>31</t>
        </is>
      </c>
      <c r="BZ28" s="1" t="inlineStr">
        <is>
          <t>38</t>
        </is>
      </c>
      <c r="CA28" s="1" t="inlineStr">
        <is>
          <t>24</t>
        </is>
      </c>
      <c r="CB28" s="1" t="inlineStr">
        <is>
          <t>22</t>
        </is>
      </c>
      <c r="CC28" s="1" t="inlineStr"/>
      <c r="CD28" s="1" t="inlineStr"/>
      <c r="CE28" s="1" t="inlineStr"/>
      <c r="CF28" s="1" t="inlineStr"/>
      <c r="CG28" s="1" t="inlineStr">
        <is>
          <t>4</t>
        </is>
      </c>
      <c r="CH28" s="1" t="inlineStr">
        <is>
          <t>11</t>
        </is>
      </c>
      <c r="CI28" s="1" t="inlineStr">
        <is>
          <t>17</t>
        </is>
      </c>
      <c r="CJ28" s="1" t="inlineStr">
        <is>
          <t>6</t>
        </is>
      </c>
      <c r="CK28" s="1" t="inlineStr">
        <is>
          <t>7</t>
        </is>
      </c>
      <c r="CL28" s="1" t="inlineStr">
        <is>
          <t>14</t>
        </is>
      </c>
      <c r="CM28" s="1" t="inlineStr">
        <is>
          <t>8</t>
        </is>
      </c>
      <c r="CN28" s="1" t="inlineStr"/>
      <c r="CO28" s="1" t="inlineStr"/>
      <c r="CP28" s="1" t="inlineStr"/>
      <c r="CQ28" s="1" t="inlineStr"/>
      <c r="CR28" s="1" t="inlineStr"/>
      <c r="CS28" s="1" t="inlineStr">
        <is>
          <t>3</t>
        </is>
      </c>
      <c r="CT28" s="1" t="inlineStr">
        <is>
          <t>14</t>
        </is>
      </c>
      <c r="CU28" s="1" t="inlineStr">
        <is>
          <t>22</t>
        </is>
      </c>
      <c r="CV28" s="1" t="inlineStr">
        <is>
          <t>4</t>
        </is>
      </c>
      <c r="CW28" s="1" t="inlineStr">
        <is>
          <t>2</t>
        </is>
      </c>
      <c r="CX28" s="1" t="inlineStr">
        <is>
          <t>14</t>
        </is>
      </c>
      <c r="CY28" s="1" t="inlineStr">
        <is>
          <t>19</t>
        </is>
      </c>
      <c r="CZ28" s="1" t="inlineStr"/>
      <c r="DA28" s="1" t="inlineStr">
        <is>
          <t>4</t>
        </is>
      </c>
      <c r="DB28" s="1" t="inlineStr"/>
      <c r="DC28" s="1" t="inlineStr">
        <is>
          <t>12</t>
        </is>
      </c>
      <c r="DD28" s="1" t="inlineStr"/>
      <c r="DE28" s="1" t="inlineStr">
        <is>
          <t>2</t>
        </is>
      </c>
      <c r="DF28" s="1" t="inlineStr">
        <is>
          <t>12</t>
        </is>
      </c>
      <c r="DG28" s="1" t="inlineStr">
        <is>
          <t>22</t>
        </is>
      </c>
      <c r="DH28" s="1" t="inlineStr">
        <is>
          <t>10</t>
        </is>
      </c>
      <c r="DI28" s="1" t="inlineStr">
        <is>
          <t>13</t>
        </is>
      </c>
      <c r="DJ28" s="1" t="inlineStr">
        <is>
          <t>37</t>
        </is>
      </c>
      <c r="DK28" s="1" t="inlineStr">
        <is>
          <t>11</t>
        </is>
      </c>
      <c r="DL28" s="1" t="inlineStr">
        <is>
          <t>12</t>
        </is>
      </c>
      <c r="DM28" s="1" t="inlineStr">
        <is>
          <t>14</t>
        </is>
      </c>
      <c r="DN28" s="1" t="inlineStr">
        <is>
          <t>12</t>
        </is>
      </c>
      <c r="DO28" s="1" t="inlineStr">
        <is>
          <t>10</t>
        </is>
      </c>
      <c r="DP28" s="1" t="inlineStr">
        <is>
          <t>74</t>
        </is>
      </c>
      <c r="DQ28" s="1" t="inlineStr">
        <is>
          <t>1</t>
        </is>
      </c>
      <c r="DR28" s="1" t="inlineStr">
        <is>
          <t>1</t>
        </is>
      </c>
      <c r="DS28" s="1" t="inlineStr">
        <is>
          <t>25</t>
        </is>
      </c>
      <c r="DT28" s="1" t="inlineStr">
        <is>
          <t>9</t>
        </is>
      </c>
      <c r="DU28" s="1" t="inlineStr">
        <is>
          <t>12</t>
        </is>
      </c>
      <c r="DV28" s="1" t="inlineStr">
        <is>
          <t>16</t>
        </is>
      </c>
      <c r="DW28" s="1" t="inlineStr">
        <is>
          <t>22</t>
        </is>
      </c>
      <c r="DX28" s="1" t="inlineStr">
        <is>
          <t>21</t>
        </is>
      </c>
      <c r="DY28" s="1" t="inlineStr">
        <is>
          <t>11</t>
        </is>
      </c>
      <c r="DZ28" s="1" t="inlineStr">
        <is>
          <t>15</t>
        </is>
      </c>
      <c r="EA28" s="1" t="inlineStr">
        <is>
          <t>10</t>
        </is>
      </c>
      <c r="EB28" s="1" t="inlineStr">
        <is>
          <t>1</t>
        </is>
      </c>
      <c r="EC28" s="1" t="inlineStr">
        <is>
          <t>20</t>
        </is>
      </c>
      <c r="ED28" s="1" t="inlineStr">
        <is>
          <t>24</t>
        </is>
      </c>
      <c r="EE28" s="1" t="inlineStr">
        <is>
          <t>32</t>
        </is>
      </c>
      <c r="EF28" s="1" t="inlineStr">
        <is>
          <t>16</t>
        </is>
      </c>
      <c r="EG28" s="1" t="inlineStr">
        <is>
          <t>16</t>
        </is>
      </c>
      <c r="EH28" s="1" t="inlineStr">
        <is>
          <t>10</t>
        </is>
      </c>
      <c r="EI28" s="1" t="inlineStr">
        <is>
          <t>79</t>
        </is>
      </c>
      <c r="EJ28" s="1" t="inlineStr">
        <is>
          <t>18</t>
        </is>
      </c>
      <c r="EK28" s="1" t="inlineStr">
        <is>
          <t>8</t>
        </is>
      </c>
      <c r="EL28" s="1" t="inlineStr">
        <is>
          <t>17</t>
        </is>
      </c>
      <c r="EM28" s="1" t="inlineStr">
        <is>
          <t>10</t>
        </is>
      </c>
      <c r="EN28" s="1" t="inlineStr">
        <is>
          <t>12</t>
        </is>
      </c>
      <c r="EO28" s="1" t="inlineStr"/>
      <c r="EP28" s="1" t="inlineStr"/>
      <c r="EQ28" s="1" t="inlineStr"/>
      <c r="ER28" s="1" t="inlineStr">
        <is>
          <t>17</t>
        </is>
      </c>
      <c r="ES28" s="1" t="inlineStr">
        <is>
          <t>5</t>
        </is>
      </c>
    </row>
    <row r="29" ht="15" customHeight="1">
      <c r="A29" s="1" t="inlineStr">
        <is>
          <t>U-4941934809930165862</t>
        </is>
      </c>
      <c r="B29" s="1" t="inlineStr">
        <is>
          <t>YEM91</t>
        </is>
      </c>
      <c r="C29" s="1" t="inlineStr">
        <is>
          <t>Yemen</t>
        </is>
      </c>
      <c r="D29" s="1" t="inlineStr">
        <is>
          <t>YEM</t>
        </is>
      </c>
      <c r="E29" s="1" t="inlineStr">
        <is>
          <t>7/18/2023</t>
        </is>
      </c>
      <c r="F29" s="3" t="n">
        <v>45125.77296481482</v>
      </c>
      <c r="G29" s="1" t="inlineStr">
        <is>
          <t>00:23:57</t>
        </is>
      </c>
      <c r="H29" s="1" t="inlineStr">
        <is>
          <t>2</t>
        </is>
      </c>
      <c r="I29" s="1" t="inlineStr">
        <is>
          <t>50</t>
        </is>
      </c>
      <c r="J29" s="1" t="inlineStr">
        <is>
          <t>6</t>
        </is>
      </c>
      <c r="K29" s="1" t="inlineStr">
        <is>
          <t>15</t>
        </is>
      </c>
      <c r="L29" s="1" t="inlineStr">
        <is>
          <t>17</t>
        </is>
      </c>
      <c r="M29" s="1" t="inlineStr">
        <is>
          <t>3</t>
        </is>
      </c>
      <c r="N29" s="1" t="inlineStr">
        <is>
          <t>4</t>
        </is>
      </c>
      <c r="O29" s="1" t="inlineStr">
        <is>
          <t>2</t>
        </is>
      </c>
      <c r="P29" s="1" t="inlineStr">
        <is>
          <t>6</t>
        </is>
      </c>
      <c r="Q29" s="1" t="inlineStr"/>
      <c r="R29" s="1" t="inlineStr">
        <is>
          <t>24</t>
        </is>
      </c>
      <c r="S29" s="1" t="inlineStr">
        <is>
          <t>12</t>
        </is>
      </c>
      <c r="T29" s="1" t="inlineStr">
        <is>
          <t>11</t>
        </is>
      </c>
      <c r="U29" s="1" t="inlineStr">
        <is>
          <t>2</t>
        </is>
      </c>
      <c r="V29" s="1" t="inlineStr"/>
      <c r="W29" s="1" t="inlineStr"/>
      <c r="X29" s="1" t="inlineStr">
        <is>
          <t>8</t>
        </is>
      </c>
      <c r="Y29" s="1" t="inlineStr"/>
      <c r="Z29" s="1" t="inlineStr"/>
      <c r="AA29" s="1" t="inlineStr"/>
      <c r="AB29" s="1" t="inlineStr"/>
      <c r="AC29" s="1" t="inlineStr"/>
      <c r="AD29" s="1" t="inlineStr"/>
      <c r="AE29" s="1" t="inlineStr"/>
      <c r="AF29" s="1" t="inlineStr">
        <is>
          <t>7</t>
        </is>
      </c>
      <c r="AG29" s="1" t="inlineStr"/>
      <c r="AH29" s="1" t="inlineStr"/>
      <c r="AI29" s="1" t="inlineStr"/>
      <c r="AJ29" s="1" t="inlineStr"/>
      <c r="AK29" s="1" t="inlineStr"/>
      <c r="AL29" s="1" t="inlineStr">
        <is>
          <t>2</t>
        </is>
      </c>
      <c r="AM29" s="1" t="inlineStr">
        <is>
          <t>31</t>
        </is>
      </c>
      <c r="AN29" s="1" t="inlineStr">
        <is>
          <t>29</t>
        </is>
      </c>
      <c r="AO29" s="1" t="inlineStr">
        <is>
          <t>2</t>
        </is>
      </c>
      <c r="AP29" s="1" t="inlineStr">
        <is>
          <t>14</t>
        </is>
      </c>
      <c r="AQ29" s="1" t="inlineStr">
        <is>
          <t>32</t>
        </is>
      </c>
      <c r="AR29" s="1" t="inlineStr">
        <is>
          <t>13</t>
        </is>
      </c>
      <c r="AS29" s="1" t="inlineStr">
        <is>
          <t>9</t>
        </is>
      </c>
      <c r="AT29" s="1" t="inlineStr">
        <is>
          <t>10</t>
        </is>
      </c>
      <c r="AU29" s="1" t="inlineStr">
        <is>
          <t>103</t>
        </is>
      </c>
      <c r="AV29" s="1" t="inlineStr">
        <is>
          <t>12</t>
        </is>
      </c>
      <c r="AW29" s="1" t="inlineStr">
        <is>
          <t>13</t>
        </is>
      </c>
      <c r="AX29" s="1" t="inlineStr">
        <is>
          <t>16</t>
        </is>
      </c>
      <c r="AY29" s="1" t="inlineStr">
        <is>
          <t>27</t>
        </is>
      </c>
      <c r="AZ29" s="1" t="inlineStr"/>
      <c r="BA29" s="1" t="inlineStr"/>
      <c r="BB29" s="1" t="inlineStr">
        <is>
          <t>4</t>
        </is>
      </c>
      <c r="BC29" s="1" t="inlineStr">
        <is>
          <t>18</t>
        </is>
      </c>
      <c r="BD29" s="1" t="inlineStr">
        <is>
          <t>5</t>
        </is>
      </c>
      <c r="BE29" s="1" t="inlineStr"/>
      <c r="BF29" s="1" t="inlineStr"/>
      <c r="BG29" s="1" t="inlineStr">
        <is>
          <t>59</t>
        </is>
      </c>
      <c r="BH29" s="1" t="inlineStr">
        <is>
          <t>2</t>
        </is>
      </c>
      <c r="BI29" s="1" t="inlineStr">
        <is>
          <t>30</t>
        </is>
      </c>
      <c r="BJ29" s="1" t="inlineStr">
        <is>
          <t>7</t>
        </is>
      </c>
      <c r="BK29" s="1" t="inlineStr"/>
      <c r="BL29" s="1" t="inlineStr"/>
      <c r="BM29" s="1" t="inlineStr"/>
      <c r="BN29" s="1" t="inlineStr"/>
      <c r="BO29" s="1" t="inlineStr">
        <is>
          <t>9</t>
        </is>
      </c>
      <c r="BP29" s="1" t="inlineStr"/>
      <c r="BQ29" s="1" t="inlineStr"/>
      <c r="BR29" s="1" t="inlineStr"/>
      <c r="BS29" s="1" t="inlineStr"/>
      <c r="BT29" s="1" t="inlineStr"/>
      <c r="BU29" s="1" t="inlineStr"/>
      <c r="BV29" s="1" t="inlineStr"/>
      <c r="BW29" s="1" t="inlineStr"/>
      <c r="BX29" s="1" t="inlineStr"/>
      <c r="BY29" s="1" t="inlineStr"/>
      <c r="BZ29" s="1" t="inlineStr"/>
      <c r="CA29" s="1" t="inlineStr"/>
      <c r="CB29" s="1" t="inlineStr"/>
      <c r="CC29" s="1" t="inlineStr"/>
      <c r="CD29" s="1" t="inlineStr"/>
      <c r="CE29" s="1" t="inlineStr"/>
      <c r="CF29" s="1" t="inlineStr"/>
      <c r="CG29" s="1" t="inlineStr"/>
      <c r="CH29" s="1" t="inlineStr"/>
      <c r="CI29" s="1" t="inlineStr"/>
      <c r="CJ29" s="1" t="inlineStr"/>
      <c r="CK29" s="1" t="inlineStr"/>
      <c r="CL29" s="1" t="inlineStr"/>
      <c r="CM29" s="1" t="inlineStr"/>
      <c r="CN29" s="1" t="inlineStr"/>
      <c r="CO29" s="1" t="inlineStr"/>
      <c r="CP29" s="1" t="inlineStr"/>
      <c r="CQ29" s="1" t="inlineStr"/>
      <c r="CR29" s="1" t="inlineStr"/>
      <c r="CS29" s="1" t="inlineStr">
        <is>
          <t>18</t>
        </is>
      </c>
      <c r="CT29" s="1" t="inlineStr">
        <is>
          <t>16</t>
        </is>
      </c>
      <c r="CU29" s="1" t="inlineStr">
        <is>
          <t>12</t>
        </is>
      </c>
      <c r="CV29" s="1" t="inlineStr">
        <is>
          <t>13</t>
        </is>
      </c>
      <c r="CW29" s="1" t="inlineStr">
        <is>
          <t>26</t>
        </is>
      </c>
      <c r="CX29" s="1" t="inlineStr">
        <is>
          <t>18</t>
        </is>
      </c>
      <c r="CY29" s="1" t="inlineStr">
        <is>
          <t>46</t>
        </is>
      </c>
      <c r="CZ29" s="1" t="inlineStr">
        <is>
          <t>11</t>
        </is>
      </c>
      <c r="DA29" s="1" t="inlineStr">
        <is>
          <t>11</t>
        </is>
      </c>
      <c r="DB29" s="1" t="inlineStr"/>
      <c r="DC29" s="1" t="inlineStr">
        <is>
          <t>11</t>
        </is>
      </c>
      <c r="DD29" s="1" t="inlineStr"/>
      <c r="DE29" s="1" t="inlineStr">
        <is>
          <t>4</t>
        </is>
      </c>
      <c r="DF29" s="1" t="inlineStr">
        <is>
          <t>16</t>
        </is>
      </c>
      <c r="DG29" s="1" t="inlineStr">
        <is>
          <t>26</t>
        </is>
      </c>
      <c r="DH29" s="1" t="inlineStr">
        <is>
          <t>24</t>
        </is>
      </c>
      <c r="DI29" s="1" t="inlineStr">
        <is>
          <t>12</t>
        </is>
      </c>
      <c r="DJ29" s="1" t="inlineStr">
        <is>
          <t>30</t>
        </is>
      </c>
      <c r="DK29" s="1" t="inlineStr">
        <is>
          <t>28</t>
        </is>
      </c>
      <c r="DL29" s="1" t="inlineStr">
        <is>
          <t>6</t>
        </is>
      </c>
      <c r="DM29" s="1" t="inlineStr">
        <is>
          <t>15</t>
        </is>
      </c>
      <c r="DN29" s="1" t="inlineStr">
        <is>
          <t>7</t>
        </is>
      </c>
      <c r="DO29" s="1" t="inlineStr">
        <is>
          <t>9</t>
        </is>
      </c>
      <c r="DP29" s="1" t="inlineStr">
        <is>
          <t>3</t>
        </is>
      </c>
      <c r="DQ29" s="1" t="inlineStr">
        <is>
          <t>1</t>
        </is>
      </c>
      <c r="DR29" s="1" t="inlineStr">
        <is>
          <t>5</t>
        </is>
      </c>
      <c r="DS29" s="1" t="inlineStr">
        <is>
          <t>16</t>
        </is>
      </c>
      <c r="DT29" s="1" t="inlineStr">
        <is>
          <t>2</t>
        </is>
      </c>
      <c r="DU29" s="1" t="inlineStr">
        <is>
          <t>13</t>
        </is>
      </c>
      <c r="DV29" s="1" t="inlineStr">
        <is>
          <t>10</t>
        </is>
      </c>
      <c r="DW29" s="1" t="inlineStr">
        <is>
          <t>16</t>
        </is>
      </c>
      <c r="DX29" s="1" t="inlineStr">
        <is>
          <t>13</t>
        </is>
      </c>
      <c r="DY29" s="1" t="inlineStr">
        <is>
          <t>19</t>
        </is>
      </c>
      <c r="DZ29" s="1" t="inlineStr">
        <is>
          <t>11</t>
        </is>
      </c>
      <c r="EA29" s="1" t="inlineStr">
        <is>
          <t>9</t>
        </is>
      </c>
      <c r="EB29" s="1" t="inlineStr">
        <is>
          <t>7</t>
        </is>
      </c>
      <c r="EC29" s="1" t="inlineStr">
        <is>
          <t>35</t>
        </is>
      </c>
      <c r="ED29" s="1" t="inlineStr">
        <is>
          <t>16</t>
        </is>
      </c>
      <c r="EE29" s="1" t="inlineStr">
        <is>
          <t>17</t>
        </is>
      </c>
      <c r="EF29" s="1" t="inlineStr">
        <is>
          <t>19</t>
        </is>
      </c>
      <c r="EG29" s="1" t="inlineStr">
        <is>
          <t>21</t>
        </is>
      </c>
      <c r="EH29" s="1" t="inlineStr"/>
      <c r="EI29" s="1" t="inlineStr"/>
      <c r="EJ29" s="1" t="inlineStr"/>
      <c r="EK29" s="1" t="inlineStr"/>
      <c r="EL29" s="1" t="inlineStr"/>
      <c r="EM29" s="1" t="inlineStr">
        <is>
          <t>12</t>
        </is>
      </c>
      <c r="EN29" s="1" t="inlineStr">
        <is>
          <t>16</t>
        </is>
      </c>
      <c r="EO29" s="1" t="inlineStr"/>
      <c r="EP29" s="1" t="inlineStr"/>
      <c r="EQ29" s="1" t="inlineStr"/>
      <c r="ER29" s="1" t="inlineStr">
        <is>
          <t>9</t>
        </is>
      </c>
      <c r="ES29" s="1" t="inlineStr">
        <is>
          <t>12</t>
        </is>
      </c>
    </row>
    <row r="30" ht="15" customHeight="1">
      <c r="A30" s="1" t="inlineStr">
        <is>
          <t>U-5252717111537075808</t>
        </is>
      </c>
      <c r="B30" s="1" t="inlineStr">
        <is>
          <t>YEM60</t>
        </is>
      </c>
      <c r="C30" s="1" t="inlineStr">
        <is>
          <t>Yemen</t>
        </is>
      </c>
      <c r="D30" s="1" t="inlineStr">
        <is>
          <t>YEM</t>
        </is>
      </c>
      <c r="E30" s="1" t="inlineStr">
        <is>
          <t>7/18/2023</t>
        </is>
      </c>
      <c r="F30" s="3" t="n">
        <v>45125.65115729166</v>
      </c>
      <c r="G30" s="1" t="inlineStr">
        <is>
          <t>01:06:13</t>
        </is>
      </c>
      <c r="H30" s="1" t="inlineStr">
        <is>
          <t>2</t>
        </is>
      </c>
      <c r="I30" s="1" t="inlineStr">
        <is>
          <t>54</t>
        </is>
      </c>
      <c r="J30" s="1" t="inlineStr">
        <is>
          <t>16</t>
        </is>
      </c>
      <c r="K30" s="1" t="inlineStr">
        <is>
          <t>13</t>
        </is>
      </c>
      <c r="L30" s="1" t="inlineStr">
        <is>
          <t>6</t>
        </is>
      </c>
      <c r="M30" s="1" t="inlineStr">
        <is>
          <t>9</t>
        </is>
      </c>
      <c r="N30" s="1" t="inlineStr">
        <is>
          <t>6</t>
        </is>
      </c>
      <c r="O30" s="1" t="inlineStr">
        <is>
          <t>9</t>
        </is>
      </c>
      <c r="P30" s="1" t="inlineStr">
        <is>
          <t>8</t>
        </is>
      </c>
      <c r="Q30" s="1" t="inlineStr"/>
      <c r="R30" s="1" t="inlineStr">
        <is>
          <t>8</t>
        </is>
      </c>
      <c r="S30" s="1" t="inlineStr"/>
      <c r="T30" s="1" t="inlineStr"/>
      <c r="U30" s="1" t="inlineStr"/>
      <c r="V30" s="1" t="inlineStr"/>
      <c r="W30" s="1" t="inlineStr"/>
      <c r="X30" s="1" t="inlineStr">
        <is>
          <t>8</t>
        </is>
      </c>
      <c r="Y30" s="1" t="inlineStr"/>
      <c r="Z30" s="1" t="inlineStr"/>
      <c r="AA30" s="1" t="inlineStr"/>
      <c r="AB30" s="1" t="inlineStr"/>
      <c r="AC30" s="1" t="inlineStr"/>
      <c r="AD30" s="1" t="inlineStr"/>
      <c r="AE30" s="1" t="inlineStr">
        <is>
          <t>9</t>
        </is>
      </c>
      <c r="AF30" s="1" t="inlineStr"/>
      <c r="AG30" s="1" t="inlineStr"/>
      <c r="AH30" s="1" t="inlineStr"/>
      <c r="AI30" s="1" t="inlineStr"/>
      <c r="AJ30" s="1" t="inlineStr"/>
      <c r="AK30" s="1" t="inlineStr"/>
      <c r="AL30" s="1" t="inlineStr">
        <is>
          <t>3</t>
        </is>
      </c>
      <c r="AM30" s="1" t="inlineStr">
        <is>
          <t>31</t>
        </is>
      </c>
      <c r="AN30" s="1" t="inlineStr">
        <is>
          <t>18</t>
        </is>
      </c>
      <c r="AO30" s="1" t="inlineStr"/>
      <c r="AP30" s="1" t="inlineStr">
        <is>
          <t>20</t>
        </is>
      </c>
      <c r="AQ30" s="1" t="inlineStr">
        <is>
          <t>16</t>
        </is>
      </c>
      <c r="AR30" s="1" t="inlineStr">
        <is>
          <t>8</t>
        </is>
      </c>
      <c r="AS30" s="1" t="inlineStr">
        <is>
          <t>12</t>
        </is>
      </c>
      <c r="AT30" s="1" t="inlineStr">
        <is>
          <t>41</t>
        </is>
      </c>
      <c r="AU30" s="1" t="inlineStr">
        <is>
          <t>150</t>
        </is>
      </c>
      <c r="AV30" s="1" t="inlineStr">
        <is>
          <t>28</t>
        </is>
      </c>
      <c r="AW30" s="1" t="inlineStr">
        <is>
          <t>7</t>
        </is>
      </c>
      <c r="AX30" s="1" t="inlineStr">
        <is>
          <t>7</t>
        </is>
      </c>
      <c r="AY30" s="1" t="inlineStr">
        <is>
          <t>32</t>
        </is>
      </c>
      <c r="AZ30" s="1" t="inlineStr">
        <is>
          <t>16</t>
        </is>
      </c>
      <c r="BA30" s="1" t="inlineStr"/>
      <c r="BB30" s="1" t="inlineStr">
        <is>
          <t>15</t>
        </is>
      </c>
      <c r="BC30" s="1" t="inlineStr">
        <is>
          <t>82</t>
        </is>
      </c>
      <c r="BD30" s="1" t="inlineStr">
        <is>
          <t>9</t>
        </is>
      </c>
      <c r="BE30" s="1" t="inlineStr"/>
      <c r="BF30" s="1" t="inlineStr"/>
      <c r="BG30" s="1" t="inlineStr">
        <is>
          <t>90</t>
        </is>
      </c>
      <c r="BH30" s="1" t="inlineStr"/>
      <c r="BI30" s="1" t="inlineStr"/>
      <c r="BJ30" s="1" t="inlineStr"/>
      <c r="BK30" s="1" t="inlineStr"/>
      <c r="BL30" s="1" t="inlineStr"/>
      <c r="BM30" s="1" t="inlineStr"/>
      <c r="BN30" s="1" t="inlineStr"/>
      <c r="BO30" s="1" t="inlineStr">
        <is>
          <t>12</t>
        </is>
      </c>
      <c r="BP30" s="1" t="inlineStr">
        <is>
          <t>7</t>
        </is>
      </c>
      <c r="BQ30" s="1" t="inlineStr">
        <is>
          <t>7</t>
        </is>
      </c>
      <c r="BR30" s="1" t="inlineStr">
        <is>
          <t>32</t>
        </is>
      </c>
      <c r="BS30" s="1" t="inlineStr">
        <is>
          <t>6</t>
        </is>
      </c>
      <c r="BT30" s="1" t="inlineStr">
        <is>
          <t>56</t>
        </is>
      </c>
      <c r="BU30" s="1" t="inlineStr"/>
      <c r="BV30" s="1" t="inlineStr">
        <is>
          <t>27</t>
        </is>
      </c>
      <c r="BW30" s="1" t="inlineStr">
        <is>
          <t>26</t>
        </is>
      </c>
      <c r="BX30" s="1" t="inlineStr">
        <is>
          <t>57</t>
        </is>
      </c>
      <c r="BY30" s="1" t="inlineStr">
        <is>
          <t>61</t>
        </is>
      </c>
      <c r="BZ30" s="1" t="inlineStr">
        <is>
          <t>46</t>
        </is>
      </c>
      <c r="CA30" s="1" t="inlineStr">
        <is>
          <t>18</t>
        </is>
      </c>
      <c r="CB30" s="1" t="inlineStr"/>
      <c r="CC30" s="1" t="inlineStr">
        <is>
          <t>24</t>
        </is>
      </c>
      <c r="CD30" s="1" t="inlineStr">
        <is>
          <t>12</t>
        </is>
      </c>
      <c r="CE30" s="1" t="inlineStr">
        <is>
          <t>25</t>
        </is>
      </c>
      <c r="CF30" s="1" t="inlineStr">
        <is>
          <t>15</t>
        </is>
      </c>
      <c r="CG30" s="1" t="inlineStr">
        <is>
          <t>7</t>
        </is>
      </c>
      <c r="CH30" s="1" t="inlineStr">
        <is>
          <t>23</t>
        </is>
      </c>
      <c r="CI30" s="1" t="inlineStr">
        <is>
          <t>10</t>
        </is>
      </c>
      <c r="CJ30" s="1" t="inlineStr">
        <is>
          <t>7</t>
        </is>
      </c>
      <c r="CK30" s="1" t="inlineStr">
        <is>
          <t>2</t>
        </is>
      </c>
      <c r="CL30" s="1" t="inlineStr">
        <is>
          <t>14</t>
        </is>
      </c>
      <c r="CM30" s="1" t="inlineStr">
        <is>
          <t>12</t>
        </is>
      </c>
      <c r="CN30" s="1" t="inlineStr">
        <is>
          <t>17</t>
        </is>
      </c>
      <c r="CO30" s="1" t="inlineStr"/>
      <c r="CP30" s="1" t="inlineStr"/>
      <c r="CQ30" s="1" t="inlineStr"/>
      <c r="CR30" s="1" t="inlineStr"/>
      <c r="CS30" s="1" t="inlineStr">
        <is>
          <t>6</t>
        </is>
      </c>
      <c r="CT30" s="1" t="inlineStr">
        <is>
          <t>22</t>
        </is>
      </c>
      <c r="CU30" s="1" t="inlineStr">
        <is>
          <t>18</t>
        </is>
      </c>
      <c r="CV30" s="1" t="inlineStr">
        <is>
          <t>12</t>
        </is>
      </c>
      <c r="CW30" s="1" t="inlineStr">
        <is>
          <t>1348</t>
        </is>
      </c>
      <c r="CX30" s="1" t="inlineStr">
        <is>
          <t>14</t>
        </is>
      </c>
      <c r="CY30" s="1" t="inlineStr">
        <is>
          <t>13</t>
        </is>
      </c>
      <c r="CZ30" s="1" t="inlineStr"/>
      <c r="DA30" s="1" t="inlineStr">
        <is>
          <t>18</t>
        </is>
      </c>
      <c r="DB30" s="1" t="inlineStr">
        <is>
          <t>13</t>
        </is>
      </c>
      <c r="DC30" s="1" t="inlineStr">
        <is>
          <t>14</t>
        </is>
      </c>
      <c r="DD30" s="1" t="inlineStr"/>
      <c r="DE30" s="1" t="inlineStr">
        <is>
          <t>7</t>
        </is>
      </c>
      <c r="DF30" s="1" t="inlineStr">
        <is>
          <t>25</t>
        </is>
      </c>
      <c r="DG30" s="1" t="inlineStr">
        <is>
          <t>13</t>
        </is>
      </c>
      <c r="DH30" s="1" t="inlineStr">
        <is>
          <t>13</t>
        </is>
      </c>
      <c r="DI30" s="1" t="inlineStr">
        <is>
          <t>18</t>
        </is>
      </c>
      <c r="DJ30" s="1" t="inlineStr">
        <is>
          <t>12</t>
        </is>
      </c>
      <c r="DK30" s="1" t="inlineStr">
        <is>
          <t>13</t>
        </is>
      </c>
      <c r="DL30" s="1" t="inlineStr">
        <is>
          <t>16</t>
        </is>
      </c>
      <c r="DM30" s="1" t="inlineStr">
        <is>
          <t>14</t>
        </is>
      </c>
      <c r="DN30" s="1" t="inlineStr">
        <is>
          <t>35</t>
        </is>
      </c>
      <c r="DO30" s="1" t="inlineStr">
        <is>
          <t>53</t>
        </is>
      </c>
      <c r="DP30" s="1" t="inlineStr">
        <is>
          <t>101</t>
        </is>
      </c>
      <c r="DQ30" s="1" t="inlineStr">
        <is>
          <t>10</t>
        </is>
      </c>
      <c r="DR30" s="1" t="inlineStr">
        <is>
          <t>6</t>
        </is>
      </c>
      <c r="DS30" s="1" t="inlineStr">
        <is>
          <t>40</t>
        </is>
      </c>
      <c r="DT30" s="1" t="inlineStr">
        <is>
          <t>34</t>
        </is>
      </c>
      <c r="DU30" s="1" t="inlineStr">
        <is>
          <t>75</t>
        </is>
      </c>
      <c r="DV30" s="1" t="inlineStr">
        <is>
          <t>24</t>
        </is>
      </c>
      <c r="DW30" s="1" t="inlineStr">
        <is>
          <t>12</t>
        </is>
      </c>
      <c r="DX30" s="1" t="inlineStr">
        <is>
          <t>48</t>
        </is>
      </c>
      <c r="DY30" s="1" t="inlineStr">
        <is>
          <t>22</t>
        </is>
      </c>
      <c r="DZ30" s="1" t="inlineStr">
        <is>
          <t>15</t>
        </is>
      </c>
      <c r="EA30" s="1" t="inlineStr">
        <is>
          <t>41</t>
        </is>
      </c>
      <c r="EB30" s="1" t="inlineStr">
        <is>
          <t>5</t>
        </is>
      </c>
      <c r="EC30" s="1" t="inlineStr">
        <is>
          <t>60</t>
        </is>
      </c>
      <c r="ED30" s="1" t="inlineStr">
        <is>
          <t>35</t>
        </is>
      </c>
      <c r="EE30" s="1" t="inlineStr">
        <is>
          <t>43</t>
        </is>
      </c>
      <c r="EF30" s="1" t="inlineStr">
        <is>
          <t>15</t>
        </is>
      </c>
      <c r="EG30" s="1" t="inlineStr">
        <is>
          <t>53</t>
        </is>
      </c>
      <c r="EH30" s="1" t="inlineStr">
        <is>
          <t>18</t>
        </is>
      </c>
      <c r="EI30" s="1" t="inlineStr">
        <is>
          <t>66</t>
        </is>
      </c>
      <c r="EJ30" s="1" t="inlineStr">
        <is>
          <t>26</t>
        </is>
      </c>
      <c r="EK30" s="1" t="inlineStr"/>
      <c r="EL30" s="1" t="inlineStr"/>
      <c r="EM30" s="1" t="inlineStr">
        <is>
          <t>14</t>
        </is>
      </c>
      <c r="EN30" s="1" t="inlineStr">
        <is>
          <t>39</t>
        </is>
      </c>
      <c r="EO30" s="1" t="inlineStr"/>
      <c r="EP30" s="1" t="inlineStr"/>
      <c r="EQ30" s="1" t="inlineStr"/>
      <c r="ER30" s="1" t="inlineStr">
        <is>
          <t>18</t>
        </is>
      </c>
      <c r="ES30" s="1" t="inlineStr">
        <is>
          <t>4</t>
        </is>
      </c>
    </row>
    <row r="31" ht="15" customHeight="1">
      <c r="A31" s="1" t="inlineStr">
        <is>
          <t>U5628113882158030196</t>
        </is>
      </c>
      <c r="B31" s="1" t="inlineStr">
        <is>
          <t>YEM150</t>
        </is>
      </c>
      <c r="C31" s="1" t="inlineStr">
        <is>
          <t>Yemen</t>
        </is>
      </c>
      <c r="D31" s="1" t="inlineStr">
        <is>
          <t>YEM</t>
        </is>
      </c>
      <c r="E31" s="1" t="inlineStr">
        <is>
          <t>7/18/2023</t>
        </is>
      </c>
      <c r="F31" s="3" t="n">
        <v>45125.55708105324</v>
      </c>
      <c r="G31" s="1" t="inlineStr">
        <is>
          <t>00:34:47</t>
        </is>
      </c>
      <c r="H31" s="1" t="inlineStr">
        <is>
          <t>1</t>
        </is>
      </c>
      <c r="I31" s="1" t="inlineStr">
        <is>
          <t>95</t>
        </is>
      </c>
      <c r="J31" s="1" t="inlineStr">
        <is>
          <t>7</t>
        </is>
      </c>
      <c r="K31" s="1" t="inlineStr">
        <is>
          <t>16</t>
        </is>
      </c>
      <c r="L31" s="1" t="inlineStr">
        <is>
          <t>10</t>
        </is>
      </c>
      <c r="M31" s="1" t="inlineStr">
        <is>
          <t>3</t>
        </is>
      </c>
      <c r="N31" s="1" t="inlineStr">
        <is>
          <t>4</t>
        </is>
      </c>
      <c r="O31" s="1" t="inlineStr">
        <is>
          <t>3</t>
        </is>
      </c>
      <c r="P31" s="1" t="inlineStr">
        <is>
          <t>7</t>
        </is>
      </c>
      <c r="Q31" s="1" t="inlineStr"/>
      <c r="R31" s="1" t="inlineStr">
        <is>
          <t>10</t>
        </is>
      </c>
      <c r="S31" s="1" t="inlineStr"/>
      <c r="T31" s="1" t="inlineStr"/>
      <c r="U31" s="1" t="inlineStr"/>
      <c r="V31" s="1" t="inlineStr"/>
      <c r="W31" s="1" t="inlineStr"/>
      <c r="X31" s="1" t="inlineStr">
        <is>
          <t>14</t>
        </is>
      </c>
      <c r="Y31" s="1" t="inlineStr"/>
      <c r="Z31" s="1" t="inlineStr"/>
      <c r="AA31" s="1" t="inlineStr"/>
      <c r="AB31" s="1" t="inlineStr"/>
      <c r="AC31" s="1" t="inlineStr"/>
      <c r="AD31" s="1" t="inlineStr"/>
      <c r="AE31" s="1" t="inlineStr"/>
      <c r="AF31" s="1" t="inlineStr">
        <is>
          <t>41</t>
        </is>
      </c>
      <c r="AG31" s="1" t="inlineStr"/>
      <c r="AH31" s="1" t="inlineStr"/>
      <c r="AI31" s="1" t="inlineStr"/>
      <c r="AJ31" s="1" t="inlineStr"/>
      <c r="AK31" s="1" t="inlineStr"/>
      <c r="AL31" s="1" t="inlineStr">
        <is>
          <t>2</t>
        </is>
      </c>
      <c r="AM31" s="1" t="inlineStr">
        <is>
          <t>56</t>
        </is>
      </c>
      <c r="AN31" s="1" t="inlineStr">
        <is>
          <t>7</t>
        </is>
      </c>
      <c r="AO31" s="1" t="inlineStr"/>
      <c r="AP31" s="1" t="inlineStr">
        <is>
          <t>17</t>
        </is>
      </c>
      <c r="AQ31" s="1" t="inlineStr">
        <is>
          <t>12</t>
        </is>
      </c>
      <c r="AR31" s="1" t="inlineStr">
        <is>
          <t>5</t>
        </is>
      </c>
      <c r="AS31" s="1" t="inlineStr">
        <is>
          <t>14</t>
        </is>
      </c>
      <c r="AT31" s="1" t="inlineStr">
        <is>
          <t>12</t>
        </is>
      </c>
      <c r="AU31" s="1" t="inlineStr">
        <is>
          <t>181</t>
        </is>
      </c>
      <c r="AV31" s="1" t="inlineStr">
        <is>
          <t>8</t>
        </is>
      </c>
      <c r="AW31" s="1" t="inlineStr">
        <is>
          <t>3</t>
        </is>
      </c>
      <c r="AX31" s="1" t="inlineStr">
        <is>
          <t>13</t>
        </is>
      </c>
      <c r="AY31" s="1" t="inlineStr">
        <is>
          <t>20</t>
        </is>
      </c>
      <c r="AZ31" s="1" t="inlineStr"/>
      <c r="BA31" s="1" t="inlineStr"/>
      <c r="BB31" s="1" t="inlineStr">
        <is>
          <t>1</t>
        </is>
      </c>
      <c r="BC31" s="1" t="inlineStr">
        <is>
          <t>1</t>
        </is>
      </c>
      <c r="BD31" s="1" t="inlineStr">
        <is>
          <t>1</t>
        </is>
      </c>
      <c r="BE31" s="1" t="inlineStr"/>
      <c r="BF31" s="1" t="inlineStr"/>
      <c r="BG31" s="1" t="inlineStr">
        <is>
          <t>1</t>
        </is>
      </c>
      <c r="BH31" s="1" t="inlineStr"/>
      <c r="BI31" s="1" t="inlineStr"/>
      <c r="BJ31" s="1" t="inlineStr"/>
      <c r="BK31" s="1" t="inlineStr"/>
      <c r="BL31" s="1" t="inlineStr"/>
      <c r="BM31" s="1" t="inlineStr"/>
      <c r="BN31" s="1" t="inlineStr"/>
      <c r="BO31" s="1" t="inlineStr">
        <is>
          <t>1</t>
        </is>
      </c>
      <c r="BP31" s="1" t="inlineStr">
        <is>
          <t>1</t>
        </is>
      </c>
      <c r="BQ31" s="1" t="inlineStr"/>
      <c r="BR31" s="1" t="inlineStr"/>
      <c r="BS31" s="1" t="inlineStr"/>
      <c r="BT31" s="1" t="inlineStr"/>
      <c r="BU31" s="1" t="inlineStr"/>
      <c r="BV31" s="1" t="inlineStr"/>
      <c r="BW31" s="1" t="inlineStr"/>
      <c r="BX31" s="1" t="inlineStr"/>
      <c r="BY31" s="1" t="inlineStr"/>
      <c r="BZ31" s="1" t="inlineStr"/>
      <c r="CA31" s="1" t="inlineStr"/>
      <c r="CB31" s="1" t="inlineStr"/>
      <c r="CC31" s="1" t="inlineStr"/>
      <c r="CD31" s="1" t="inlineStr"/>
      <c r="CE31" s="1" t="inlineStr"/>
      <c r="CF31" s="1" t="inlineStr"/>
      <c r="CG31" s="1" t="inlineStr"/>
      <c r="CH31" s="1" t="inlineStr"/>
      <c r="CI31" s="1" t="inlineStr"/>
      <c r="CJ31" s="1" t="inlineStr"/>
      <c r="CK31" s="1" t="inlineStr"/>
      <c r="CL31" s="1" t="inlineStr"/>
      <c r="CM31" s="1" t="inlineStr"/>
      <c r="CN31" s="1" t="inlineStr"/>
      <c r="CO31" s="1" t="inlineStr"/>
      <c r="CP31" s="1" t="inlineStr"/>
      <c r="CQ31" s="1" t="inlineStr"/>
      <c r="CR31" s="1" t="inlineStr"/>
      <c r="CS31" s="1" t="inlineStr">
        <is>
          <t>1</t>
        </is>
      </c>
      <c r="CT31" s="1" t="inlineStr">
        <is>
          <t>1</t>
        </is>
      </c>
      <c r="CU31" s="1" t="inlineStr">
        <is>
          <t>0</t>
        </is>
      </c>
      <c r="CV31" s="1" t="inlineStr">
        <is>
          <t>1</t>
        </is>
      </c>
      <c r="CW31" s="1" t="inlineStr">
        <is>
          <t>0</t>
        </is>
      </c>
      <c r="CX31" s="1" t="inlineStr">
        <is>
          <t>2</t>
        </is>
      </c>
      <c r="CY31" s="1" t="inlineStr">
        <is>
          <t>14</t>
        </is>
      </c>
      <c r="CZ31" s="1" t="inlineStr">
        <is>
          <t>4</t>
        </is>
      </c>
      <c r="DA31" s="1" t="inlineStr">
        <is>
          <t>13</t>
        </is>
      </c>
      <c r="DB31" s="1" t="inlineStr">
        <is>
          <t>7</t>
        </is>
      </c>
      <c r="DC31" s="1" t="inlineStr">
        <is>
          <t>15</t>
        </is>
      </c>
      <c r="DD31" s="1" t="inlineStr"/>
      <c r="DE31" s="1" t="inlineStr">
        <is>
          <t>7</t>
        </is>
      </c>
      <c r="DF31" s="1" t="inlineStr">
        <is>
          <t>1</t>
        </is>
      </c>
      <c r="DG31" s="1" t="inlineStr">
        <is>
          <t>7</t>
        </is>
      </c>
      <c r="DH31" s="1" t="inlineStr">
        <is>
          <t>3</t>
        </is>
      </c>
      <c r="DI31" s="1" t="inlineStr">
        <is>
          <t>11</t>
        </is>
      </c>
      <c r="DJ31" s="1" t="inlineStr">
        <is>
          <t>56</t>
        </is>
      </c>
      <c r="DK31" s="1" t="inlineStr">
        <is>
          <t>10</t>
        </is>
      </c>
      <c r="DL31" s="1" t="inlineStr">
        <is>
          <t>21</t>
        </is>
      </c>
      <c r="DM31" s="1" t="inlineStr">
        <is>
          <t>21</t>
        </is>
      </c>
      <c r="DN31" s="1" t="inlineStr">
        <is>
          <t>3</t>
        </is>
      </c>
      <c r="DO31" s="1" t="inlineStr">
        <is>
          <t>7</t>
        </is>
      </c>
      <c r="DP31" s="1" t="inlineStr">
        <is>
          <t>75</t>
        </is>
      </c>
      <c r="DQ31" s="1" t="inlineStr">
        <is>
          <t>13</t>
        </is>
      </c>
      <c r="DR31" s="1" t="inlineStr">
        <is>
          <t>9</t>
        </is>
      </c>
      <c r="DS31" s="1" t="inlineStr">
        <is>
          <t>4</t>
        </is>
      </c>
      <c r="DT31" s="1" t="inlineStr">
        <is>
          <t>3</t>
        </is>
      </c>
      <c r="DU31" s="1" t="inlineStr">
        <is>
          <t>15</t>
        </is>
      </c>
      <c r="DV31" s="1" t="inlineStr">
        <is>
          <t>1</t>
        </is>
      </c>
      <c r="DW31" s="1" t="inlineStr">
        <is>
          <t>2</t>
        </is>
      </c>
      <c r="DX31" s="1" t="inlineStr">
        <is>
          <t>1</t>
        </is>
      </c>
      <c r="DY31" s="1" t="inlineStr">
        <is>
          <t>51</t>
        </is>
      </c>
      <c r="DZ31" s="1" t="inlineStr">
        <is>
          <t>12</t>
        </is>
      </c>
      <c r="EA31" s="1" t="inlineStr">
        <is>
          <t>24</t>
        </is>
      </c>
      <c r="EB31" s="1" t="inlineStr">
        <is>
          <t>13</t>
        </is>
      </c>
      <c r="EC31" s="1" t="inlineStr">
        <is>
          <t>2</t>
        </is>
      </c>
      <c r="ED31" s="1" t="inlineStr">
        <is>
          <t>24</t>
        </is>
      </c>
      <c r="EE31" s="1" t="inlineStr">
        <is>
          <t>21</t>
        </is>
      </c>
      <c r="EF31" s="1" t="inlineStr">
        <is>
          <t>56</t>
        </is>
      </c>
      <c r="EG31" s="1" t="inlineStr">
        <is>
          <t>33</t>
        </is>
      </c>
      <c r="EH31" s="1" t="inlineStr"/>
      <c r="EI31" s="1" t="inlineStr"/>
      <c r="EJ31" s="1" t="inlineStr"/>
      <c r="EK31" s="1" t="inlineStr"/>
      <c r="EL31" s="1" t="inlineStr"/>
      <c r="EM31" s="1" t="inlineStr">
        <is>
          <t>20</t>
        </is>
      </c>
      <c r="EN31" s="1" t="inlineStr">
        <is>
          <t>26</t>
        </is>
      </c>
      <c r="EO31" s="1" t="inlineStr"/>
      <c r="EP31" s="1" t="inlineStr"/>
      <c r="EQ31" s="1" t="inlineStr"/>
      <c r="ER31" s="1" t="inlineStr">
        <is>
          <t>15</t>
        </is>
      </c>
      <c r="ES31" s="1" t="inlineStr">
        <is>
          <t>9</t>
        </is>
      </c>
    </row>
    <row r="32" ht="15" customHeight="1">
      <c r="A32" s="1" t="inlineStr">
        <is>
          <t>U-5766443813721602815</t>
        </is>
      </c>
      <c r="B32" s="1" t="inlineStr">
        <is>
          <t>YEM92</t>
        </is>
      </c>
      <c r="C32" s="1" t="inlineStr">
        <is>
          <t>Yemen</t>
        </is>
      </c>
      <c r="D32" s="1" t="inlineStr">
        <is>
          <t>YEM</t>
        </is>
      </c>
      <c r="E32" s="1" t="inlineStr">
        <is>
          <t>7/18/2023</t>
        </is>
      </c>
      <c r="F32" s="3" t="n">
        <v>45125.51338190972</v>
      </c>
      <c r="G32" s="1" t="inlineStr">
        <is>
          <t>00:31:17</t>
        </is>
      </c>
      <c r="H32" s="1" t="inlineStr">
        <is>
          <t>1</t>
        </is>
      </c>
      <c r="I32" s="1" t="inlineStr">
        <is>
          <t>72</t>
        </is>
      </c>
      <c r="J32" s="1" t="inlineStr">
        <is>
          <t>8</t>
        </is>
      </c>
      <c r="K32" s="1" t="inlineStr">
        <is>
          <t>35</t>
        </is>
      </c>
      <c r="L32" s="1" t="inlineStr">
        <is>
          <t>18</t>
        </is>
      </c>
      <c r="M32" s="1" t="inlineStr">
        <is>
          <t>5</t>
        </is>
      </c>
      <c r="N32" s="1" t="inlineStr">
        <is>
          <t>8</t>
        </is>
      </c>
      <c r="O32" s="1" t="inlineStr">
        <is>
          <t>2</t>
        </is>
      </c>
      <c r="P32" s="1" t="inlineStr">
        <is>
          <t>8</t>
        </is>
      </c>
      <c r="Q32" s="1" t="inlineStr"/>
      <c r="R32" s="1" t="inlineStr">
        <is>
          <t>15</t>
        </is>
      </c>
      <c r="S32" s="1" t="inlineStr"/>
      <c r="T32" s="1" t="inlineStr"/>
      <c r="U32" s="1" t="inlineStr"/>
      <c r="V32" s="1" t="inlineStr"/>
      <c r="W32" s="1" t="inlineStr"/>
      <c r="X32" s="1" t="inlineStr">
        <is>
          <t>10</t>
        </is>
      </c>
      <c r="Y32" s="1" t="inlineStr"/>
      <c r="Z32" s="1" t="inlineStr"/>
      <c r="AA32" s="1" t="inlineStr"/>
      <c r="AB32" s="1" t="inlineStr"/>
      <c r="AC32" s="1" t="inlineStr"/>
      <c r="AD32" s="1" t="inlineStr"/>
      <c r="AE32" s="1" t="inlineStr"/>
      <c r="AF32" s="1" t="inlineStr">
        <is>
          <t>7</t>
        </is>
      </c>
      <c r="AG32" s="1" t="inlineStr"/>
      <c r="AH32" s="1" t="inlineStr"/>
      <c r="AI32" s="1" t="inlineStr"/>
      <c r="AJ32" s="1" t="inlineStr"/>
      <c r="AK32" s="1" t="inlineStr"/>
      <c r="AL32" s="1" t="inlineStr">
        <is>
          <t>2</t>
        </is>
      </c>
      <c r="AM32" s="1" t="inlineStr">
        <is>
          <t>41</t>
        </is>
      </c>
      <c r="AN32" s="1" t="inlineStr">
        <is>
          <t>5</t>
        </is>
      </c>
      <c r="AO32" s="1" t="inlineStr"/>
      <c r="AP32" s="1" t="inlineStr">
        <is>
          <t>8</t>
        </is>
      </c>
      <c r="AQ32" s="1" t="inlineStr">
        <is>
          <t>15</t>
        </is>
      </c>
      <c r="AR32" s="1" t="inlineStr">
        <is>
          <t>15</t>
        </is>
      </c>
      <c r="AS32" s="1" t="inlineStr">
        <is>
          <t>12</t>
        </is>
      </c>
      <c r="AT32" s="1" t="inlineStr">
        <is>
          <t>12</t>
        </is>
      </c>
      <c r="AU32" s="1" t="inlineStr">
        <is>
          <t>138</t>
        </is>
      </c>
      <c r="AV32" s="1" t="inlineStr">
        <is>
          <t>8</t>
        </is>
      </c>
      <c r="AW32" s="1" t="inlineStr">
        <is>
          <t>5</t>
        </is>
      </c>
      <c r="AX32" s="1" t="inlineStr">
        <is>
          <t>11</t>
        </is>
      </c>
      <c r="AY32" s="1" t="inlineStr">
        <is>
          <t>35</t>
        </is>
      </c>
      <c r="AZ32" s="1" t="inlineStr">
        <is>
          <t>83</t>
        </is>
      </c>
      <c r="BA32" s="1" t="inlineStr"/>
      <c r="BB32" s="1" t="inlineStr">
        <is>
          <t>3</t>
        </is>
      </c>
      <c r="BC32" s="1" t="inlineStr">
        <is>
          <t>32</t>
        </is>
      </c>
      <c r="BD32" s="1" t="inlineStr">
        <is>
          <t>24</t>
        </is>
      </c>
      <c r="BE32" s="1" t="inlineStr"/>
      <c r="BF32" s="1" t="inlineStr"/>
      <c r="BG32" s="1" t="inlineStr">
        <is>
          <t>65</t>
        </is>
      </c>
      <c r="BH32" s="1" t="inlineStr">
        <is>
          <t>6</t>
        </is>
      </c>
      <c r="BI32" s="1" t="inlineStr">
        <is>
          <t>19</t>
        </is>
      </c>
      <c r="BJ32" s="1" t="inlineStr">
        <is>
          <t>100</t>
        </is>
      </c>
      <c r="BK32" s="1" t="inlineStr"/>
      <c r="BL32" s="1" t="inlineStr"/>
      <c r="BM32" s="1" t="inlineStr">
        <is>
          <t>8</t>
        </is>
      </c>
      <c r="BN32" s="1" t="inlineStr">
        <is>
          <t>32</t>
        </is>
      </c>
      <c r="BO32" s="1" t="inlineStr">
        <is>
          <t>11</t>
        </is>
      </c>
      <c r="BP32" s="1" t="inlineStr">
        <is>
          <t>9</t>
        </is>
      </c>
      <c r="BQ32" s="1" t="inlineStr">
        <is>
          <t>19</t>
        </is>
      </c>
      <c r="BR32" s="1" t="inlineStr">
        <is>
          <t>42</t>
        </is>
      </c>
      <c r="BS32" s="1" t="inlineStr">
        <is>
          <t>4</t>
        </is>
      </c>
      <c r="BT32" s="1" t="inlineStr">
        <is>
          <t>16</t>
        </is>
      </c>
      <c r="BU32" s="1" t="inlineStr"/>
      <c r="BV32" s="1" t="inlineStr">
        <is>
          <t>27</t>
        </is>
      </c>
      <c r="BW32" s="1" t="inlineStr">
        <is>
          <t>35</t>
        </is>
      </c>
      <c r="BX32" s="1" t="inlineStr">
        <is>
          <t>34</t>
        </is>
      </c>
      <c r="BY32" s="1" t="inlineStr">
        <is>
          <t>23</t>
        </is>
      </c>
      <c r="BZ32" s="1" t="inlineStr">
        <is>
          <t>22</t>
        </is>
      </c>
      <c r="CA32" s="1" t="inlineStr">
        <is>
          <t>9</t>
        </is>
      </c>
      <c r="CB32" s="1" t="inlineStr"/>
      <c r="CC32" s="1" t="inlineStr">
        <is>
          <t>41</t>
        </is>
      </c>
      <c r="CD32" s="1" t="inlineStr"/>
      <c r="CE32" s="1" t="inlineStr"/>
      <c r="CF32" s="1" t="inlineStr"/>
      <c r="CG32" s="1" t="inlineStr"/>
      <c r="CH32" s="1" t="inlineStr"/>
      <c r="CI32" s="1" t="inlineStr"/>
      <c r="CJ32" s="1" t="inlineStr"/>
      <c r="CK32" s="1" t="inlineStr"/>
      <c r="CL32" s="1" t="inlineStr"/>
      <c r="CM32" s="1" t="inlineStr"/>
      <c r="CN32" s="1" t="inlineStr"/>
      <c r="CO32" s="1" t="inlineStr"/>
      <c r="CP32" s="1" t="inlineStr"/>
      <c r="CQ32" s="1" t="inlineStr"/>
      <c r="CR32" s="1" t="inlineStr"/>
      <c r="CS32" s="1" t="inlineStr">
        <is>
          <t>9</t>
        </is>
      </c>
      <c r="CT32" s="1" t="inlineStr">
        <is>
          <t>14</t>
        </is>
      </c>
      <c r="CU32" s="1" t="inlineStr">
        <is>
          <t>13</t>
        </is>
      </c>
      <c r="CV32" s="1" t="inlineStr">
        <is>
          <t>13</t>
        </is>
      </c>
      <c r="CW32" s="1" t="inlineStr">
        <is>
          <t>12</t>
        </is>
      </c>
      <c r="CX32" s="1" t="inlineStr">
        <is>
          <t>16</t>
        </is>
      </c>
      <c r="CY32" s="1" t="inlineStr">
        <is>
          <t>22</t>
        </is>
      </c>
      <c r="CZ32" s="1" t="inlineStr"/>
      <c r="DA32" s="1" t="inlineStr">
        <is>
          <t>10</t>
        </is>
      </c>
      <c r="DB32" s="1" t="inlineStr"/>
      <c r="DC32" s="1" t="inlineStr">
        <is>
          <t>13</t>
        </is>
      </c>
      <c r="DD32" s="1" t="inlineStr"/>
      <c r="DE32" s="1" t="inlineStr">
        <is>
          <t>6</t>
        </is>
      </c>
      <c r="DF32" s="1" t="inlineStr">
        <is>
          <t>26</t>
        </is>
      </c>
      <c r="DG32" s="1" t="inlineStr">
        <is>
          <t>12</t>
        </is>
      </c>
      <c r="DH32" s="1" t="inlineStr">
        <is>
          <t>10</t>
        </is>
      </c>
      <c r="DI32" s="1" t="inlineStr">
        <is>
          <t>11</t>
        </is>
      </c>
      <c r="DJ32" s="1" t="inlineStr">
        <is>
          <t>10</t>
        </is>
      </c>
      <c r="DK32" s="1" t="inlineStr">
        <is>
          <t>11</t>
        </is>
      </c>
      <c r="DL32" s="1" t="inlineStr">
        <is>
          <t>14</t>
        </is>
      </c>
      <c r="DM32" s="1" t="inlineStr">
        <is>
          <t>12</t>
        </is>
      </c>
      <c r="DN32" s="1" t="inlineStr">
        <is>
          <t>9</t>
        </is>
      </c>
      <c r="DO32" s="1" t="inlineStr">
        <is>
          <t>21</t>
        </is>
      </c>
      <c r="DP32" s="1" t="inlineStr">
        <is>
          <t>69</t>
        </is>
      </c>
      <c r="DQ32" s="1" t="inlineStr">
        <is>
          <t>2</t>
        </is>
      </c>
      <c r="DR32" s="1" t="inlineStr">
        <is>
          <t>6</t>
        </is>
      </c>
      <c r="DS32" s="1" t="inlineStr">
        <is>
          <t>39</t>
        </is>
      </c>
      <c r="DT32" s="1" t="inlineStr">
        <is>
          <t>10</t>
        </is>
      </c>
      <c r="DU32" s="1" t="inlineStr">
        <is>
          <t>10</t>
        </is>
      </c>
      <c r="DV32" s="1" t="inlineStr">
        <is>
          <t>10</t>
        </is>
      </c>
      <c r="DW32" s="1" t="inlineStr">
        <is>
          <t>10</t>
        </is>
      </c>
      <c r="DX32" s="1" t="inlineStr">
        <is>
          <t>10</t>
        </is>
      </c>
      <c r="DY32" s="1" t="inlineStr">
        <is>
          <t>25</t>
        </is>
      </c>
      <c r="DZ32" s="1" t="inlineStr">
        <is>
          <t>15</t>
        </is>
      </c>
      <c r="EA32" s="1" t="inlineStr">
        <is>
          <t>11</t>
        </is>
      </c>
      <c r="EB32" s="1" t="inlineStr">
        <is>
          <t>8</t>
        </is>
      </c>
      <c r="EC32" s="1" t="inlineStr">
        <is>
          <t>15</t>
        </is>
      </c>
      <c r="ED32" s="1" t="inlineStr">
        <is>
          <t>12</t>
        </is>
      </c>
      <c r="EE32" s="1" t="inlineStr">
        <is>
          <t>11</t>
        </is>
      </c>
      <c r="EF32" s="1" t="inlineStr">
        <is>
          <t>13</t>
        </is>
      </c>
      <c r="EG32" s="1" t="inlineStr">
        <is>
          <t>12</t>
        </is>
      </c>
      <c r="EH32" s="1" t="inlineStr">
        <is>
          <t>22</t>
        </is>
      </c>
      <c r="EI32" s="1" t="inlineStr">
        <is>
          <t>20</t>
        </is>
      </c>
      <c r="EJ32" s="1" t="inlineStr">
        <is>
          <t>10</t>
        </is>
      </c>
      <c r="EK32" s="1" t="inlineStr"/>
      <c r="EL32" s="1" t="inlineStr"/>
      <c r="EM32" s="1" t="inlineStr">
        <is>
          <t>10</t>
        </is>
      </c>
      <c r="EN32" s="1" t="inlineStr">
        <is>
          <t>2</t>
        </is>
      </c>
      <c r="EO32" s="1" t="inlineStr">
        <is>
          <t>13</t>
        </is>
      </c>
      <c r="EP32" s="1" t="inlineStr">
        <is>
          <t>26</t>
        </is>
      </c>
      <c r="EQ32" s="1" t="inlineStr">
        <is>
          <t>10</t>
        </is>
      </c>
      <c r="ER32" s="1" t="inlineStr">
        <is>
          <t>8</t>
        </is>
      </c>
      <c r="ES32" s="1" t="inlineStr">
        <is>
          <t>5</t>
        </is>
      </c>
    </row>
    <row r="33" ht="15" customHeight="1">
      <c r="A33" s="1" t="inlineStr">
        <is>
          <t>U-5885435345335526846</t>
        </is>
      </c>
      <c r="B33" s="1" t="inlineStr">
        <is>
          <t>YEM25</t>
        </is>
      </c>
      <c r="C33" s="1" t="inlineStr">
        <is>
          <t>Yemen</t>
        </is>
      </c>
      <c r="D33" s="1" t="inlineStr">
        <is>
          <t>YEM</t>
        </is>
      </c>
      <c r="E33" s="1" t="inlineStr">
        <is>
          <t>7/18/2023</t>
        </is>
      </c>
      <c r="F33" s="3" t="n">
        <v>45125.54860173611</v>
      </c>
      <c r="G33" s="1" t="inlineStr">
        <is>
          <t>00:42:44</t>
        </is>
      </c>
      <c r="H33" s="1" t="inlineStr">
        <is>
          <t>2</t>
        </is>
      </c>
      <c r="I33" s="1" t="inlineStr">
        <is>
          <t>63</t>
        </is>
      </c>
      <c r="J33" s="1" t="inlineStr">
        <is>
          <t>2</t>
        </is>
      </c>
      <c r="K33" s="1" t="inlineStr">
        <is>
          <t>11</t>
        </is>
      </c>
      <c r="L33" s="1" t="inlineStr">
        <is>
          <t>6</t>
        </is>
      </c>
      <c r="M33" s="1" t="inlineStr">
        <is>
          <t>2</t>
        </is>
      </c>
      <c r="N33" s="1" t="inlineStr">
        <is>
          <t>2</t>
        </is>
      </c>
      <c r="O33" s="1" t="inlineStr">
        <is>
          <t>6</t>
        </is>
      </c>
      <c r="P33" s="1" t="inlineStr">
        <is>
          <t>1</t>
        </is>
      </c>
      <c r="Q33" s="1" t="inlineStr"/>
      <c r="R33" s="1" t="inlineStr">
        <is>
          <t>62</t>
        </is>
      </c>
      <c r="S33" s="1" t="inlineStr"/>
      <c r="T33" s="1" t="inlineStr"/>
      <c r="U33" s="1" t="inlineStr"/>
      <c r="V33" s="1" t="inlineStr"/>
      <c r="W33" s="1" t="inlineStr"/>
      <c r="X33" s="1" t="inlineStr">
        <is>
          <t>19</t>
        </is>
      </c>
      <c r="Y33" s="1" t="inlineStr"/>
      <c r="Z33" s="1" t="inlineStr"/>
      <c r="AA33" s="1" t="inlineStr"/>
      <c r="AB33" s="1" t="inlineStr"/>
      <c r="AC33" s="1" t="inlineStr"/>
      <c r="AD33" s="1" t="inlineStr"/>
      <c r="AE33" s="1" t="inlineStr"/>
      <c r="AF33" s="1" t="inlineStr"/>
      <c r="AG33" s="1" t="inlineStr"/>
      <c r="AH33" s="1" t="inlineStr">
        <is>
          <t>19</t>
        </is>
      </c>
      <c r="AI33" s="1" t="inlineStr"/>
      <c r="AJ33" s="1" t="inlineStr"/>
      <c r="AK33" s="1" t="inlineStr"/>
      <c r="AL33" s="1" t="inlineStr">
        <is>
          <t>2</t>
        </is>
      </c>
      <c r="AM33" s="1" t="inlineStr">
        <is>
          <t>44</t>
        </is>
      </c>
      <c r="AN33" s="1" t="inlineStr">
        <is>
          <t>9</t>
        </is>
      </c>
      <c r="AO33" s="1" t="inlineStr"/>
      <c r="AP33" s="1" t="inlineStr">
        <is>
          <t>17</t>
        </is>
      </c>
      <c r="AQ33" s="1" t="inlineStr">
        <is>
          <t>30</t>
        </is>
      </c>
      <c r="AR33" s="1" t="inlineStr">
        <is>
          <t>27</t>
        </is>
      </c>
      <c r="AS33" s="1" t="inlineStr">
        <is>
          <t>30</t>
        </is>
      </c>
      <c r="AT33" s="1" t="inlineStr">
        <is>
          <t>34</t>
        </is>
      </c>
      <c r="AU33" s="1" t="inlineStr">
        <is>
          <t>627</t>
        </is>
      </c>
      <c r="AV33" s="1" t="inlineStr">
        <is>
          <t>13</t>
        </is>
      </c>
      <c r="AW33" s="1" t="inlineStr">
        <is>
          <t>7</t>
        </is>
      </c>
      <c r="AX33" s="1" t="inlineStr">
        <is>
          <t>13</t>
        </is>
      </c>
      <c r="AY33" s="1" t="inlineStr">
        <is>
          <t>34</t>
        </is>
      </c>
      <c r="AZ33" s="1" t="inlineStr"/>
      <c r="BA33" s="1" t="inlineStr"/>
      <c r="BB33" s="1" t="inlineStr">
        <is>
          <t>25</t>
        </is>
      </c>
      <c r="BC33" s="1" t="inlineStr">
        <is>
          <t>57</t>
        </is>
      </c>
      <c r="BD33" s="1" t="inlineStr">
        <is>
          <t>15</t>
        </is>
      </c>
      <c r="BE33" s="1" t="inlineStr"/>
      <c r="BF33" s="1" t="inlineStr"/>
      <c r="BG33" s="1" t="inlineStr">
        <is>
          <t>29</t>
        </is>
      </c>
      <c r="BH33" s="1" t="inlineStr"/>
      <c r="BI33" s="1" t="inlineStr"/>
      <c r="BJ33" s="1" t="inlineStr"/>
      <c r="BK33" s="1" t="inlineStr"/>
      <c r="BL33" s="1" t="inlineStr"/>
      <c r="BM33" s="1" t="inlineStr"/>
      <c r="BN33" s="1" t="inlineStr"/>
      <c r="BO33" s="1" t="inlineStr">
        <is>
          <t>21</t>
        </is>
      </c>
      <c r="BP33" s="1" t="inlineStr">
        <is>
          <t>22</t>
        </is>
      </c>
      <c r="BQ33" s="1" t="inlineStr"/>
      <c r="BR33" s="1" t="inlineStr"/>
      <c r="BS33" s="1" t="inlineStr"/>
      <c r="BT33" s="1" t="inlineStr"/>
      <c r="BU33" s="1" t="inlineStr"/>
      <c r="BV33" s="1" t="inlineStr"/>
      <c r="BW33" s="1" t="inlineStr"/>
      <c r="BX33" s="1" t="inlineStr"/>
      <c r="BY33" s="1" t="inlineStr"/>
      <c r="BZ33" s="1" t="inlineStr"/>
      <c r="CA33" s="1" t="inlineStr"/>
      <c r="CB33" s="1" t="inlineStr"/>
      <c r="CC33" s="1" t="inlineStr"/>
      <c r="CD33" s="1" t="inlineStr"/>
      <c r="CE33" s="1" t="inlineStr"/>
      <c r="CF33" s="1" t="inlineStr"/>
      <c r="CG33" s="1" t="inlineStr"/>
      <c r="CH33" s="1" t="inlineStr"/>
      <c r="CI33" s="1" t="inlineStr"/>
      <c r="CJ33" s="1" t="inlineStr"/>
      <c r="CK33" s="1" t="inlineStr"/>
      <c r="CL33" s="1" t="inlineStr"/>
      <c r="CM33" s="1" t="inlineStr"/>
      <c r="CN33" s="1" t="inlineStr"/>
      <c r="CO33" s="1" t="inlineStr"/>
      <c r="CP33" s="1" t="inlineStr"/>
      <c r="CQ33" s="1" t="inlineStr"/>
      <c r="CR33" s="1" t="inlineStr"/>
      <c r="CS33" s="1" t="inlineStr">
        <is>
          <t>3</t>
        </is>
      </c>
      <c r="CT33" s="1" t="inlineStr">
        <is>
          <t>52</t>
        </is>
      </c>
      <c r="CU33" s="1" t="inlineStr">
        <is>
          <t>55</t>
        </is>
      </c>
      <c r="CV33" s="1" t="inlineStr">
        <is>
          <t>52</t>
        </is>
      </c>
      <c r="CW33" s="1" t="inlineStr">
        <is>
          <t>95</t>
        </is>
      </c>
      <c r="CX33" s="1" t="inlineStr">
        <is>
          <t>39</t>
        </is>
      </c>
      <c r="CY33" s="1" t="inlineStr">
        <is>
          <t>2</t>
        </is>
      </c>
      <c r="CZ33" s="1" t="inlineStr">
        <is>
          <t>2</t>
        </is>
      </c>
      <c r="DA33" s="1" t="inlineStr">
        <is>
          <t>19</t>
        </is>
      </c>
      <c r="DB33" s="1" t="inlineStr"/>
      <c r="DC33" s="1" t="inlineStr">
        <is>
          <t>13</t>
        </is>
      </c>
      <c r="DD33" s="1" t="inlineStr"/>
      <c r="DE33" s="1" t="inlineStr">
        <is>
          <t>2</t>
        </is>
      </c>
      <c r="DF33" s="1" t="inlineStr">
        <is>
          <t>35</t>
        </is>
      </c>
      <c r="DG33" s="1" t="inlineStr">
        <is>
          <t>18</t>
        </is>
      </c>
      <c r="DH33" s="1" t="inlineStr">
        <is>
          <t>62</t>
        </is>
      </c>
      <c r="DI33" s="1" t="inlineStr">
        <is>
          <t>48</t>
        </is>
      </c>
      <c r="DJ33" s="1" t="inlineStr">
        <is>
          <t>1</t>
        </is>
      </c>
      <c r="DK33" s="1" t="inlineStr">
        <is>
          <t>15</t>
        </is>
      </c>
      <c r="DL33" s="1" t="inlineStr">
        <is>
          <t>3</t>
        </is>
      </c>
      <c r="DM33" s="1" t="inlineStr">
        <is>
          <t>6</t>
        </is>
      </c>
      <c r="DN33" s="1" t="inlineStr">
        <is>
          <t>12</t>
        </is>
      </c>
      <c r="DO33" s="1" t="inlineStr">
        <is>
          <t>3</t>
        </is>
      </c>
      <c r="DP33" s="1" t="inlineStr">
        <is>
          <t>29</t>
        </is>
      </c>
      <c r="DQ33" s="1" t="inlineStr">
        <is>
          <t>2</t>
        </is>
      </c>
      <c r="DR33" s="1" t="inlineStr">
        <is>
          <t>1</t>
        </is>
      </c>
      <c r="DS33" s="1" t="inlineStr">
        <is>
          <t>1</t>
        </is>
      </c>
      <c r="DT33" s="1" t="inlineStr">
        <is>
          <t>1</t>
        </is>
      </c>
      <c r="DU33" s="1" t="inlineStr">
        <is>
          <t>1</t>
        </is>
      </c>
      <c r="DV33" s="1" t="inlineStr">
        <is>
          <t>1</t>
        </is>
      </c>
      <c r="DW33" s="1" t="inlineStr">
        <is>
          <t>66</t>
        </is>
      </c>
      <c r="DX33" s="1" t="inlineStr">
        <is>
          <t>16</t>
        </is>
      </c>
      <c r="DY33" s="1" t="inlineStr">
        <is>
          <t>2</t>
        </is>
      </c>
      <c r="DZ33" s="1" t="inlineStr">
        <is>
          <t>2</t>
        </is>
      </c>
      <c r="EA33" s="1" t="inlineStr">
        <is>
          <t>8</t>
        </is>
      </c>
      <c r="EB33" s="1" t="inlineStr">
        <is>
          <t>5</t>
        </is>
      </c>
      <c r="EC33" s="1" t="inlineStr">
        <is>
          <t>49</t>
        </is>
      </c>
      <c r="ED33" s="1" t="inlineStr">
        <is>
          <t>18</t>
        </is>
      </c>
      <c r="EE33" s="1" t="inlineStr">
        <is>
          <t>17</t>
        </is>
      </c>
      <c r="EF33" s="1" t="inlineStr">
        <is>
          <t>22</t>
        </is>
      </c>
      <c r="EG33" s="1" t="inlineStr">
        <is>
          <t>23</t>
        </is>
      </c>
      <c r="EH33" s="1" t="inlineStr"/>
      <c r="EI33" s="1" t="inlineStr"/>
      <c r="EJ33" s="1" t="inlineStr"/>
      <c r="EK33" s="1" t="inlineStr"/>
      <c r="EL33" s="1" t="inlineStr"/>
      <c r="EM33" s="1" t="inlineStr">
        <is>
          <t>31</t>
        </is>
      </c>
      <c r="EN33" s="1" t="inlineStr">
        <is>
          <t>24</t>
        </is>
      </c>
      <c r="EO33" s="1" t="inlineStr"/>
      <c r="EP33" s="1" t="inlineStr"/>
      <c r="EQ33" s="1" t="inlineStr"/>
      <c r="ER33" s="1" t="inlineStr">
        <is>
          <t>31</t>
        </is>
      </c>
      <c r="ES33" s="1" t="inlineStr">
        <is>
          <t>8</t>
        </is>
      </c>
    </row>
    <row r="34" ht="15" customHeight="1">
      <c r="A34" s="1" t="inlineStr">
        <is>
          <t>U-5916636054733512693</t>
        </is>
      </c>
      <c r="B34" s="1" t="inlineStr">
        <is>
          <t>YEM151</t>
        </is>
      </c>
      <c r="C34" s="1" t="inlineStr">
        <is>
          <t>Yemen</t>
        </is>
      </c>
      <c r="D34" s="1" t="inlineStr">
        <is>
          <t>YEM</t>
        </is>
      </c>
      <c r="E34" s="1" t="inlineStr">
        <is>
          <t>7/18/2023</t>
        </is>
      </c>
      <c r="F34" s="3" t="n">
        <v>45125.72501762732</v>
      </c>
      <c r="G34" s="1" t="inlineStr">
        <is>
          <t>00:30:38</t>
        </is>
      </c>
      <c r="H34" s="1" t="inlineStr">
        <is>
          <t>8</t>
        </is>
      </c>
      <c r="I34" s="1" t="inlineStr">
        <is>
          <t>59</t>
        </is>
      </c>
      <c r="J34" s="1" t="inlineStr">
        <is>
          <t>9</t>
        </is>
      </c>
      <c r="K34" s="1" t="inlineStr">
        <is>
          <t>12</t>
        </is>
      </c>
      <c r="L34" s="1" t="inlineStr">
        <is>
          <t>10</t>
        </is>
      </c>
      <c r="M34" s="1" t="inlineStr">
        <is>
          <t>7</t>
        </is>
      </c>
      <c r="N34" s="1" t="inlineStr">
        <is>
          <t>3</t>
        </is>
      </c>
      <c r="O34" s="1" t="inlineStr">
        <is>
          <t>3</t>
        </is>
      </c>
      <c r="P34" s="1" t="inlineStr">
        <is>
          <t>3</t>
        </is>
      </c>
      <c r="Q34" s="1" t="inlineStr"/>
      <c r="R34" s="1" t="inlineStr">
        <is>
          <t>44</t>
        </is>
      </c>
      <c r="S34" s="1" t="inlineStr">
        <is>
          <t>10</t>
        </is>
      </c>
      <c r="T34" s="1" t="inlineStr">
        <is>
          <t>5</t>
        </is>
      </c>
      <c r="U34" s="1" t="inlineStr">
        <is>
          <t>34</t>
        </is>
      </c>
      <c r="V34" s="1" t="inlineStr">
        <is>
          <t>15</t>
        </is>
      </c>
      <c r="W34" s="1" t="inlineStr">
        <is>
          <t>6</t>
        </is>
      </c>
      <c r="X34" s="1" t="inlineStr">
        <is>
          <t>9</t>
        </is>
      </c>
      <c r="Y34" s="1" t="inlineStr">
        <is>
          <t>10</t>
        </is>
      </c>
      <c r="Z34" s="1" t="inlineStr"/>
      <c r="AA34" s="1" t="inlineStr"/>
      <c r="AB34" s="1" t="inlineStr"/>
      <c r="AC34" s="1" t="inlineStr"/>
      <c r="AD34" s="1" t="inlineStr"/>
      <c r="AE34" s="1" t="inlineStr"/>
      <c r="AF34" s="1" t="inlineStr"/>
      <c r="AG34" s="1" t="inlineStr"/>
      <c r="AH34" s="1" t="inlineStr"/>
      <c r="AI34" s="1" t="inlineStr"/>
      <c r="AJ34" s="1" t="inlineStr"/>
      <c r="AK34" s="1" t="inlineStr"/>
      <c r="AL34" s="1" t="inlineStr">
        <is>
          <t>3</t>
        </is>
      </c>
      <c r="AM34" s="1" t="inlineStr">
        <is>
          <t>34</t>
        </is>
      </c>
      <c r="AN34" s="1" t="inlineStr">
        <is>
          <t>12</t>
        </is>
      </c>
      <c r="AO34" s="1" t="inlineStr"/>
      <c r="AP34" s="1" t="inlineStr">
        <is>
          <t>16</t>
        </is>
      </c>
      <c r="AQ34" s="1" t="inlineStr">
        <is>
          <t>18</t>
        </is>
      </c>
      <c r="AR34" s="1" t="inlineStr">
        <is>
          <t>7</t>
        </is>
      </c>
      <c r="AS34" s="1" t="inlineStr">
        <is>
          <t>10</t>
        </is>
      </c>
      <c r="AT34" s="1" t="inlineStr">
        <is>
          <t>16</t>
        </is>
      </c>
      <c r="AU34" s="1" t="inlineStr">
        <is>
          <t>119</t>
        </is>
      </c>
      <c r="AV34" s="1" t="inlineStr">
        <is>
          <t>4</t>
        </is>
      </c>
      <c r="AW34" s="1" t="inlineStr">
        <is>
          <t>6</t>
        </is>
      </c>
      <c r="AX34" s="1" t="inlineStr">
        <is>
          <t>9</t>
        </is>
      </c>
      <c r="AY34" s="1" t="inlineStr">
        <is>
          <t>46</t>
        </is>
      </c>
      <c r="AZ34" s="1" t="inlineStr"/>
      <c r="BA34" s="1" t="inlineStr"/>
      <c r="BB34" s="1" t="inlineStr">
        <is>
          <t>6</t>
        </is>
      </c>
      <c r="BC34" s="1" t="inlineStr">
        <is>
          <t>42</t>
        </is>
      </c>
      <c r="BD34" s="1" t="inlineStr">
        <is>
          <t>29</t>
        </is>
      </c>
      <c r="BE34" s="1" t="inlineStr"/>
      <c r="BF34" s="1" t="inlineStr"/>
      <c r="BG34" s="1" t="inlineStr">
        <is>
          <t>14</t>
        </is>
      </c>
      <c r="BH34" s="1" t="inlineStr"/>
      <c r="BI34" s="1" t="inlineStr"/>
      <c r="BJ34" s="1" t="inlineStr"/>
      <c r="BK34" s="1" t="inlineStr"/>
      <c r="BL34" s="1" t="inlineStr"/>
      <c r="BM34" s="1" t="inlineStr"/>
      <c r="BN34" s="1" t="inlineStr"/>
      <c r="BO34" s="1" t="inlineStr">
        <is>
          <t>7</t>
        </is>
      </c>
      <c r="BP34" s="1" t="inlineStr">
        <is>
          <t>27</t>
        </is>
      </c>
      <c r="BQ34" s="1" t="inlineStr">
        <is>
          <t>1</t>
        </is>
      </c>
      <c r="BR34" s="1" t="inlineStr">
        <is>
          <t>23</t>
        </is>
      </c>
      <c r="BS34" s="1" t="inlineStr">
        <is>
          <t>7</t>
        </is>
      </c>
      <c r="BT34" s="1" t="inlineStr">
        <is>
          <t>24</t>
        </is>
      </c>
      <c r="BU34" s="1" t="inlineStr"/>
      <c r="BV34" s="1" t="inlineStr">
        <is>
          <t>16</t>
        </is>
      </c>
      <c r="BW34" s="1" t="inlineStr">
        <is>
          <t>18</t>
        </is>
      </c>
      <c r="BX34" s="1" t="inlineStr">
        <is>
          <t>12</t>
        </is>
      </c>
      <c r="BY34" s="1" t="inlineStr">
        <is>
          <t>19</t>
        </is>
      </c>
      <c r="BZ34" s="1" t="inlineStr">
        <is>
          <t>1</t>
        </is>
      </c>
      <c r="CA34" s="1" t="inlineStr">
        <is>
          <t>7</t>
        </is>
      </c>
      <c r="CB34" s="1" t="inlineStr">
        <is>
          <t>42</t>
        </is>
      </c>
      <c r="CC34" s="1" t="inlineStr"/>
      <c r="CD34" s="1" t="inlineStr"/>
      <c r="CE34" s="1" t="inlineStr"/>
      <c r="CF34" s="1" t="inlineStr"/>
      <c r="CG34" s="1" t="inlineStr">
        <is>
          <t>3</t>
        </is>
      </c>
      <c r="CH34" s="1" t="inlineStr">
        <is>
          <t>26</t>
        </is>
      </c>
      <c r="CI34" s="1" t="inlineStr">
        <is>
          <t>11</t>
        </is>
      </c>
      <c r="CJ34" s="1" t="inlineStr">
        <is>
          <t>3</t>
        </is>
      </c>
      <c r="CK34" s="1" t="inlineStr">
        <is>
          <t>11</t>
        </is>
      </c>
      <c r="CL34" s="1" t="inlineStr">
        <is>
          <t>8</t>
        </is>
      </c>
      <c r="CM34" s="1" t="inlineStr">
        <is>
          <t>11</t>
        </is>
      </c>
      <c r="CN34" s="1" t="inlineStr">
        <is>
          <t>38</t>
        </is>
      </c>
      <c r="CO34" s="1" t="inlineStr"/>
      <c r="CP34" s="1" t="inlineStr"/>
      <c r="CQ34" s="1" t="inlineStr"/>
      <c r="CR34" s="1" t="inlineStr"/>
      <c r="CS34" s="1" t="inlineStr">
        <is>
          <t>5</t>
        </is>
      </c>
      <c r="CT34" s="1" t="inlineStr">
        <is>
          <t>20</t>
        </is>
      </c>
      <c r="CU34" s="1" t="inlineStr">
        <is>
          <t>11</t>
        </is>
      </c>
      <c r="CV34" s="1" t="inlineStr">
        <is>
          <t>13</t>
        </is>
      </c>
      <c r="CW34" s="1" t="inlineStr">
        <is>
          <t>5</t>
        </is>
      </c>
      <c r="CX34" s="1" t="inlineStr">
        <is>
          <t>23</t>
        </is>
      </c>
      <c r="CY34" s="1" t="inlineStr">
        <is>
          <t>10</t>
        </is>
      </c>
      <c r="CZ34" s="1" t="inlineStr"/>
      <c r="DA34" s="1" t="inlineStr">
        <is>
          <t>10</t>
        </is>
      </c>
      <c r="DB34" s="1" t="inlineStr"/>
      <c r="DC34" s="1" t="inlineStr">
        <is>
          <t>9</t>
        </is>
      </c>
      <c r="DD34" s="1" t="inlineStr"/>
      <c r="DE34" s="1" t="inlineStr">
        <is>
          <t>7</t>
        </is>
      </c>
      <c r="DF34" s="1" t="inlineStr">
        <is>
          <t>1</t>
        </is>
      </c>
      <c r="DG34" s="1" t="inlineStr">
        <is>
          <t>32</t>
        </is>
      </c>
      <c r="DH34" s="1" t="inlineStr">
        <is>
          <t>15</t>
        </is>
      </c>
      <c r="DI34" s="1" t="inlineStr">
        <is>
          <t>15</t>
        </is>
      </c>
      <c r="DJ34" s="1" t="inlineStr">
        <is>
          <t>11</t>
        </is>
      </c>
      <c r="DK34" s="1" t="inlineStr">
        <is>
          <t>12</t>
        </is>
      </c>
      <c r="DL34" s="1" t="inlineStr">
        <is>
          <t>14</t>
        </is>
      </c>
      <c r="DM34" s="1" t="inlineStr">
        <is>
          <t>8</t>
        </is>
      </c>
      <c r="DN34" s="1" t="inlineStr">
        <is>
          <t>7</t>
        </is>
      </c>
      <c r="DO34" s="1" t="inlineStr">
        <is>
          <t>12</t>
        </is>
      </c>
      <c r="DP34" s="1" t="inlineStr">
        <is>
          <t>100</t>
        </is>
      </c>
      <c r="DQ34" s="1" t="inlineStr">
        <is>
          <t>2</t>
        </is>
      </c>
      <c r="DR34" s="1" t="inlineStr">
        <is>
          <t>1</t>
        </is>
      </c>
      <c r="DS34" s="1" t="inlineStr">
        <is>
          <t>16</t>
        </is>
      </c>
      <c r="DT34" s="1" t="inlineStr">
        <is>
          <t>27</t>
        </is>
      </c>
      <c r="DU34" s="1" t="inlineStr">
        <is>
          <t>8</t>
        </is>
      </c>
      <c r="DV34" s="1" t="inlineStr">
        <is>
          <t>8</t>
        </is>
      </c>
      <c r="DW34" s="1" t="inlineStr">
        <is>
          <t>11</t>
        </is>
      </c>
      <c r="DX34" s="1" t="inlineStr">
        <is>
          <t>11</t>
        </is>
      </c>
      <c r="DY34" s="1" t="inlineStr">
        <is>
          <t>21</t>
        </is>
      </c>
      <c r="DZ34" s="1" t="inlineStr">
        <is>
          <t>33</t>
        </is>
      </c>
      <c r="EA34" s="1" t="inlineStr">
        <is>
          <t>9</t>
        </is>
      </c>
      <c r="EB34" s="1" t="inlineStr">
        <is>
          <t>5</t>
        </is>
      </c>
      <c r="EC34" s="1" t="inlineStr">
        <is>
          <t>19</t>
        </is>
      </c>
      <c r="ED34" s="1" t="inlineStr">
        <is>
          <t>14</t>
        </is>
      </c>
      <c r="EE34" s="1" t="inlineStr">
        <is>
          <t>21</t>
        </is>
      </c>
      <c r="EF34" s="1" t="inlineStr">
        <is>
          <t>19</t>
        </is>
      </c>
      <c r="EG34" s="1" t="inlineStr">
        <is>
          <t>10</t>
        </is>
      </c>
      <c r="EH34" s="1" t="inlineStr">
        <is>
          <t>12</t>
        </is>
      </c>
      <c r="EI34" s="1" t="inlineStr">
        <is>
          <t>71</t>
        </is>
      </c>
      <c r="EJ34" s="1" t="inlineStr">
        <is>
          <t>12</t>
        </is>
      </c>
      <c r="EK34" s="1" t="inlineStr"/>
      <c r="EL34" s="1" t="inlineStr"/>
      <c r="EM34" s="1" t="inlineStr">
        <is>
          <t>1</t>
        </is>
      </c>
      <c r="EN34" s="1" t="inlineStr">
        <is>
          <t>1</t>
        </is>
      </c>
      <c r="EO34" s="1" t="inlineStr"/>
      <c r="EP34" s="1" t="inlineStr"/>
      <c r="EQ34" s="1" t="inlineStr"/>
      <c r="ER34" s="1" t="inlineStr">
        <is>
          <t>12</t>
        </is>
      </c>
      <c r="ES34" s="1" t="inlineStr">
        <is>
          <t>3</t>
        </is>
      </c>
    </row>
    <row r="35" ht="15" customHeight="1">
      <c r="A35" s="1" t="inlineStr">
        <is>
          <t>U6034885431431974855</t>
        </is>
      </c>
      <c r="B35" s="1" t="inlineStr">
        <is>
          <t>YEM71</t>
        </is>
      </c>
      <c r="C35" s="1" t="inlineStr">
        <is>
          <t>Yemen</t>
        </is>
      </c>
      <c r="D35" s="1" t="inlineStr">
        <is>
          <t>YEM</t>
        </is>
      </c>
      <c r="E35" s="1" t="inlineStr">
        <is>
          <t>7/18/2023</t>
        </is>
      </c>
      <c r="F35" s="3" t="n">
        <v>45125.58373966435</v>
      </c>
      <c r="G35" s="1" t="inlineStr">
        <is>
          <t>00:22:57</t>
        </is>
      </c>
      <c r="H35" s="1" t="inlineStr">
        <is>
          <t>1</t>
        </is>
      </c>
      <c r="I35" s="1" t="inlineStr">
        <is>
          <t>70</t>
        </is>
      </c>
      <c r="J35" s="1" t="inlineStr">
        <is>
          <t>4</t>
        </is>
      </c>
      <c r="K35" s="1" t="inlineStr">
        <is>
          <t>17</t>
        </is>
      </c>
      <c r="L35" s="1" t="inlineStr">
        <is>
          <t>8</t>
        </is>
      </c>
      <c r="M35" s="1" t="inlineStr">
        <is>
          <t>3</t>
        </is>
      </c>
      <c r="N35" s="1" t="inlineStr">
        <is>
          <t>8</t>
        </is>
      </c>
      <c r="O35" s="1" t="inlineStr">
        <is>
          <t>2</t>
        </is>
      </c>
      <c r="P35" s="1" t="inlineStr">
        <is>
          <t>6</t>
        </is>
      </c>
      <c r="Q35" s="1" t="inlineStr"/>
      <c r="R35" s="1" t="inlineStr">
        <is>
          <t>18</t>
        </is>
      </c>
      <c r="S35" s="1" t="inlineStr">
        <is>
          <t>16</t>
        </is>
      </c>
      <c r="T35" s="1" t="inlineStr">
        <is>
          <t>8</t>
        </is>
      </c>
      <c r="U35" s="1" t="inlineStr">
        <is>
          <t>3</t>
        </is>
      </c>
      <c r="V35" s="1" t="inlineStr"/>
      <c r="W35" s="1" t="inlineStr"/>
      <c r="X35" s="1" t="inlineStr">
        <is>
          <t>10</t>
        </is>
      </c>
      <c r="Y35" s="1" t="inlineStr"/>
      <c r="Z35" s="1" t="inlineStr">
        <is>
          <t>7</t>
        </is>
      </c>
      <c r="AA35" s="1" t="inlineStr"/>
      <c r="AB35" s="1" t="inlineStr"/>
      <c r="AC35" s="1" t="inlineStr"/>
      <c r="AD35" s="1" t="inlineStr"/>
      <c r="AE35" s="1" t="inlineStr"/>
      <c r="AF35" s="1" t="inlineStr"/>
      <c r="AG35" s="1" t="inlineStr"/>
      <c r="AH35" s="1" t="inlineStr"/>
      <c r="AI35" s="1" t="inlineStr"/>
      <c r="AJ35" s="1" t="inlineStr"/>
      <c r="AK35" s="1" t="inlineStr"/>
      <c r="AL35" s="1" t="inlineStr">
        <is>
          <t>4</t>
        </is>
      </c>
      <c r="AM35" s="1" t="inlineStr">
        <is>
          <t>27</t>
        </is>
      </c>
      <c r="AN35" s="1" t="inlineStr">
        <is>
          <t>10</t>
        </is>
      </c>
      <c r="AO35" s="1" t="inlineStr"/>
      <c r="AP35" s="1" t="inlineStr">
        <is>
          <t>13</t>
        </is>
      </c>
      <c r="AQ35" s="1" t="inlineStr">
        <is>
          <t>13</t>
        </is>
      </c>
      <c r="AR35" s="1" t="inlineStr">
        <is>
          <t>6</t>
        </is>
      </c>
      <c r="AS35" s="1" t="inlineStr">
        <is>
          <t>15</t>
        </is>
      </c>
      <c r="AT35" s="1" t="inlineStr">
        <is>
          <t>15</t>
        </is>
      </c>
      <c r="AU35" s="1" t="inlineStr">
        <is>
          <t>87</t>
        </is>
      </c>
      <c r="AV35" s="1" t="inlineStr">
        <is>
          <t>19</t>
        </is>
      </c>
      <c r="AW35" s="1" t="inlineStr">
        <is>
          <t>11</t>
        </is>
      </c>
      <c r="AX35" s="1" t="inlineStr">
        <is>
          <t>12</t>
        </is>
      </c>
      <c r="AY35" s="1" t="inlineStr">
        <is>
          <t>34</t>
        </is>
      </c>
      <c r="AZ35" s="1" t="inlineStr"/>
      <c r="BA35" s="1" t="inlineStr"/>
      <c r="BB35" s="1" t="inlineStr">
        <is>
          <t>23</t>
        </is>
      </c>
      <c r="BC35" s="1" t="inlineStr">
        <is>
          <t>17</t>
        </is>
      </c>
      <c r="BD35" s="1" t="inlineStr">
        <is>
          <t>8</t>
        </is>
      </c>
      <c r="BE35" s="1" t="inlineStr"/>
      <c r="BF35" s="1" t="inlineStr"/>
      <c r="BG35" s="1" t="inlineStr">
        <is>
          <t>16</t>
        </is>
      </c>
      <c r="BH35" s="1" t="inlineStr"/>
      <c r="BI35" s="1" t="inlineStr"/>
      <c r="BJ35" s="1" t="inlineStr"/>
      <c r="BK35" s="1" t="inlineStr"/>
      <c r="BL35" s="1" t="inlineStr"/>
      <c r="BM35" s="1" t="inlineStr"/>
      <c r="BN35" s="1" t="inlineStr"/>
      <c r="BO35" s="1" t="inlineStr">
        <is>
          <t>17</t>
        </is>
      </c>
      <c r="BP35" s="1" t="inlineStr"/>
      <c r="BQ35" s="1" t="inlineStr"/>
      <c r="BR35" s="1" t="inlineStr"/>
      <c r="BS35" s="1" t="inlineStr"/>
      <c r="BT35" s="1" t="inlineStr"/>
      <c r="BU35" s="1" t="inlineStr"/>
      <c r="BV35" s="1" t="inlineStr"/>
      <c r="BW35" s="1" t="inlineStr"/>
      <c r="BX35" s="1" t="inlineStr"/>
      <c r="BY35" s="1" t="inlineStr"/>
      <c r="BZ35" s="1" t="inlineStr"/>
      <c r="CA35" s="1" t="inlineStr"/>
      <c r="CB35" s="1" t="inlineStr"/>
      <c r="CC35" s="1" t="inlineStr"/>
      <c r="CD35" s="1" t="inlineStr"/>
      <c r="CE35" s="1" t="inlineStr"/>
      <c r="CF35" s="1" t="inlineStr"/>
      <c r="CG35" s="1" t="inlineStr">
        <is>
          <t>1</t>
        </is>
      </c>
      <c r="CH35" s="1" t="inlineStr">
        <is>
          <t>13</t>
        </is>
      </c>
      <c r="CI35" s="1" t="inlineStr">
        <is>
          <t>12</t>
        </is>
      </c>
      <c r="CJ35" s="1" t="inlineStr">
        <is>
          <t>2</t>
        </is>
      </c>
      <c r="CK35" s="1" t="inlineStr">
        <is>
          <t>15</t>
        </is>
      </c>
      <c r="CL35" s="1" t="inlineStr">
        <is>
          <t>42</t>
        </is>
      </c>
      <c r="CM35" s="1" t="inlineStr">
        <is>
          <t>8</t>
        </is>
      </c>
      <c r="CN35" s="1" t="inlineStr"/>
      <c r="CO35" s="1" t="inlineStr"/>
      <c r="CP35" s="1" t="inlineStr"/>
      <c r="CQ35" s="1" t="inlineStr"/>
      <c r="CR35" s="1" t="inlineStr"/>
      <c r="CS35" s="1" t="inlineStr">
        <is>
          <t>2</t>
        </is>
      </c>
      <c r="CT35" s="1" t="inlineStr">
        <is>
          <t>27</t>
        </is>
      </c>
      <c r="CU35" s="1" t="inlineStr">
        <is>
          <t>11</t>
        </is>
      </c>
      <c r="CV35" s="1" t="inlineStr">
        <is>
          <t>12</t>
        </is>
      </c>
      <c r="CW35" s="1" t="inlineStr">
        <is>
          <t>38</t>
        </is>
      </c>
      <c r="CX35" s="1" t="inlineStr">
        <is>
          <t>14</t>
        </is>
      </c>
      <c r="CY35" s="1" t="inlineStr">
        <is>
          <t>14</t>
        </is>
      </c>
      <c r="CZ35" s="1" t="inlineStr"/>
      <c r="DA35" s="1" t="inlineStr">
        <is>
          <t>12</t>
        </is>
      </c>
      <c r="DB35" s="1" t="inlineStr"/>
      <c r="DC35" s="1" t="inlineStr">
        <is>
          <t>12</t>
        </is>
      </c>
      <c r="DD35" s="1" t="inlineStr"/>
      <c r="DE35" s="1" t="inlineStr">
        <is>
          <t>1</t>
        </is>
      </c>
      <c r="DF35" s="1" t="inlineStr">
        <is>
          <t>17</t>
        </is>
      </c>
      <c r="DG35" s="1" t="inlineStr">
        <is>
          <t>15</t>
        </is>
      </c>
      <c r="DH35" s="1" t="inlineStr">
        <is>
          <t>7</t>
        </is>
      </c>
      <c r="DI35" s="1" t="inlineStr">
        <is>
          <t>13</t>
        </is>
      </c>
      <c r="DJ35" s="1" t="inlineStr">
        <is>
          <t>14</t>
        </is>
      </c>
      <c r="DK35" s="1" t="inlineStr">
        <is>
          <t>25</t>
        </is>
      </c>
      <c r="DL35" s="1" t="inlineStr">
        <is>
          <t>23</t>
        </is>
      </c>
      <c r="DM35" s="1" t="inlineStr">
        <is>
          <t>4</t>
        </is>
      </c>
      <c r="DN35" s="1" t="inlineStr">
        <is>
          <t>4</t>
        </is>
      </c>
      <c r="DO35" s="1" t="inlineStr">
        <is>
          <t>6</t>
        </is>
      </c>
      <c r="DP35" s="1" t="inlineStr">
        <is>
          <t>38</t>
        </is>
      </c>
      <c r="DQ35" s="1" t="inlineStr">
        <is>
          <t>2</t>
        </is>
      </c>
      <c r="DR35" s="1" t="inlineStr">
        <is>
          <t>2</t>
        </is>
      </c>
      <c r="DS35" s="1" t="inlineStr">
        <is>
          <t>40</t>
        </is>
      </c>
      <c r="DT35" s="1" t="inlineStr">
        <is>
          <t>14</t>
        </is>
      </c>
      <c r="DU35" s="1" t="inlineStr">
        <is>
          <t>12</t>
        </is>
      </c>
      <c r="DV35" s="1" t="inlineStr">
        <is>
          <t>11</t>
        </is>
      </c>
      <c r="DW35" s="1" t="inlineStr">
        <is>
          <t>20</t>
        </is>
      </c>
      <c r="DX35" s="1" t="inlineStr">
        <is>
          <t>12</t>
        </is>
      </c>
      <c r="DY35" s="1" t="inlineStr">
        <is>
          <t>11</t>
        </is>
      </c>
      <c r="DZ35" s="1" t="inlineStr">
        <is>
          <t>8</t>
        </is>
      </c>
      <c r="EA35" s="1" t="inlineStr">
        <is>
          <t>9</t>
        </is>
      </c>
      <c r="EB35" s="1" t="inlineStr">
        <is>
          <t>1</t>
        </is>
      </c>
      <c r="EC35" s="1" t="inlineStr">
        <is>
          <t>13</t>
        </is>
      </c>
      <c r="ED35" s="1" t="inlineStr">
        <is>
          <t>34</t>
        </is>
      </c>
      <c r="EE35" s="1" t="inlineStr">
        <is>
          <t>24</t>
        </is>
      </c>
      <c r="EF35" s="1" t="inlineStr">
        <is>
          <t>14</t>
        </is>
      </c>
      <c r="EG35" s="1" t="inlineStr">
        <is>
          <t>12</t>
        </is>
      </c>
      <c r="EH35" s="1" t="inlineStr">
        <is>
          <t>29</t>
        </is>
      </c>
      <c r="EI35" s="1" t="inlineStr">
        <is>
          <t>62</t>
        </is>
      </c>
      <c r="EJ35" s="1" t="inlineStr">
        <is>
          <t>17</t>
        </is>
      </c>
      <c r="EK35" s="1" t="inlineStr"/>
      <c r="EL35" s="1" t="inlineStr"/>
      <c r="EM35" s="1" t="inlineStr">
        <is>
          <t>8</t>
        </is>
      </c>
      <c r="EN35" s="1" t="inlineStr">
        <is>
          <t>19</t>
        </is>
      </c>
      <c r="EO35" s="1" t="inlineStr"/>
      <c r="EP35" s="1" t="inlineStr"/>
      <c r="EQ35" s="1" t="inlineStr"/>
      <c r="ER35" s="1" t="inlineStr">
        <is>
          <t>8</t>
        </is>
      </c>
      <c r="ES35" s="1" t="inlineStr">
        <is>
          <t>10</t>
        </is>
      </c>
    </row>
    <row r="36" ht="15" customHeight="1">
      <c r="A36" s="1" t="inlineStr">
        <is>
          <t>U620723995210837743</t>
        </is>
      </c>
      <c r="B36" s="1" t="inlineStr">
        <is>
          <t>YEM125</t>
        </is>
      </c>
      <c r="C36" s="1" t="inlineStr">
        <is>
          <t>Yemen</t>
        </is>
      </c>
      <c r="D36" s="1" t="inlineStr">
        <is>
          <t>YEM</t>
        </is>
      </c>
      <c r="E36" s="1" t="inlineStr">
        <is>
          <t>7/18/2023</t>
        </is>
      </c>
      <c r="F36" s="3" t="n">
        <v>45125.78028136574</v>
      </c>
      <c r="G36" s="1" t="inlineStr">
        <is>
          <t>01:15:31</t>
        </is>
      </c>
      <c r="H36" s="1" t="inlineStr">
        <is>
          <t>1</t>
        </is>
      </c>
      <c r="I36" s="1" t="inlineStr">
        <is>
          <t>39</t>
        </is>
      </c>
      <c r="J36" s="1" t="inlineStr">
        <is>
          <t>4</t>
        </is>
      </c>
      <c r="K36" s="1" t="inlineStr">
        <is>
          <t>11</t>
        </is>
      </c>
      <c r="L36" s="1" t="inlineStr">
        <is>
          <t>10</t>
        </is>
      </c>
      <c r="M36" s="1" t="inlineStr">
        <is>
          <t>5</t>
        </is>
      </c>
      <c r="N36" s="1" t="inlineStr">
        <is>
          <t>4</t>
        </is>
      </c>
      <c r="O36" s="1" t="inlineStr">
        <is>
          <t>1</t>
        </is>
      </c>
      <c r="P36" s="1" t="inlineStr">
        <is>
          <t>9</t>
        </is>
      </c>
      <c r="Q36" s="1" t="inlineStr">
        <is>
          <t>20</t>
        </is>
      </c>
      <c r="R36" s="1" t="inlineStr">
        <is>
          <t>21</t>
        </is>
      </c>
      <c r="S36" s="1" t="inlineStr"/>
      <c r="T36" s="1" t="inlineStr"/>
      <c r="U36" s="1" t="inlineStr"/>
      <c r="V36" s="1" t="inlineStr"/>
      <c r="W36" s="1" t="inlineStr"/>
      <c r="X36" s="1" t="inlineStr">
        <is>
          <t>10</t>
        </is>
      </c>
      <c r="Y36" s="1" t="inlineStr"/>
      <c r="Z36" s="1" t="inlineStr"/>
      <c r="AA36" s="1" t="inlineStr"/>
      <c r="AB36" s="1" t="inlineStr"/>
      <c r="AC36" s="1" t="inlineStr"/>
      <c r="AD36" s="1" t="inlineStr"/>
      <c r="AE36" s="1" t="inlineStr"/>
      <c r="AF36" s="1" t="inlineStr"/>
      <c r="AG36" s="1" t="inlineStr"/>
      <c r="AH36" s="1" t="inlineStr"/>
      <c r="AI36" s="1" t="inlineStr"/>
      <c r="AJ36" s="1" t="inlineStr"/>
      <c r="AK36" s="1" t="inlineStr">
        <is>
          <t>7</t>
        </is>
      </c>
      <c r="AL36" s="1" t="inlineStr">
        <is>
          <t>5</t>
        </is>
      </c>
      <c r="AM36" s="1" t="inlineStr">
        <is>
          <t>42</t>
        </is>
      </c>
      <c r="AN36" s="1" t="inlineStr">
        <is>
          <t>10</t>
        </is>
      </c>
      <c r="AO36" s="1" t="inlineStr">
        <is>
          <t>2</t>
        </is>
      </c>
      <c r="AP36" s="1" t="inlineStr">
        <is>
          <t>12</t>
        </is>
      </c>
      <c r="AQ36" s="1" t="inlineStr">
        <is>
          <t>12</t>
        </is>
      </c>
      <c r="AR36" s="1" t="inlineStr">
        <is>
          <t>18</t>
        </is>
      </c>
      <c r="AS36" s="1" t="inlineStr">
        <is>
          <t>63</t>
        </is>
      </c>
      <c r="AT36" s="1" t="inlineStr">
        <is>
          <t>17</t>
        </is>
      </c>
      <c r="AU36" s="1" t="inlineStr">
        <is>
          <t>184</t>
        </is>
      </c>
      <c r="AV36" s="1" t="inlineStr">
        <is>
          <t>28</t>
        </is>
      </c>
      <c r="AW36" s="1" t="inlineStr">
        <is>
          <t>8</t>
        </is>
      </c>
      <c r="AX36" s="1" t="inlineStr">
        <is>
          <t>12</t>
        </is>
      </c>
      <c r="AY36" s="1" t="inlineStr">
        <is>
          <t>53</t>
        </is>
      </c>
      <c r="AZ36" s="1" t="inlineStr"/>
      <c r="BA36" s="1" t="inlineStr"/>
      <c r="BB36" s="1" t="inlineStr">
        <is>
          <t>14</t>
        </is>
      </c>
      <c r="BC36" s="1" t="inlineStr">
        <is>
          <t>42</t>
        </is>
      </c>
      <c r="BD36" s="1" t="inlineStr">
        <is>
          <t>21</t>
        </is>
      </c>
      <c r="BE36" s="1" t="inlineStr"/>
      <c r="BF36" s="1" t="inlineStr"/>
      <c r="BG36" s="1" t="inlineStr">
        <is>
          <t>54</t>
        </is>
      </c>
      <c r="BH36" s="1" t="inlineStr"/>
      <c r="BI36" s="1" t="inlineStr"/>
      <c r="BJ36" s="1" t="inlineStr"/>
      <c r="BK36" s="1" t="inlineStr"/>
      <c r="BL36" s="1" t="inlineStr"/>
      <c r="BM36" s="1" t="inlineStr"/>
      <c r="BN36" s="1" t="inlineStr"/>
      <c r="BO36" s="1" t="inlineStr">
        <is>
          <t>10</t>
        </is>
      </c>
      <c r="BP36" s="1" t="inlineStr">
        <is>
          <t>6</t>
        </is>
      </c>
      <c r="BQ36" s="1" t="inlineStr">
        <is>
          <t>18</t>
        </is>
      </c>
      <c r="BR36" s="1" t="inlineStr">
        <is>
          <t>45</t>
        </is>
      </c>
      <c r="BS36" s="1" t="inlineStr">
        <is>
          <t>5</t>
        </is>
      </c>
      <c r="BT36" s="1" t="inlineStr">
        <is>
          <t>18</t>
        </is>
      </c>
      <c r="BU36" s="1" t="inlineStr"/>
      <c r="BV36" s="1" t="inlineStr">
        <is>
          <t>18</t>
        </is>
      </c>
      <c r="BW36" s="1" t="inlineStr">
        <is>
          <t>22</t>
        </is>
      </c>
      <c r="BX36" s="1" t="inlineStr">
        <is>
          <t>18</t>
        </is>
      </c>
      <c r="BY36" s="1" t="inlineStr">
        <is>
          <t>46</t>
        </is>
      </c>
      <c r="BZ36" s="1" t="inlineStr">
        <is>
          <t>32</t>
        </is>
      </c>
      <c r="CA36" s="1" t="inlineStr">
        <is>
          <t>2277</t>
        </is>
      </c>
      <c r="CB36" s="1" t="inlineStr">
        <is>
          <t>20</t>
        </is>
      </c>
      <c r="CC36" s="1" t="inlineStr"/>
      <c r="CD36" s="1" t="inlineStr"/>
      <c r="CE36" s="1" t="inlineStr"/>
      <c r="CF36" s="1" t="inlineStr"/>
      <c r="CG36" s="1" t="inlineStr"/>
      <c r="CH36" s="1" t="inlineStr"/>
      <c r="CI36" s="1" t="inlineStr"/>
      <c r="CJ36" s="1" t="inlineStr"/>
      <c r="CK36" s="1" t="inlineStr"/>
      <c r="CL36" s="1" t="inlineStr"/>
      <c r="CM36" s="1" t="inlineStr"/>
      <c r="CN36" s="1" t="inlineStr"/>
      <c r="CO36" s="1" t="inlineStr"/>
      <c r="CP36" s="1" t="inlineStr"/>
      <c r="CQ36" s="1" t="inlineStr"/>
      <c r="CR36" s="1" t="inlineStr"/>
      <c r="CS36" s="1" t="inlineStr">
        <is>
          <t>16</t>
        </is>
      </c>
      <c r="CT36" s="1" t="inlineStr">
        <is>
          <t>17</t>
        </is>
      </c>
      <c r="CU36" s="1" t="inlineStr">
        <is>
          <t>21</t>
        </is>
      </c>
      <c r="CV36" s="1" t="inlineStr">
        <is>
          <t>16</t>
        </is>
      </c>
      <c r="CW36" s="1" t="inlineStr">
        <is>
          <t>16</t>
        </is>
      </c>
      <c r="CX36" s="1" t="inlineStr">
        <is>
          <t>21</t>
        </is>
      </c>
      <c r="CY36" s="1" t="inlineStr">
        <is>
          <t>3</t>
        </is>
      </c>
      <c r="CZ36" s="1" t="inlineStr"/>
      <c r="DA36" s="1" t="inlineStr">
        <is>
          <t>23</t>
        </is>
      </c>
      <c r="DB36" s="1" t="inlineStr">
        <is>
          <t>28</t>
        </is>
      </c>
      <c r="DC36" s="1" t="inlineStr">
        <is>
          <t>20</t>
        </is>
      </c>
      <c r="DD36" s="1" t="inlineStr"/>
      <c r="DE36" s="1" t="inlineStr">
        <is>
          <t>12</t>
        </is>
      </c>
      <c r="DF36" s="1" t="inlineStr">
        <is>
          <t>39</t>
        </is>
      </c>
      <c r="DG36" s="1" t="inlineStr">
        <is>
          <t>20</t>
        </is>
      </c>
      <c r="DH36" s="1" t="inlineStr">
        <is>
          <t>24</t>
        </is>
      </c>
      <c r="DI36" s="1" t="inlineStr">
        <is>
          <t>21</t>
        </is>
      </c>
      <c r="DJ36" s="1" t="inlineStr">
        <is>
          <t>4</t>
        </is>
      </c>
      <c r="DK36" s="1" t="inlineStr">
        <is>
          <t>30</t>
        </is>
      </c>
      <c r="DL36" s="1" t="inlineStr">
        <is>
          <t>17</t>
        </is>
      </c>
      <c r="DM36" s="1" t="inlineStr">
        <is>
          <t>13</t>
        </is>
      </c>
      <c r="DN36" s="1" t="inlineStr">
        <is>
          <t>28</t>
        </is>
      </c>
      <c r="DO36" s="1" t="inlineStr">
        <is>
          <t>20</t>
        </is>
      </c>
      <c r="DP36" s="1" t="inlineStr">
        <is>
          <t>162</t>
        </is>
      </c>
      <c r="DQ36" s="1" t="inlineStr">
        <is>
          <t>3</t>
        </is>
      </c>
      <c r="DR36" s="1" t="inlineStr">
        <is>
          <t>18</t>
        </is>
      </c>
      <c r="DS36" s="1" t="inlineStr">
        <is>
          <t>13</t>
        </is>
      </c>
      <c r="DT36" s="1" t="inlineStr">
        <is>
          <t>24</t>
        </is>
      </c>
      <c r="DU36" s="1" t="inlineStr">
        <is>
          <t>17</t>
        </is>
      </c>
      <c r="DV36" s="1" t="inlineStr">
        <is>
          <t>19</t>
        </is>
      </c>
      <c r="DW36" s="1" t="inlineStr">
        <is>
          <t>32</t>
        </is>
      </c>
      <c r="DX36" s="1" t="inlineStr">
        <is>
          <t>34</t>
        </is>
      </c>
      <c r="DY36" s="1" t="inlineStr">
        <is>
          <t>11</t>
        </is>
      </c>
      <c r="DZ36" s="1" t="inlineStr">
        <is>
          <t>4</t>
        </is>
      </c>
      <c r="EA36" s="1" t="inlineStr">
        <is>
          <t>3</t>
        </is>
      </c>
      <c r="EB36" s="1" t="inlineStr">
        <is>
          <t>10</t>
        </is>
      </c>
      <c r="EC36" s="1" t="inlineStr">
        <is>
          <t>12</t>
        </is>
      </c>
      <c r="ED36" s="1" t="inlineStr">
        <is>
          <t>11</t>
        </is>
      </c>
      <c r="EE36" s="1" t="inlineStr">
        <is>
          <t>12</t>
        </is>
      </c>
      <c r="EF36" s="1" t="inlineStr">
        <is>
          <t>12</t>
        </is>
      </c>
      <c r="EG36" s="1" t="inlineStr">
        <is>
          <t>14</t>
        </is>
      </c>
      <c r="EH36" s="1" t="inlineStr">
        <is>
          <t>16</t>
        </is>
      </c>
      <c r="EI36" s="1" t="inlineStr">
        <is>
          <t>67</t>
        </is>
      </c>
      <c r="EJ36" s="1" t="inlineStr">
        <is>
          <t>16</t>
        </is>
      </c>
      <c r="EK36" s="1" t="inlineStr">
        <is>
          <t>37</t>
        </is>
      </c>
      <c r="EL36" s="1" t="inlineStr">
        <is>
          <t>19</t>
        </is>
      </c>
      <c r="EM36" s="1" t="inlineStr">
        <is>
          <t>16</t>
        </is>
      </c>
      <c r="EN36" s="1" t="inlineStr">
        <is>
          <t>29</t>
        </is>
      </c>
      <c r="EO36" s="1" t="inlineStr"/>
      <c r="EP36" s="1" t="inlineStr"/>
      <c r="EQ36" s="1" t="inlineStr"/>
      <c r="ER36" s="1" t="inlineStr">
        <is>
          <t>14</t>
        </is>
      </c>
      <c r="ES36" s="1" t="inlineStr">
        <is>
          <t>5</t>
        </is>
      </c>
    </row>
    <row r="37" ht="15" customHeight="1">
      <c r="A37" s="1" t="inlineStr">
        <is>
          <t>U6230109222274099483</t>
        </is>
      </c>
      <c r="B37" s="1" t="inlineStr">
        <is>
          <t>YEM137</t>
        </is>
      </c>
      <c r="C37" s="1" t="inlineStr">
        <is>
          <t>Yemen</t>
        </is>
      </c>
      <c r="D37" s="1" t="inlineStr">
        <is>
          <t>YEM</t>
        </is>
      </c>
      <c r="E37" s="1" t="inlineStr">
        <is>
          <t>7/18/2023</t>
        </is>
      </c>
      <c r="F37" s="3" t="n">
        <v>45125.52827974537</v>
      </c>
      <c r="G37" s="1" t="inlineStr">
        <is>
          <t>00:38:49</t>
        </is>
      </c>
      <c r="H37" s="1" t="inlineStr">
        <is>
          <t>2</t>
        </is>
      </c>
      <c r="I37" s="1" t="inlineStr">
        <is>
          <t>123</t>
        </is>
      </c>
      <c r="J37" s="1" t="inlineStr">
        <is>
          <t>2</t>
        </is>
      </c>
      <c r="K37" s="1" t="inlineStr">
        <is>
          <t>12</t>
        </is>
      </c>
      <c r="L37" s="1" t="inlineStr">
        <is>
          <t>24</t>
        </is>
      </c>
      <c r="M37" s="1" t="inlineStr">
        <is>
          <t>5</t>
        </is>
      </c>
      <c r="N37" s="1" t="inlineStr">
        <is>
          <t>18</t>
        </is>
      </c>
      <c r="O37" s="1" t="inlineStr">
        <is>
          <t>2</t>
        </is>
      </c>
      <c r="P37" s="1" t="inlineStr">
        <is>
          <t>18</t>
        </is>
      </c>
      <c r="Q37" s="1" t="inlineStr">
        <is>
          <t>24</t>
        </is>
      </c>
      <c r="R37" s="1" t="inlineStr">
        <is>
          <t>28</t>
        </is>
      </c>
      <c r="S37" s="1" t="inlineStr">
        <is>
          <t>23</t>
        </is>
      </c>
      <c r="T37" s="1" t="inlineStr"/>
      <c r="U37" s="1" t="inlineStr">
        <is>
          <t>7</t>
        </is>
      </c>
      <c r="V37" s="1" t="inlineStr"/>
      <c r="W37" s="1" t="inlineStr"/>
      <c r="X37" s="1" t="inlineStr">
        <is>
          <t>10</t>
        </is>
      </c>
      <c r="Y37" s="1" t="inlineStr"/>
      <c r="Z37" s="1" t="inlineStr"/>
      <c r="AA37" s="1" t="inlineStr"/>
      <c r="AB37" s="1" t="inlineStr"/>
      <c r="AC37" s="1" t="inlineStr"/>
      <c r="AD37" s="1" t="inlineStr"/>
      <c r="AE37" s="1" t="inlineStr"/>
      <c r="AF37" s="1" t="inlineStr"/>
      <c r="AG37" s="1" t="inlineStr"/>
      <c r="AH37" s="1" t="inlineStr"/>
      <c r="AI37" s="1" t="inlineStr"/>
      <c r="AJ37" s="1" t="inlineStr"/>
      <c r="AK37" s="1" t="inlineStr">
        <is>
          <t>16</t>
        </is>
      </c>
      <c r="AL37" s="1" t="inlineStr">
        <is>
          <t>3</t>
        </is>
      </c>
      <c r="AM37" s="1" t="inlineStr">
        <is>
          <t>11</t>
        </is>
      </c>
      <c r="AN37" s="1" t="inlineStr">
        <is>
          <t>1</t>
        </is>
      </c>
      <c r="AO37" s="1" t="inlineStr"/>
      <c r="AP37" s="1" t="inlineStr">
        <is>
          <t>2</t>
        </is>
      </c>
      <c r="AQ37" s="1" t="inlineStr">
        <is>
          <t>1</t>
        </is>
      </c>
      <c r="AR37" s="1" t="inlineStr">
        <is>
          <t>1</t>
        </is>
      </c>
      <c r="AS37" s="1" t="inlineStr">
        <is>
          <t>2</t>
        </is>
      </c>
      <c r="AT37" s="1" t="inlineStr">
        <is>
          <t>1</t>
        </is>
      </c>
      <c r="AU37" s="1" t="inlineStr">
        <is>
          <t>149</t>
        </is>
      </c>
      <c r="AV37" s="1" t="inlineStr">
        <is>
          <t>20</t>
        </is>
      </c>
      <c r="AW37" s="1" t="inlineStr">
        <is>
          <t>13</t>
        </is>
      </c>
      <c r="AX37" s="1" t="inlineStr">
        <is>
          <t>14</t>
        </is>
      </c>
      <c r="AY37" s="1" t="inlineStr">
        <is>
          <t>63</t>
        </is>
      </c>
      <c r="AZ37" s="1" t="inlineStr"/>
      <c r="BA37" s="1" t="inlineStr"/>
      <c r="BB37" s="1" t="inlineStr">
        <is>
          <t>16</t>
        </is>
      </c>
      <c r="BC37" s="1" t="inlineStr">
        <is>
          <t>24</t>
        </is>
      </c>
      <c r="BD37" s="1" t="inlineStr">
        <is>
          <t>8</t>
        </is>
      </c>
      <c r="BE37" s="1" t="inlineStr"/>
      <c r="BF37" s="1" t="inlineStr"/>
      <c r="BG37" s="1" t="inlineStr">
        <is>
          <t>109</t>
        </is>
      </c>
      <c r="BH37" s="1" t="inlineStr"/>
      <c r="BI37" s="1" t="inlineStr"/>
      <c r="BJ37" s="1" t="inlineStr"/>
      <c r="BK37" s="1" t="inlineStr"/>
      <c r="BL37" s="1" t="inlineStr"/>
      <c r="BM37" s="1" t="inlineStr"/>
      <c r="BN37" s="1" t="inlineStr"/>
      <c r="BO37" s="1" t="inlineStr">
        <is>
          <t>20</t>
        </is>
      </c>
      <c r="BP37" s="1" t="inlineStr">
        <is>
          <t>22</t>
        </is>
      </c>
      <c r="BQ37" s="1" t="inlineStr"/>
      <c r="BR37" s="1" t="inlineStr"/>
      <c r="BS37" s="1" t="inlineStr"/>
      <c r="BT37" s="1" t="inlineStr"/>
      <c r="BU37" s="1" t="inlineStr"/>
      <c r="BV37" s="1" t="inlineStr"/>
      <c r="BW37" s="1" t="inlineStr"/>
      <c r="BX37" s="1" t="inlineStr"/>
      <c r="BY37" s="1" t="inlineStr"/>
      <c r="BZ37" s="1" t="inlineStr"/>
      <c r="CA37" s="1" t="inlineStr"/>
      <c r="CB37" s="1" t="inlineStr"/>
      <c r="CC37" s="1" t="inlineStr"/>
      <c r="CD37" s="1" t="inlineStr"/>
      <c r="CE37" s="1" t="inlineStr"/>
      <c r="CF37" s="1" t="inlineStr"/>
      <c r="CG37" s="1" t="inlineStr">
        <is>
          <t>11</t>
        </is>
      </c>
      <c r="CH37" s="1" t="inlineStr">
        <is>
          <t>15</t>
        </is>
      </c>
      <c r="CI37" s="1" t="inlineStr">
        <is>
          <t>8</t>
        </is>
      </c>
      <c r="CJ37" s="1" t="inlineStr">
        <is>
          <t>3</t>
        </is>
      </c>
      <c r="CK37" s="1" t="inlineStr">
        <is>
          <t>11</t>
        </is>
      </c>
      <c r="CL37" s="1" t="inlineStr">
        <is>
          <t>44</t>
        </is>
      </c>
      <c r="CM37" s="1" t="inlineStr">
        <is>
          <t>15</t>
        </is>
      </c>
      <c r="CN37" s="1" t="inlineStr">
        <is>
          <t>25</t>
        </is>
      </c>
      <c r="CO37" s="1" t="inlineStr"/>
      <c r="CP37" s="1" t="inlineStr"/>
      <c r="CQ37" s="1" t="inlineStr"/>
      <c r="CR37" s="1" t="inlineStr"/>
      <c r="CS37" s="1" t="inlineStr">
        <is>
          <t>7</t>
        </is>
      </c>
      <c r="CT37" s="1" t="inlineStr">
        <is>
          <t>33</t>
        </is>
      </c>
      <c r="CU37" s="1" t="inlineStr">
        <is>
          <t>25</t>
        </is>
      </c>
      <c r="CV37" s="1" t="inlineStr">
        <is>
          <t>14</t>
        </is>
      </c>
      <c r="CW37" s="1" t="inlineStr">
        <is>
          <t>14</t>
        </is>
      </c>
      <c r="CX37" s="1" t="inlineStr">
        <is>
          <t>14</t>
        </is>
      </c>
      <c r="CY37" s="1" t="inlineStr">
        <is>
          <t>23</t>
        </is>
      </c>
      <c r="CZ37" s="1" t="inlineStr"/>
      <c r="DA37" s="1" t="inlineStr">
        <is>
          <t>12</t>
        </is>
      </c>
      <c r="DB37" s="1" t="inlineStr">
        <is>
          <t>24</t>
        </is>
      </c>
      <c r="DC37" s="1" t="inlineStr">
        <is>
          <t>16</t>
        </is>
      </c>
      <c r="DD37" s="1" t="inlineStr"/>
      <c r="DE37" s="1" t="inlineStr">
        <is>
          <t>6</t>
        </is>
      </c>
      <c r="DF37" s="1" t="inlineStr">
        <is>
          <t>91</t>
        </is>
      </c>
      <c r="DG37" s="1" t="inlineStr">
        <is>
          <t>23</t>
        </is>
      </c>
      <c r="DH37" s="1" t="inlineStr">
        <is>
          <t>12</t>
        </is>
      </c>
      <c r="DI37" s="1" t="inlineStr">
        <is>
          <t>10</t>
        </is>
      </c>
      <c r="DJ37" s="1" t="inlineStr">
        <is>
          <t>254</t>
        </is>
      </c>
      <c r="DK37" s="1" t="inlineStr">
        <is>
          <t>31</t>
        </is>
      </c>
      <c r="DL37" s="1" t="inlineStr">
        <is>
          <t>18</t>
        </is>
      </c>
      <c r="DM37" s="1" t="inlineStr">
        <is>
          <t>10</t>
        </is>
      </c>
      <c r="DN37" s="1" t="inlineStr">
        <is>
          <t>8</t>
        </is>
      </c>
      <c r="DO37" s="1" t="inlineStr">
        <is>
          <t>11</t>
        </is>
      </c>
      <c r="DP37" s="1" t="inlineStr">
        <is>
          <t>48</t>
        </is>
      </c>
      <c r="DQ37" s="1" t="inlineStr">
        <is>
          <t>1</t>
        </is>
      </c>
      <c r="DR37" s="1" t="inlineStr">
        <is>
          <t>10</t>
        </is>
      </c>
      <c r="DS37" s="1" t="inlineStr">
        <is>
          <t>42</t>
        </is>
      </c>
      <c r="DT37" s="1" t="inlineStr">
        <is>
          <t>7</t>
        </is>
      </c>
      <c r="DU37" s="1" t="inlineStr">
        <is>
          <t>5</t>
        </is>
      </c>
      <c r="DV37" s="1" t="inlineStr">
        <is>
          <t>2</t>
        </is>
      </c>
      <c r="DW37" s="1" t="inlineStr">
        <is>
          <t>7</t>
        </is>
      </c>
      <c r="DX37" s="1" t="inlineStr">
        <is>
          <t>13</t>
        </is>
      </c>
      <c r="DY37" s="1" t="inlineStr">
        <is>
          <t>7</t>
        </is>
      </c>
      <c r="DZ37" s="1" t="inlineStr">
        <is>
          <t>11</t>
        </is>
      </c>
      <c r="EA37" s="1" t="inlineStr">
        <is>
          <t>9</t>
        </is>
      </c>
      <c r="EB37" s="1" t="inlineStr">
        <is>
          <t>2</t>
        </is>
      </c>
      <c r="EC37" s="1" t="inlineStr">
        <is>
          <t>28</t>
        </is>
      </c>
      <c r="ED37" s="1" t="inlineStr">
        <is>
          <t>14</t>
        </is>
      </c>
      <c r="EE37" s="1" t="inlineStr">
        <is>
          <t>20</t>
        </is>
      </c>
      <c r="EF37" s="1" t="inlineStr">
        <is>
          <t>15</t>
        </is>
      </c>
      <c r="EG37" s="1" t="inlineStr">
        <is>
          <t>33</t>
        </is>
      </c>
      <c r="EH37" s="1" t="inlineStr">
        <is>
          <t>31</t>
        </is>
      </c>
      <c r="EI37" s="1" t="inlineStr">
        <is>
          <t>50</t>
        </is>
      </c>
      <c r="EJ37" s="1" t="inlineStr">
        <is>
          <t>28</t>
        </is>
      </c>
      <c r="EK37" s="1" t="inlineStr"/>
      <c r="EL37" s="1" t="inlineStr"/>
      <c r="EM37" s="1" t="inlineStr">
        <is>
          <t>23</t>
        </is>
      </c>
      <c r="EN37" s="1" t="inlineStr"/>
      <c r="EO37" s="1" t="inlineStr"/>
      <c r="EP37" s="1" t="inlineStr"/>
      <c r="EQ37" s="1" t="inlineStr"/>
      <c r="ER37" s="1" t="inlineStr"/>
      <c r="ES37" s="1" t="inlineStr"/>
    </row>
    <row r="38" ht="15" customHeight="1">
      <c r="A38" s="1" t="inlineStr">
        <is>
          <t>U-6864020814310997533</t>
        </is>
      </c>
      <c r="B38" s="1" t="inlineStr">
        <is>
          <t>YEM117</t>
        </is>
      </c>
      <c r="C38" s="1" t="inlineStr">
        <is>
          <t>Yemen</t>
        </is>
      </c>
      <c r="D38" s="1" t="inlineStr">
        <is>
          <t>YEM</t>
        </is>
      </c>
      <c r="E38" s="1" t="inlineStr">
        <is>
          <t>7/18/2023</t>
        </is>
      </c>
      <c r="F38" s="3" t="n">
        <v>45125.63500532407</v>
      </c>
      <c r="G38" s="1" t="inlineStr">
        <is>
          <t>00:31:27</t>
        </is>
      </c>
      <c r="H38" s="1" t="inlineStr">
        <is>
          <t>1</t>
        </is>
      </c>
      <c r="I38" s="1" t="inlineStr">
        <is>
          <t>55</t>
        </is>
      </c>
      <c r="J38" s="1" t="inlineStr">
        <is>
          <t>13</t>
        </is>
      </c>
      <c r="K38" s="1" t="inlineStr">
        <is>
          <t>26</t>
        </is>
      </c>
      <c r="L38" s="1" t="inlineStr">
        <is>
          <t>5</t>
        </is>
      </c>
      <c r="M38" s="1" t="inlineStr">
        <is>
          <t>3</t>
        </is>
      </c>
      <c r="N38" s="1" t="inlineStr">
        <is>
          <t>8</t>
        </is>
      </c>
      <c r="O38" s="1" t="inlineStr">
        <is>
          <t>2</t>
        </is>
      </c>
      <c r="P38" s="1" t="inlineStr">
        <is>
          <t>9</t>
        </is>
      </c>
      <c r="Q38" s="1" t="inlineStr"/>
      <c r="R38" s="1" t="inlineStr">
        <is>
          <t>29</t>
        </is>
      </c>
      <c r="S38" s="1" t="inlineStr">
        <is>
          <t>17</t>
        </is>
      </c>
      <c r="T38" s="1" t="inlineStr">
        <is>
          <t>6</t>
        </is>
      </c>
      <c r="U38" s="1" t="inlineStr">
        <is>
          <t>1</t>
        </is>
      </c>
      <c r="V38" s="1" t="inlineStr">
        <is>
          <t>19</t>
        </is>
      </c>
      <c r="W38" s="1" t="inlineStr">
        <is>
          <t>7</t>
        </is>
      </c>
      <c r="X38" s="1" t="inlineStr">
        <is>
          <t>20</t>
        </is>
      </c>
      <c r="Y38" s="1" t="inlineStr"/>
      <c r="Z38" s="1" t="inlineStr"/>
      <c r="AA38" s="1" t="inlineStr"/>
      <c r="AB38" s="1" t="inlineStr"/>
      <c r="AC38" s="1" t="inlineStr"/>
      <c r="AD38" s="1" t="inlineStr"/>
      <c r="AE38" s="1" t="inlineStr">
        <is>
          <t>18</t>
        </is>
      </c>
      <c r="AF38" s="1" t="inlineStr"/>
      <c r="AG38" s="1" t="inlineStr"/>
      <c r="AH38" s="1" t="inlineStr"/>
      <c r="AI38" s="1" t="inlineStr"/>
      <c r="AJ38" s="1" t="inlineStr"/>
      <c r="AK38" s="1" t="inlineStr"/>
      <c r="AL38" s="1" t="inlineStr">
        <is>
          <t>4</t>
        </is>
      </c>
      <c r="AM38" s="1" t="inlineStr">
        <is>
          <t>29</t>
        </is>
      </c>
      <c r="AN38" s="1" t="inlineStr">
        <is>
          <t>6</t>
        </is>
      </c>
      <c r="AO38" s="1" t="inlineStr"/>
      <c r="AP38" s="1" t="inlineStr">
        <is>
          <t>22</t>
        </is>
      </c>
      <c r="AQ38" s="1" t="inlineStr">
        <is>
          <t>15</t>
        </is>
      </c>
      <c r="AR38" s="1" t="inlineStr">
        <is>
          <t>8</t>
        </is>
      </c>
      <c r="AS38" s="1" t="inlineStr">
        <is>
          <t>27</t>
        </is>
      </c>
      <c r="AT38" s="1" t="inlineStr">
        <is>
          <t>12</t>
        </is>
      </c>
      <c r="AU38" s="1" t="inlineStr">
        <is>
          <t>135</t>
        </is>
      </c>
      <c r="AV38" s="1" t="inlineStr">
        <is>
          <t>26</t>
        </is>
      </c>
      <c r="AW38" s="1" t="inlineStr">
        <is>
          <t>5</t>
        </is>
      </c>
      <c r="AX38" s="1" t="inlineStr">
        <is>
          <t>12</t>
        </is>
      </c>
      <c r="AY38" s="1" t="inlineStr">
        <is>
          <t>44</t>
        </is>
      </c>
      <c r="AZ38" s="1" t="inlineStr"/>
      <c r="BA38" s="1" t="inlineStr"/>
      <c r="BB38" s="1" t="inlineStr">
        <is>
          <t>8</t>
        </is>
      </c>
      <c r="BC38" s="1" t="inlineStr">
        <is>
          <t>53</t>
        </is>
      </c>
      <c r="BD38" s="1" t="inlineStr">
        <is>
          <t>20</t>
        </is>
      </c>
      <c r="BE38" s="1" t="inlineStr"/>
      <c r="BF38" s="1" t="inlineStr"/>
      <c r="BG38" s="1" t="inlineStr">
        <is>
          <t>4</t>
        </is>
      </c>
      <c r="BH38" s="1" t="inlineStr"/>
      <c r="BI38" s="1" t="inlineStr"/>
      <c r="BJ38" s="1" t="inlineStr"/>
      <c r="BK38" s="1" t="inlineStr"/>
      <c r="BL38" s="1" t="inlineStr"/>
      <c r="BM38" s="1" t="inlineStr"/>
      <c r="BN38" s="1" t="inlineStr"/>
      <c r="BO38" s="1" t="inlineStr">
        <is>
          <t>7</t>
        </is>
      </c>
      <c r="BP38" s="1" t="inlineStr">
        <is>
          <t>32</t>
        </is>
      </c>
      <c r="BQ38" s="1" t="inlineStr"/>
      <c r="BR38" s="1" t="inlineStr"/>
      <c r="BS38" s="1" t="inlineStr"/>
      <c r="BT38" s="1" t="inlineStr"/>
      <c r="BU38" s="1" t="inlineStr"/>
      <c r="BV38" s="1" t="inlineStr"/>
      <c r="BW38" s="1" t="inlineStr"/>
      <c r="BX38" s="1" t="inlineStr"/>
      <c r="BY38" s="1" t="inlineStr"/>
      <c r="BZ38" s="1" t="inlineStr"/>
      <c r="CA38" s="1" t="inlineStr"/>
      <c r="CB38" s="1" t="inlineStr"/>
      <c r="CC38" s="1" t="inlineStr"/>
      <c r="CD38" s="1" t="inlineStr"/>
      <c r="CE38" s="1" t="inlineStr"/>
      <c r="CF38" s="1" t="inlineStr"/>
      <c r="CG38" s="1" t="inlineStr"/>
      <c r="CH38" s="1" t="inlineStr"/>
      <c r="CI38" s="1" t="inlineStr"/>
      <c r="CJ38" s="1" t="inlineStr"/>
      <c r="CK38" s="1" t="inlineStr"/>
      <c r="CL38" s="1" t="inlineStr"/>
      <c r="CM38" s="1" t="inlineStr"/>
      <c r="CN38" s="1" t="inlineStr"/>
      <c r="CO38" s="1" t="inlineStr"/>
      <c r="CP38" s="1" t="inlineStr"/>
      <c r="CQ38" s="1" t="inlineStr"/>
      <c r="CR38" s="1" t="inlineStr"/>
      <c r="CS38" s="1" t="inlineStr">
        <is>
          <t>9</t>
        </is>
      </c>
      <c r="CT38" s="1" t="inlineStr">
        <is>
          <t>12</t>
        </is>
      </c>
      <c r="CU38" s="1" t="inlineStr">
        <is>
          <t>12</t>
        </is>
      </c>
      <c r="CV38" s="1" t="inlineStr">
        <is>
          <t>13</t>
        </is>
      </c>
      <c r="CW38" s="1" t="inlineStr">
        <is>
          <t>30</t>
        </is>
      </c>
      <c r="CX38" s="1" t="inlineStr">
        <is>
          <t>12</t>
        </is>
      </c>
      <c r="CY38" s="1" t="inlineStr">
        <is>
          <t>11</t>
        </is>
      </c>
      <c r="CZ38" s="1" t="inlineStr">
        <is>
          <t>12</t>
        </is>
      </c>
      <c r="DA38" s="1" t="inlineStr">
        <is>
          <t>13</t>
        </is>
      </c>
      <c r="DB38" s="1" t="inlineStr">
        <is>
          <t>4</t>
        </is>
      </c>
      <c r="DC38" s="1" t="inlineStr">
        <is>
          <t>16</t>
        </is>
      </c>
      <c r="DD38" s="1" t="inlineStr"/>
      <c r="DE38" s="1" t="inlineStr">
        <is>
          <t>10</t>
        </is>
      </c>
      <c r="DF38" s="1" t="inlineStr">
        <is>
          <t>2</t>
        </is>
      </c>
      <c r="DG38" s="1" t="inlineStr">
        <is>
          <t>23</t>
        </is>
      </c>
      <c r="DH38" s="1" t="inlineStr">
        <is>
          <t>23</t>
        </is>
      </c>
      <c r="DI38" s="1" t="inlineStr">
        <is>
          <t>14</t>
        </is>
      </c>
      <c r="DJ38" s="1" t="inlineStr">
        <is>
          <t>29</t>
        </is>
      </c>
      <c r="DK38" s="1" t="inlineStr">
        <is>
          <t>44</t>
        </is>
      </c>
      <c r="DL38" s="1" t="inlineStr">
        <is>
          <t>21</t>
        </is>
      </c>
      <c r="DM38" s="1" t="inlineStr">
        <is>
          <t>11</t>
        </is>
      </c>
      <c r="DN38" s="1" t="inlineStr">
        <is>
          <t>9</t>
        </is>
      </c>
      <c r="DO38" s="1" t="inlineStr">
        <is>
          <t>11</t>
        </is>
      </c>
      <c r="DP38" s="1" t="inlineStr">
        <is>
          <t>64</t>
        </is>
      </c>
      <c r="DQ38" s="1" t="inlineStr">
        <is>
          <t>3</t>
        </is>
      </c>
      <c r="DR38" s="1" t="inlineStr">
        <is>
          <t>9</t>
        </is>
      </c>
      <c r="DS38" s="1" t="inlineStr">
        <is>
          <t>58</t>
        </is>
      </c>
      <c r="DT38" s="1" t="inlineStr">
        <is>
          <t>26</t>
        </is>
      </c>
      <c r="DU38" s="1" t="inlineStr">
        <is>
          <t>34</t>
        </is>
      </c>
      <c r="DV38" s="1" t="inlineStr">
        <is>
          <t>14</t>
        </is>
      </c>
      <c r="DW38" s="1" t="inlineStr">
        <is>
          <t>38</t>
        </is>
      </c>
      <c r="DX38" s="1" t="inlineStr">
        <is>
          <t>18</t>
        </is>
      </c>
      <c r="DY38" s="1" t="inlineStr">
        <is>
          <t>19</t>
        </is>
      </c>
      <c r="DZ38" s="1" t="inlineStr">
        <is>
          <t>17</t>
        </is>
      </c>
      <c r="EA38" s="1" t="inlineStr">
        <is>
          <t>16</t>
        </is>
      </c>
      <c r="EB38" s="1" t="inlineStr">
        <is>
          <t>15</t>
        </is>
      </c>
      <c r="EC38" s="1" t="inlineStr">
        <is>
          <t>44</t>
        </is>
      </c>
      <c r="ED38" s="1" t="inlineStr">
        <is>
          <t>43</t>
        </is>
      </c>
      <c r="EE38" s="1" t="inlineStr">
        <is>
          <t>12</t>
        </is>
      </c>
      <c r="EF38" s="1" t="inlineStr">
        <is>
          <t>41</t>
        </is>
      </c>
      <c r="EG38" s="1" t="inlineStr">
        <is>
          <t>27</t>
        </is>
      </c>
      <c r="EH38" s="1" t="inlineStr"/>
      <c r="EI38" s="1" t="inlineStr"/>
      <c r="EJ38" s="1" t="inlineStr"/>
      <c r="EK38" s="1" t="inlineStr"/>
      <c r="EL38" s="1" t="inlineStr"/>
      <c r="EM38" s="1" t="inlineStr">
        <is>
          <t>10</t>
        </is>
      </c>
      <c r="EN38" s="1" t="inlineStr">
        <is>
          <t>52</t>
        </is>
      </c>
      <c r="EO38" s="1" t="inlineStr"/>
      <c r="EP38" s="1" t="inlineStr"/>
      <c r="EQ38" s="1" t="inlineStr"/>
      <c r="ER38" s="1" t="inlineStr">
        <is>
          <t>11</t>
        </is>
      </c>
      <c r="ES38" s="1" t="inlineStr">
        <is>
          <t>11</t>
        </is>
      </c>
    </row>
    <row r="39" ht="15" customHeight="1">
      <c r="A39" s="1" t="inlineStr">
        <is>
          <t>U6940666527606799022</t>
        </is>
      </c>
      <c r="B39" s="1" t="inlineStr">
        <is>
          <t>YEM108</t>
        </is>
      </c>
      <c r="C39" s="1" t="inlineStr">
        <is>
          <t>Yemen</t>
        </is>
      </c>
      <c r="D39" s="1" t="inlineStr">
        <is>
          <t>YEM</t>
        </is>
      </c>
      <c r="E39" s="1" t="inlineStr">
        <is>
          <t>7/18/2023</t>
        </is>
      </c>
      <c r="F39" s="3" t="n">
        <v>45125.60149756944</v>
      </c>
      <c r="G39" s="1" t="inlineStr">
        <is>
          <t>00:21:56</t>
        </is>
      </c>
      <c r="H39" s="1" t="inlineStr">
        <is>
          <t>1</t>
        </is>
      </c>
      <c r="I39" s="1" t="inlineStr">
        <is>
          <t>29</t>
        </is>
      </c>
      <c r="J39" s="1" t="inlineStr">
        <is>
          <t>10</t>
        </is>
      </c>
      <c r="K39" s="1" t="inlineStr">
        <is>
          <t>16</t>
        </is>
      </c>
      <c r="L39" s="1" t="inlineStr">
        <is>
          <t>8</t>
        </is>
      </c>
      <c r="M39" s="1" t="inlineStr">
        <is>
          <t>5</t>
        </is>
      </c>
      <c r="N39" s="1" t="inlineStr">
        <is>
          <t>5</t>
        </is>
      </c>
      <c r="O39" s="1" t="inlineStr">
        <is>
          <t>1</t>
        </is>
      </c>
      <c r="P39" s="1" t="inlineStr">
        <is>
          <t>6</t>
        </is>
      </c>
      <c r="Q39" s="1" t="inlineStr"/>
      <c r="R39" s="1" t="inlineStr">
        <is>
          <t>17</t>
        </is>
      </c>
      <c r="S39" s="1" t="inlineStr">
        <is>
          <t>14</t>
        </is>
      </c>
      <c r="T39" s="1" t="inlineStr"/>
      <c r="U39" s="1" t="inlineStr">
        <is>
          <t>2</t>
        </is>
      </c>
      <c r="V39" s="1" t="inlineStr"/>
      <c r="W39" s="1" t="inlineStr"/>
      <c r="X39" s="1" t="inlineStr">
        <is>
          <t>8</t>
        </is>
      </c>
      <c r="Y39" s="1" t="inlineStr"/>
      <c r="Z39" s="1" t="inlineStr"/>
      <c r="AA39" s="1" t="inlineStr"/>
      <c r="AB39" s="1" t="inlineStr"/>
      <c r="AC39" s="1" t="inlineStr">
        <is>
          <t>9</t>
        </is>
      </c>
      <c r="AD39" s="1" t="inlineStr"/>
      <c r="AE39" s="1" t="inlineStr"/>
      <c r="AF39" s="1" t="inlineStr"/>
      <c r="AG39" s="1" t="inlineStr"/>
      <c r="AH39" s="1" t="inlineStr"/>
      <c r="AI39" s="1" t="inlineStr"/>
      <c r="AJ39" s="1" t="inlineStr"/>
      <c r="AK39" s="1" t="inlineStr"/>
      <c r="AL39" s="1" t="inlineStr">
        <is>
          <t>7</t>
        </is>
      </c>
      <c r="AM39" s="1" t="inlineStr">
        <is>
          <t>23</t>
        </is>
      </c>
      <c r="AN39" s="1" t="inlineStr">
        <is>
          <t>3</t>
        </is>
      </c>
      <c r="AO39" s="1" t="inlineStr"/>
      <c r="AP39" s="1" t="inlineStr">
        <is>
          <t>12</t>
        </is>
      </c>
      <c r="AQ39" s="1" t="inlineStr">
        <is>
          <t>12</t>
        </is>
      </c>
      <c r="AR39" s="1" t="inlineStr">
        <is>
          <t>17</t>
        </is>
      </c>
      <c r="AS39" s="1" t="inlineStr">
        <is>
          <t>49</t>
        </is>
      </c>
      <c r="AT39" s="1" t="inlineStr">
        <is>
          <t>11</t>
        </is>
      </c>
      <c r="AU39" s="1" t="inlineStr">
        <is>
          <t>108</t>
        </is>
      </c>
      <c r="AV39" s="1" t="inlineStr">
        <is>
          <t>10</t>
        </is>
      </c>
      <c r="AW39" s="1" t="inlineStr">
        <is>
          <t>8</t>
        </is>
      </c>
      <c r="AX39" s="1" t="inlineStr">
        <is>
          <t>10</t>
        </is>
      </c>
      <c r="AY39" s="1" t="inlineStr">
        <is>
          <t>25</t>
        </is>
      </c>
      <c r="AZ39" s="1" t="inlineStr"/>
      <c r="BA39" s="1" t="inlineStr"/>
      <c r="BB39" s="1" t="inlineStr">
        <is>
          <t>4</t>
        </is>
      </c>
      <c r="BC39" s="1" t="inlineStr">
        <is>
          <t>35</t>
        </is>
      </c>
      <c r="BD39" s="1" t="inlineStr">
        <is>
          <t>15</t>
        </is>
      </c>
      <c r="BE39" s="1" t="inlineStr"/>
      <c r="BF39" s="1" t="inlineStr"/>
      <c r="BG39" s="1" t="inlineStr">
        <is>
          <t>42</t>
        </is>
      </c>
      <c r="BH39" s="1" t="inlineStr"/>
      <c r="BI39" s="1" t="inlineStr"/>
      <c r="BJ39" s="1" t="inlineStr"/>
      <c r="BK39" s="1" t="inlineStr"/>
      <c r="BL39" s="1" t="inlineStr"/>
      <c r="BM39" s="1" t="inlineStr"/>
      <c r="BN39" s="1" t="inlineStr"/>
      <c r="BO39" s="1" t="inlineStr">
        <is>
          <t>12</t>
        </is>
      </c>
      <c r="BP39" s="1" t="inlineStr">
        <is>
          <t>28</t>
        </is>
      </c>
      <c r="BQ39" s="1" t="inlineStr"/>
      <c r="BR39" s="1" t="inlineStr"/>
      <c r="BS39" s="1" t="inlineStr"/>
      <c r="BT39" s="1" t="inlineStr"/>
      <c r="BU39" s="1" t="inlineStr"/>
      <c r="BV39" s="1" t="inlineStr"/>
      <c r="BW39" s="1" t="inlineStr"/>
      <c r="BX39" s="1" t="inlineStr"/>
      <c r="BY39" s="1" t="inlineStr"/>
      <c r="BZ39" s="1" t="inlineStr"/>
      <c r="CA39" s="1" t="inlineStr"/>
      <c r="CB39" s="1" t="inlineStr"/>
      <c r="CC39" s="1" t="inlineStr"/>
      <c r="CD39" s="1" t="inlineStr"/>
      <c r="CE39" s="1" t="inlineStr"/>
      <c r="CF39" s="1" t="inlineStr"/>
      <c r="CG39" s="1" t="inlineStr"/>
      <c r="CH39" s="1" t="inlineStr"/>
      <c r="CI39" s="1" t="inlineStr"/>
      <c r="CJ39" s="1" t="inlineStr"/>
      <c r="CK39" s="1" t="inlineStr"/>
      <c r="CL39" s="1" t="inlineStr"/>
      <c r="CM39" s="1" t="inlineStr"/>
      <c r="CN39" s="1" t="inlineStr"/>
      <c r="CO39" s="1" t="inlineStr"/>
      <c r="CP39" s="1" t="inlineStr"/>
      <c r="CQ39" s="1" t="inlineStr"/>
      <c r="CR39" s="1" t="inlineStr"/>
      <c r="CS39" s="1" t="inlineStr">
        <is>
          <t>9</t>
        </is>
      </c>
      <c r="CT39" s="1" t="inlineStr">
        <is>
          <t>17</t>
        </is>
      </c>
      <c r="CU39" s="1" t="inlineStr">
        <is>
          <t>12</t>
        </is>
      </c>
      <c r="CV39" s="1" t="inlineStr">
        <is>
          <t>12</t>
        </is>
      </c>
      <c r="CW39" s="1" t="inlineStr">
        <is>
          <t>10</t>
        </is>
      </c>
      <c r="CX39" s="1" t="inlineStr">
        <is>
          <t>8</t>
        </is>
      </c>
      <c r="CY39" s="1" t="inlineStr">
        <is>
          <t>11</t>
        </is>
      </c>
      <c r="CZ39" s="1" t="inlineStr"/>
      <c r="DA39" s="1" t="inlineStr">
        <is>
          <t>18</t>
        </is>
      </c>
      <c r="DB39" s="1" t="inlineStr">
        <is>
          <t>8</t>
        </is>
      </c>
      <c r="DC39" s="1" t="inlineStr">
        <is>
          <t>13</t>
        </is>
      </c>
      <c r="DD39" s="1" t="inlineStr"/>
      <c r="DE39" s="1" t="inlineStr">
        <is>
          <t>4</t>
        </is>
      </c>
      <c r="DF39" s="1" t="inlineStr">
        <is>
          <t>19</t>
        </is>
      </c>
      <c r="DG39" s="1" t="inlineStr">
        <is>
          <t>21</t>
        </is>
      </c>
      <c r="DH39" s="1" t="inlineStr">
        <is>
          <t>13</t>
        </is>
      </c>
      <c r="DI39" s="1" t="inlineStr">
        <is>
          <t>13</t>
        </is>
      </c>
      <c r="DJ39" s="1" t="inlineStr">
        <is>
          <t>14</t>
        </is>
      </c>
      <c r="DK39" s="1" t="inlineStr">
        <is>
          <t>43</t>
        </is>
      </c>
      <c r="DL39" s="1" t="inlineStr">
        <is>
          <t>12</t>
        </is>
      </c>
      <c r="DM39" s="1" t="inlineStr">
        <is>
          <t>13</t>
        </is>
      </c>
      <c r="DN39" s="1" t="inlineStr">
        <is>
          <t>6</t>
        </is>
      </c>
      <c r="DO39" s="1" t="inlineStr">
        <is>
          <t>4</t>
        </is>
      </c>
      <c r="DP39" s="1" t="inlineStr">
        <is>
          <t>67</t>
        </is>
      </c>
      <c r="DQ39" s="1" t="inlineStr">
        <is>
          <t>12</t>
        </is>
      </c>
      <c r="DR39" s="1" t="inlineStr">
        <is>
          <t>3</t>
        </is>
      </c>
      <c r="DS39" s="1" t="inlineStr">
        <is>
          <t>29</t>
        </is>
      </c>
      <c r="DT39" s="1" t="inlineStr">
        <is>
          <t>11</t>
        </is>
      </c>
      <c r="DU39" s="1" t="inlineStr">
        <is>
          <t>14</t>
        </is>
      </c>
      <c r="DV39" s="1" t="inlineStr">
        <is>
          <t>25</t>
        </is>
      </c>
      <c r="DW39" s="1" t="inlineStr">
        <is>
          <t>10</t>
        </is>
      </c>
      <c r="DX39" s="1" t="inlineStr">
        <is>
          <t>21</t>
        </is>
      </c>
      <c r="DY39" s="1" t="inlineStr">
        <is>
          <t>5</t>
        </is>
      </c>
      <c r="DZ39" s="1" t="inlineStr">
        <is>
          <t>4</t>
        </is>
      </c>
      <c r="EA39" s="1" t="inlineStr">
        <is>
          <t>3</t>
        </is>
      </c>
      <c r="EB39" s="1" t="inlineStr">
        <is>
          <t>7</t>
        </is>
      </c>
      <c r="EC39" s="1" t="inlineStr">
        <is>
          <t>23</t>
        </is>
      </c>
      <c r="ED39" s="1" t="inlineStr">
        <is>
          <t>22</t>
        </is>
      </c>
      <c r="EE39" s="1" t="inlineStr">
        <is>
          <t>22</t>
        </is>
      </c>
      <c r="EF39" s="1" t="inlineStr">
        <is>
          <t>17</t>
        </is>
      </c>
      <c r="EG39" s="1" t="inlineStr">
        <is>
          <t>20</t>
        </is>
      </c>
      <c r="EH39" s="1" t="inlineStr"/>
      <c r="EI39" s="1" t="inlineStr"/>
      <c r="EJ39" s="1" t="inlineStr"/>
      <c r="EK39" s="1" t="inlineStr"/>
      <c r="EL39" s="1" t="inlineStr"/>
      <c r="EM39" s="1" t="inlineStr">
        <is>
          <t>11</t>
        </is>
      </c>
      <c r="EN39" s="1" t="inlineStr">
        <is>
          <t>26</t>
        </is>
      </c>
      <c r="EO39" s="1" t="inlineStr">
        <is>
          <t>14</t>
        </is>
      </c>
      <c r="EP39" s="1" t="inlineStr">
        <is>
          <t>46</t>
        </is>
      </c>
      <c r="EQ39" s="1" t="inlineStr">
        <is>
          <t>27</t>
        </is>
      </c>
      <c r="ER39" s="1" t="inlineStr">
        <is>
          <t>16</t>
        </is>
      </c>
      <c r="ES39" s="1" t="inlineStr">
        <is>
          <t>7</t>
        </is>
      </c>
    </row>
    <row r="40" ht="15" customHeight="1">
      <c r="A40" s="1" t="inlineStr">
        <is>
          <t>U-709960736371636428</t>
        </is>
      </c>
      <c r="B40" s="1" t="inlineStr">
        <is>
          <t>YEM61</t>
        </is>
      </c>
      <c r="C40" s="1" t="inlineStr">
        <is>
          <t>Yemen</t>
        </is>
      </c>
      <c r="D40" s="1" t="inlineStr">
        <is>
          <t>YEM</t>
        </is>
      </c>
      <c r="E40" s="1" t="inlineStr">
        <is>
          <t>7/18/2023</t>
        </is>
      </c>
      <c r="F40" s="3" t="n">
        <v>45125.66678194444</v>
      </c>
      <c r="G40" s="1" t="inlineStr">
        <is>
          <t>00:22:00</t>
        </is>
      </c>
      <c r="H40" s="1" t="inlineStr">
        <is>
          <t>2</t>
        </is>
      </c>
      <c r="I40" s="1" t="inlineStr">
        <is>
          <t>32</t>
        </is>
      </c>
      <c r="J40" s="1" t="inlineStr">
        <is>
          <t>2</t>
        </is>
      </c>
      <c r="K40" s="1" t="inlineStr">
        <is>
          <t>9</t>
        </is>
      </c>
      <c r="L40" s="1" t="inlineStr">
        <is>
          <t>7</t>
        </is>
      </c>
      <c r="M40" s="1" t="inlineStr">
        <is>
          <t>3</t>
        </is>
      </c>
      <c r="N40" s="1" t="inlineStr">
        <is>
          <t>5</t>
        </is>
      </c>
      <c r="O40" s="1" t="inlineStr">
        <is>
          <t>2</t>
        </is>
      </c>
      <c r="P40" s="1" t="inlineStr">
        <is>
          <t>3</t>
        </is>
      </c>
      <c r="Q40" s="1" t="inlineStr"/>
      <c r="R40" s="1" t="inlineStr">
        <is>
          <t>3</t>
        </is>
      </c>
      <c r="S40" s="1" t="inlineStr"/>
      <c r="T40" s="1" t="inlineStr"/>
      <c r="U40" s="1" t="inlineStr"/>
      <c r="V40" s="1" t="inlineStr"/>
      <c r="W40" s="1" t="inlineStr"/>
      <c r="X40" s="1" t="inlineStr">
        <is>
          <t>15</t>
        </is>
      </c>
      <c r="Y40" s="1" t="inlineStr"/>
      <c r="Z40" s="1" t="inlineStr"/>
      <c r="AA40" s="1" t="inlineStr"/>
      <c r="AB40" s="1" t="inlineStr"/>
      <c r="AC40" s="1" t="inlineStr"/>
      <c r="AD40" s="1" t="inlineStr"/>
      <c r="AE40" s="1" t="inlineStr"/>
      <c r="AF40" s="1" t="inlineStr">
        <is>
          <t>7</t>
        </is>
      </c>
      <c r="AG40" s="1" t="inlineStr"/>
      <c r="AH40" s="1" t="inlineStr"/>
      <c r="AI40" s="1" t="inlineStr"/>
      <c r="AJ40" s="1" t="inlineStr"/>
      <c r="AK40" s="1" t="inlineStr"/>
      <c r="AL40" s="1" t="inlineStr">
        <is>
          <t>3</t>
        </is>
      </c>
      <c r="AM40" s="1" t="inlineStr">
        <is>
          <t>14</t>
        </is>
      </c>
      <c r="AN40" s="1" t="inlineStr">
        <is>
          <t>5</t>
        </is>
      </c>
      <c r="AO40" s="1" t="inlineStr"/>
      <c r="AP40" s="1" t="inlineStr">
        <is>
          <t>10</t>
        </is>
      </c>
      <c r="AQ40" s="1" t="inlineStr">
        <is>
          <t>10</t>
        </is>
      </c>
      <c r="AR40" s="1" t="inlineStr">
        <is>
          <t>9</t>
        </is>
      </c>
      <c r="AS40" s="1" t="inlineStr">
        <is>
          <t>9</t>
        </is>
      </c>
      <c r="AT40" s="1" t="inlineStr">
        <is>
          <t>27</t>
        </is>
      </c>
      <c r="AU40" s="1" t="inlineStr">
        <is>
          <t>45</t>
        </is>
      </c>
      <c r="AV40" s="1" t="inlineStr">
        <is>
          <t>10</t>
        </is>
      </c>
      <c r="AW40" s="1" t="inlineStr">
        <is>
          <t>9</t>
        </is>
      </c>
      <c r="AX40" s="1" t="inlineStr">
        <is>
          <t>5</t>
        </is>
      </c>
      <c r="AY40" s="1" t="inlineStr">
        <is>
          <t>39</t>
        </is>
      </c>
      <c r="AZ40" s="1" t="inlineStr"/>
      <c r="BA40" s="1" t="inlineStr"/>
      <c r="BB40" s="1" t="inlineStr">
        <is>
          <t>16</t>
        </is>
      </c>
      <c r="BC40" s="1" t="inlineStr">
        <is>
          <t>15</t>
        </is>
      </c>
      <c r="BD40" s="1" t="inlineStr">
        <is>
          <t>9</t>
        </is>
      </c>
      <c r="BE40" s="1" t="inlineStr"/>
      <c r="BF40" s="1" t="inlineStr"/>
      <c r="BG40" s="1" t="inlineStr">
        <is>
          <t>58</t>
        </is>
      </c>
      <c r="BH40" s="1" t="inlineStr"/>
      <c r="BI40" s="1" t="inlineStr"/>
      <c r="BJ40" s="1" t="inlineStr"/>
      <c r="BK40" s="1" t="inlineStr"/>
      <c r="BL40" s="1" t="inlineStr"/>
      <c r="BM40" s="1" t="inlineStr"/>
      <c r="BN40" s="1" t="inlineStr"/>
      <c r="BO40" s="1" t="inlineStr">
        <is>
          <t>30</t>
        </is>
      </c>
      <c r="BP40" s="1" t="inlineStr"/>
      <c r="BQ40" s="1" t="inlineStr"/>
      <c r="BR40" s="1" t="inlineStr"/>
      <c r="BS40" s="1" t="inlineStr"/>
      <c r="BT40" s="1" t="inlineStr"/>
      <c r="BU40" s="1" t="inlineStr"/>
      <c r="BV40" s="1" t="inlineStr"/>
      <c r="BW40" s="1" t="inlineStr"/>
      <c r="BX40" s="1" t="inlineStr"/>
      <c r="BY40" s="1" t="inlineStr"/>
      <c r="BZ40" s="1" t="inlineStr"/>
      <c r="CA40" s="1" t="inlineStr"/>
      <c r="CB40" s="1" t="inlineStr"/>
      <c r="CC40" s="1" t="inlineStr"/>
      <c r="CD40" s="1" t="inlineStr"/>
      <c r="CE40" s="1" t="inlineStr"/>
      <c r="CF40" s="1" t="inlineStr"/>
      <c r="CG40" s="1" t="inlineStr">
        <is>
          <t>2</t>
        </is>
      </c>
      <c r="CH40" s="1" t="inlineStr">
        <is>
          <t>42</t>
        </is>
      </c>
      <c r="CI40" s="1" t="inlineStr">
        <is>
          <t>18</t>
        </is>
      </c>
      <c r="CJ40" s="1" t="inlineStr">
        <is>
          <t>2</t>
        </is>
      </c>
      <c r="CK40" s="1" t="inlineStr">
        <is>
          <t>14</t>
        </is>
      </c>
      <c r="CL40" s="1" t="inlineStr">
        <is>
          <t>21</t>
        </is>
      </c>
      <c r="CM40" s="1" t="inlineStr">
        <is>
          <t>8</t>
        </is>
      </c>
      <c r="CN40" s="1" t="inlineStr"/>
      <c r="CO40" s="1" t="inlineStr"/>
      <c r="CP40" s="1" t="inlineStr"/>
      <c r="CQ40" s="1" t="inlineStr"/>
      <c r="CR40" s="1" t="inlineStr"/>
      <c r="CS40" s="1" t="inlineStr">
        <is>
          <t>2</t>
        </is>
      </c>
      <c r="CT40" s="1" t="inlineStr">
        <is>
          <t>25</t>
        </is>
      </c>
      <c r="CU40" s="1" t="inlineStr">
        <is>
          <t>15</t>
        </is>
      </c>
      <c r="CV40" s="1" t="inlineStr">
        <is>
          <t>27</t>
        </is>
      </c>
      <c r="CW40" s="1" t="inlineStr">
        <is>
          <t>32</t>
        </is>
      </c>
      <c r="CX40" s="1" t="inlineStr">
        <is>
          <t>17</t>
        </is>
      </c>
      <c r="CY40" s="1" t="inlineStr">
        <is>
          <t>20</t>
        </is>
      </c>
      <c r="CZ40" s="1" t="inlineStr"/>
      <c r="DA40" s="1" t="inlineStr">
        <is>
          <t>17</t>
        </is>
      </c>
      <c r="DB40" s="1" t="inlineStr"/>
      <c r="DC40" s="1" t="inlineStr">
        <is>
          <t>19</t>
        </is>
      </c>
      <c r="DD40" s="1" t="inlineStr"/>
      <c r="DE40" s="1" t="inlineStr">
        <is>
          <t>1</t>
        </is>
      </c>
      <c r="DF40" s="1" t="inlineStr">
        <is>
          <t>19</t>
        </is>
      </c>
      <c r="DG40" s="1" t="inlineStr">
        <is>
          <t>21</t>
        </is>
      </c>
      <c r="DH40" s="1" t="inlineStr">
        <is>
          <t>30</t>
        </is>
      </c>
      <c r="DI40" s="1" t="inlineStr">
        <is>
          <t>19</t>
        </is>
      </c>
      <c r="DJ40" s="1" t="inlineStr">
        <is>
          <t>19</t>
        </is>
      </c>
      <c r="DK40" s="1" t="inlineStr">
        <is>
          <t>20</t>
        </is>
      </c>
      <c r="DL40" s="1" t="inlineStr">
        <is>
          <t>22</t>
        </is>
      </c>
      <c r="DM40" s="1" t="inlineStr">
        <is>
          <t>9</t>
        </is>
      </c>
      <c r="DN40" s="1" t="inlineStr">
        <is>
          <t>7</t>
        </is>
      </c>
      <c r="DO40" s="1" t="inlineStr">
        <is>
          <t>4</t>
        </is>
      </c>
      <c r="DP40" s="1" t="inlineStr">
        <is>
          <t>42</t>
        </is>
      </c>
      <c r="DQ40" s="1" t="inlineStr">
        <is>
          <t>2</t>
        </is>
      </c>
      <c r="DR40" s="1" t="inlineStr">
        <is>
          <t>1</t>
        </is>
      </c>
      <c r="DS40" s="1" t="inlineStr">
        <is>
          <t>5</t>
        </is>
      </c>
      <c r="DT40" s="1" t="inlineStr">
        <is>
          <t>12</t>
        </is>
      </c>
      <c r="DU40" s="1" t="inlineStr">
        <is>
          <t>25</t>
        </is>
      </c>
      <c r="DV40" s="1" t="inlineStr">
        <is>
          <t>12</t>
        </is>
      </c>
      <c r="DW40" s="1" t="inlineStr">
        <is>
          <t>3</t>
        </is>
      </c>
      <c r="DX40" s="1" t="inlineStr">
        <is>
          <t>15</t>
        </is>
      </c>
      <c r="DY40" s="1" t="inlineStr">
        <is>
          <t>11</t>
        </is>
      </c>
      <c r="DZ40" s="1" t="inlineStr">
        <is>
          <t>3</t>
        </is>
      </c>
      <c r="EA40" s="1" t="inlineStr">
        <is>
          <t>3</t>
        </is>
      </c>
      <c r="EB40" s="1" t="inlineStr">
        <is>
          <t>1</t>
        </is>
      </c>
      <c r="EC40" s="1" t="inlineStr">
        <is>
          <t>20</t>
        </is>
      </c>
      <c r="ED40" s="1" t="inlineStr">
        <is>
          <t>18</t>
        </is>
      </c>
      <c r="EE40" s="1" t="inlineStr">
        <is>
          <t>20</t>
        </is>
      </c>
      <c r="EF40" s="1" t="inlineStr">
        <is>
          <t>5</t>
        </is>
      </c>
      <c r="EG40" s="1" t="inlineStr">
        <is>
          <t>2</t>
        </is>
      </c>
      <c r="EH40" s="1" t="inlineStr">
        <is>
          <t>27</t>
        </is>
      </c>
      <c r="EI40" s="1" t="inlineStr">
        <is>
          <t>28</t>
        </is>
      </c>
      <c r="EJ40" s="1" t="inlineStr">
        <is>
          <t>36</t>
        </is>
      </c>
      <c r="EK40" s="1" t="inlineStr"/>
      <c r="EL40" s="1" t="inlineStr"/>
      <c r="EM40" s="1" t="inlineStr">
        <is>
          <t>13</t>
        </is>
      </c>
      <c r="EN40" s="1" t="inlineStr">
        <is>
          <t>7</t>
        </is>
      </c>
      <c r="EO40" s="1" t="inlineStr"/>
      <c r="EP40" s="1" t="inlineStr"/>
      <c r="EQ40" s="1" t="inlineStr"/>
      <c r="ER40" s="1" t="inlineStr">
        <is>
          <t>7</t>
        </is>
      </c>
      <c r="ES40" s="1" t="inlineStr">
        <is>
          <t>3</t>
        </is>
      </c>
    </row>
    <row r="41" ht="15" customHeight="1">
      <c r="A41" s="1" t="inlineStr">
        <is>
          <t>U-711523749873287102</t>
        </is>
      </c>
      <c r="B41" s="1" t="inlineStr">
        <is>
          <t>YEM152</t>
        </is>
      </c>
      <c r="C41" s="1" t="inlineStr">
        <is>
          <t>Yemen</t>
        </is>
      </c>
      <c r="D41" s="1" t="inlineStr">
        <is>
          <t>YEM</t>
        </is>
      </c>
      <c r="E41" s="1" t="inlineStr">
        <is>
          <t>7/18/2023</t>
        </is>
      </c>
      <c r="F41" s="3" t="n">
        <v>45125.64494603009</v>
      </c>
      <c r="G41" s="1" t="inlineStr">
        <is>
          <t>00:35:54</t>
        </is>
      </c>
      <c r="H41" s="1" t="inlineStr">
        <is>
          <t>1</t>
        </is>
      </c>
      <c r="I41" s="1" t="inlineStr">
        <is>
          <t>44</t>
        </is>
      </c>
      <c r="J41" s="1" t="inlineStr">
        <is>
          <t>44</t>
        </is>
      </c>
      <c r="K41" s="1" t="inlineStr">
        <is>
          <t>21</t>
        </is>
      </c>
      <c r="L41" s="1" t="inlineStr">
        <is>
          <t>16</t>
        </is>
      </c>
      <c r="M41" s="1" t="inlineStr">
        <is>
          <t>3</t>
        </is>
      </c>
      <c r="N41" s="1" t="inlineStr">
        <is>
          <t>10</t>
        </is>
      </c>
      <c r="O41" s="1" t="inlineStr">
        <is>
          <t>4</t>
        </is>
      </c>
      <c r="P41" s="1" t="inlineStr">
        <is>
          <t>6</t>
        </is>
      </c>
      <c r="Q41" s="1" t="inlineStr"/>
      <c r="R41" s="1" t="inlineStr">
        <is>
          <t>3</t>
        </is>
      </c>
      <c r="S41" s="1" t="inlineStr">
        <is>
          <t>15</t>
        </is>
      </c>
      <c r="T41" s="1" t="inlineStr"/>
      <c r="U41" s="1" t="inlineStr">
        <is>
          <t>8</t>
        </is>
      </c>
      <c r="V41" s="1" t="inlineStr">
        <is>
          <t>1</t>
        </is>
      </c>
      <c r="W41" s="1" t="inlineStr">
        <is>
          <t>1</t>
        </is>
      </c>
      <c r="X41" s="1" t="inlineStr">
        <is>
          <t>19</t>
        </is>
      </c>
      <c r="Y41" s="1" t="inlineStr"/>
      <c r="Z41" s="1" t="inlineStr"/>
      <c r="AA41" s="1" t="inlineStr"/>
      <c r="AB41" s="1" t="inlineStr"/>
      <c r="AC41" s="1" t="inlineStr"/>
      <c r="AD41" s="1" t="inlineStr"/>
      <c r="AE41" s="1" t="inlineStr"/>
      <c r="AF41" s="1" t="inlineStr"/>
      <c r="AG41" s="1" t="inlineStr"/>
      <c r="AH41" s="1" t="inlineStr"/>
      <c r="AI41" s="1" t="inlineStr">
        <is>
          <t>2</t>
        </is>
      </c>
      <c r="AJ41" s="1" t="inlineStr"/>
      <c r="AK41" s="1" t="inlineStr"/>
      <c r="AL41" s="1" t="inlineStr">
        <is>
          <t>5</t>
        </is>
      </c>
      <c r="AM41" s="1" t="inlineStr">
        <is>
          <t>46</t>
        </is>
      </c>
      <c r="AN41" s="1" t="inlineStr">
        <is>
          <t>7</t>
        </is>
      </c>
      <c r="AO41" s="1" t="inlineStr">
        <is>
          <t>7</t>
        </is>
      </c>
      <c r="AP41" s="1" t="inlineStr">
        <is>
          <t>26</t>
        </is>
      </c>
      <c r="AQ41" s="1" t="inlineStr">
        <is>
          <t>27</t>
        </is>
      </c>
      <c r="AR41" s="1" t="inlineStr">
        <is>
          <t>20</t>
        </is>
      </c>
      <c r="AS41" s="1" t="inlineStr">
        <is>
          <t>23</t>
        </is>
      </c>
      <c r="AT41" s="1" t="inlineStr">
        <is>
          <t>20</t>
        </is>
      </c>
      <c r="AU41" s="1" t="inlineStr">
        <is>
          <t>81</t>
        </is>
      </c>
      <c r="AV41" s="1" t="inlineStr">
        <is>
          <t>13</t>
        </is>
      </c>
      <c r="AW41" s="1" t="inlineStr">
        <is>
          <t>13</t>
        </is>
      </c>
      <c r="AX41" s="1" t="inlineStr">
        <is>
          <t>12</t>
        </is>
      </c>
      <c r="AY41" s="1" t="inlineStr">
        <is>
          <t>69</t>
        </is>
      </c>
      <c r="AZ41" s="1" t="inlineStr"/>
      <c r="BA41" s="1" t="inlineStr"/>
      <c r="BB41" s="1" t="inlineStr">
        <is>
          <t>18</t>
        </is>
      </c>
      <c r="BC41" s="1" t="inlineStr">
        <is>
          <t>45</t>
        </is>
      </c>
      <c r="BD41" s="1" t="inlineStr">
        <is>
          <t>52</t>
        </is>
      </c>
      <c r="BE41" s="1" t="inlineStr"/>
      <c r="BF41" s="1" t="inlineStr"/>
      <c r="BG41" s="1" t="inlineStr">
        <is>
          <t>77</t>
        </is>
      </c>
      <c r="BH41" s="1" t="inlineStr">
        <is>
          <t>28</t>
        </is>
      </c>
      <c r="BI41" s="1" t="inlineStr">
        <is>
          <t>47</t>
        </is>
      </c>
      <c r="BJ41" s="1" t="inlineStr">
        <is>
          <t>21</t>
        </is>
      </c>
      <c r="BK41" s="1" t="inlineStr"/>
      <c r="BL41" s="1" t="inlineStr"/>
      <c r="BM41" s="1" t="inlineStr"/>
      <c r="BN41" s="1" t="inlineStr"/>
      <c r="BO41" s="1" t="inlineStr">
        <is>
          <t>12</t>
        </is>
      </c>
      <c r="BP41" s="1" t="inlineStr">
        <is>
          <t>39</t>
        </is>
      </c>
      <c r="BQ41" s="1" t="inlineStr"/>
      <c r="BR41" s="1" t="inlineStr"/>
      <c r="BS41" s="1" t="inlineStr"/>
      <c r="BT41" s="1" t="inlineStr"/>
      <c r="BU41" s="1" t="inlineStr"/>
      <c r="BV41" s="1" t="inlineStr"/>
      <c r="BW41" s="1" t="inlineStr"/>
      <c r="BX41" s="1" t="inlineStr"/>
      <c r="BY41" s="1" t="inlineStr"/>
      <c r="BZ41" s="1" t="inlineStr"/>
      <c r="CA41" s="1" t="inlineStr"/>
      <c r="CB41" s="1" t="inlineStr"/>
      <c r="CC41" s="1" t="inlineStr"/>
      <c r="CD41" s="1" t="inlineStr"/>
      <c r="CE41" s="1" t="inlineStr"/>
      <c r="CF41" s="1" t="inlineStr"/>
      <c r="CG41" s="1" t="inlineStr"/>
      <c r="CH41" s="1" t="inlineStr"/>
      <c r="CI41" s="1" t="inlineStr"/>
      <c r="CJ41" s="1" t="inlineStr"/>
      <c r="CK41" s="1" t="inlineStr"/>
      <c r="CL41" s="1" t="inlineStr"/>
      <c r="CM41" s="1" t="inlineStr"/>
      <c r="CN41" s="1" t="inlineStr"/>
      <c r="CO41" s="1" t="inlineStr"/>
      <c r="CP41" s="1" t="inlineStr"/>
      <c r="CQ41" s="1" t="inlineStr"/>
      <c r="CR41" s="1" t="inlineStr"/>
      <c r="CS41" s="1" t="inlineStr">
        <is>
          <t>16</t>
        </is>
      </c>
      <c r="CT41" s="1" t="inlineStr">
        <is>
          <t>18</t>
        </is>
      </c>
      <c r="CU41" s="1" t="inlineStr">
        <is>
          <t>24</t>
        </is>
      </c>
      <c r="CV41" s="1" t="inlineStr">
        <is>
          <t>36</t>
        </is>
      </c>
      <c r="CW41" s="1" t="inlineStr">
        <is>
          <t>18</t>
        </is>
      </c>
      <c r="CX41" s="1" t="inlineStr">
        <is>
          <t>20</t>
        </is>
      </c>
      <c r="CY41" s="1" t="inlineStr">
        <is>
          <t>4</t>
        </is>
      </c>
      <c r="CZ41" s="1" t="inlineStr">
        <is>
          <t>45</t>
        </is>
      </c>
      <c r="DA41" s="1" t="inlineStr">
        <is>
          <t>11</t>
        </is>
      </c>
      <c r="DB41" s="1" t="inlineStr">
        <is>
          <t>15</t>
        </is>
      </c>
      <c r="DC41" s="1" t="inlineStr">
        <is>
          <t>30</t>
        </is>
      </c>
      <c r="DD41" s="1" t="inlineStr">
        <is>
          <t>7</t>
        </is>
      </c>
      <c r="DE41" s="1" t="inlineStr">
        <is>
          <t>6</t>
        </is>
      </c>
      <c r="DF41" s="1" t="inlineStr">
        <is>
          <t>20</t>
        </is>
      </c>
      <c r="DG41" s="1" t="inlineStr">
        <is>
          <t>27</t>
        </is>
      </c>
      <c r="DH41" s="1" t="inlineStr">
        <is>
          <t>13</t>
        </is>
      </c>
      <c r="DI41" s="1" t="inlineStr">
        <is>
          <t>15</t>
        </is>
      </c>
      <c r="DJ41" s="1" t="inlineStr">
        <is>
          <t>45</t>
        </is>
      </c>
      <c r="DK41" s="1" t="inlineStr">
        <is>
          <t>20</t>
        </is>
      </c>
      <c r="DL41" s="1" t="inlineStr">
        <is>
          <t>14</t>
        </is>
      </c>
      <c r="DM41" s="1" t="inlineStr">
        <is>
          <t>16</t>
        </is>
      </c>
      <c r="DN41" s="1" t="inlineStr">
        <is>
          <t>16</t>
        </is>
      </c>
      <c r="DO41" s="1" t="inlineStr">
        <is>
          <t>8</t>
        </is>
      </c>
      <c r="DP41" s="1" t="inlineStr">
        <is>
          <t>59</t>
        </is>
      </c>
      <c r="DQ41" s="1" t="inlineStr">
        <is>
          <t>4</t>
        </is>
      </c>
      <c r="DR41" s="1" t="inlineStr">
        <is>
          <t>14</t>
        </is>
      </c>
      <c r="DS41" s="1" t="inlineStr">
        <is>
          <t>60</t>
        </is>
      </c>
      <c r="DT41" s="1" t="inlineStr">
        <is>
          <t>32</t>
        </is>
      </c>
      <c r="DU41" s="1" t="inlineStr">
        <is>
          <t>35</t>
        </is>
      </c>
      <c r="DV41" s="1" t="inlineStr">
        <is>
          <t>18</t>
        </is>
      </c>
      <c r="DW41" s="1" t="inlineStr">
        <is>
          <t>3</t>
        </is>
      </c>
      <c r="DX41" s="1" t="inlineStr">
        <is>
          <t>22</t>
        </is>
      </c>
      <c r="DY41" s="1" t="inlineStr">
        <is>
          <t>23</t>
        </is>
      </c>
      <c r="DZ41" s="1" t="inlineStr">
        <is>
          <t>19</t>
        </is>
      </c>
      <c r="EA41" s="1" t="inlineStr">
        <is>
          <t>16</t>
        </is>
      </c>
      <c r="EB41" s="1" t="inlineStr">
        <is>
          <t>6</t>
        </is>
      </c>
      <c r="EC41" s="1" t="inlineStr">
        <is>
          <t>28</t>
        </is>
      </c>
      <c r="ED41" s="1" t="inlineStr">
        <is>
          <t>59</t>
        </is>
      </c>
      <c r="EE41" s="1" t="inlineStr">
        <is>
          <t>36</t>
        </is>
      </c>
      <c r="EF41" s="1" t="inlineStr">
        <is>
          <t>14</t>
        </is>
      </c>
      <c r="EG41" s="1" t="inlineStr">
        <is>
          <t>14</t>
        </is>
      </c>
      <c r="EH41" s="1" t="inlineStr"/>
      <c r="EI41" s="1" t="inlineStr"/>
      <c r="EJ41" s="1" t="inlineStr"/>
      <c r="EK41" s="1" t="inlineStr"/>
      <c r="EL41" s="1" t="inlineStr"/>
      <c r="EM41" s="1" t="inlineStr">
        <is>
          <t>11</t>
        </is>
      </c>
      <c r="EN41" s="1" t="inlineStr">
        <is>
          <t>47</t>
        </is>
      </c>
      <c r="EO41" s="1" t="inlineStr"/>
      <c r="EP41" s="1" t="inlineStr"/>
      <c r="EQ41" s="1" t="inlineStr"/>
      <c r="ER41" s="1" t="inlineStr">
        <is>
          <t>8</t>
        </is>
      </c>
      <c r="ES41" s="1" t="inlineStr">
        <is>
          <t>18</t>
        </is>
      </c>
    </row>
    <row r="42" ht="15" customHeight="1">
      <c r="A42" s="1" t="inlineStr">
        <is>
          <t>U718758802232100827</t>
        </is>
      </c>
      <c r="B42" s="1" t="inlineStr">
        <is>
          <t>YEM122</t>
        </is>
      </c>
      <c r="C42" s="1" t="inlineStr">
        <is>
          <t>Yemen</t>
        </is>
      </c>
      <c r="D42" s="1" t="inlineStr">
        <is>
          <t>YEM</t>
        </is>
      </c>
      <c r="E42" s="1" t="inlineStr">
        <is>
          <t>7/18/2023</t>
        </is>
      </c>
      <c r="F42" s="3" t="n">
        <v>45125.58850810185</v>
      </c>
      <c r="G42" s="1" t="inlineStr">
        <is>
          <t>00:27:11</t>
        </is>
      </c>
      <c r="H42" s="1" t="inlineStr">
        <is>
          <t>3</t>
        </is>
      </c>
      <c r="I42" s="1" t="inlineStr">
        <is>
          <t>28</t>
        </is>
      </c>
      <c r="J42" s="1" t="inlineStr">
        <is>
          <t>2</t>
        </is>
      </c>
      <c r="K42" s="1" t="inlineStr">
        <is>
          <t>14</t>
        </is>
      </c>
      <c r="L42" s="1" t="inlineStr">
        <is>
          <t>6</t>
        </is>
      </c>
      <c r="M42" s="1" t="inlineStr">
        <is>
          <t>6</t>
        </is>
      </c>
      <c r="N42" s="1" t="inlineStr">
        <is>
          <t>8</t>
        </is>
      </c>
      <c r="O42" s="1" t="inlineStr">
        <is>
          <t>3</t>
        </is>
      </c>
      <c r="P42" s="1" t="inlineStr">
        <is>
          <t>10</t>
        </is>
      </c>
      <c r="Q42" s="1" t="inlineStr"/>
      <c r="R42" s="1" t="inlineStr">
        <is>
          <t>21</t>
        </is>
      </c>
      <c r="S42" s="1" t="inlineStr"/>
      <c r="T42" s="1" t="inlineStr"/>
      <c r="U42" s="1" t="inlineStr"/>
      <c r="V42" s="1" t="inlineStr"/>
      <c r="W42" s="1" t="inlineStr"/>
      <c r="X42" s="1" t="inlineStr">
        <is>
          <t>11</t>
        </is>
      </c>
      <c r="Y42" s="1" t="inlineStr"/>
      <c r="Z42" s="1" t="inlineStr"/>
      <c r="AA42" s="1" t="inlineStr"/>
      <c r="AB42" s="1" t="inlineStr">
        <is>
          <t>6</t>
        </is>
      </c>
      <c r="AC42" s="1" t="inlineStr"/>
      <c r="AD42" s="1" t="inlineStr"/>
      <c r="AE42" s="1" t="inlineStr"/>
      <c r="AF42" s="1" t="inlineStr"/>
      <c r="AG42" s="1" t="inlineStr"/>
      <c r="AH42" s="1" t="inlineStr"/>
      <c r="AI42" s="1" t="inlineStr"/>
      <c r="AJ42" s="1" t="inlineStr"/>
      <c r="AK42" s="1" t="inlineStr"/>
      <c r="AL42" s="1" t="inlineStr">
        <is>
          <t>4</t>
        </is>
      </c>
      <c r="AM42" s="1" t="inlineStr">
        <is>
          <t>18</t>
        </is>
      </c>
      <c r="AN42" s="1" t="inlineStr">
        <is>
          <t>5</t>
        </is>
      </c>
      <c r="AO42" s="1" t="inlineStr"/>
      <c r="AP42" s="1" t="inlineStr">
        <is>
          <t>17</t>
        </is>
      </c>
      <c r="AQ42" s="1" t="inlineStr">
        <is>
          <t>33</t>
        </is>
      </c>
      <c r="AR42" s="1" t="inlineStr">
        <is>
          <t>13</t>
        </is>
      </c>
      <c r="AS42" s="1" t="inlineStr">
        <is>
          <t>13</t>
        </is>
      </c>
      <c r="AT42" s="1" t="inlineStr">
        <is>
          <t>19</t>
        </is>
      </c>
      <c r="AU42" s="1" t="inlineStr">
        <is>
          <t>108</t>
        </is>
      </c>
      <c r="AV42" s="1" t="inlineStr">
        <is>
          <t>10</t>
        </is>
      </c>
      <c r="AW42" s="1" t="inlineStr">
        <is>
          <t>10</t>
        </is>
      </c>
      <c r="AX42" s="1" t="inlineStr">
        <is>
          <t>9</t>
        </is>
      </c>
      <c r="AY42" s="1" t="inlineStr">
        <is>
          <t>33</t>
        </is>
      </c>
      <c r="AZ42" s="1" t="inlineStr"/>
      <c r="BA42" s="1" t="inlineStr"/>
      <c r="BB42" s="1" t="inlineStr">
        <is>
          <t>26</t>
        </is>
      </c>
      <c r="BC42" s="1" t="inlineStr">
        <is>
          <t>21</t>
        </is>
      </c>
      <c r="BD42" s="1" t="inlineStr">
        <is>
          <t>20</t>
        </is>
      </c>
      <c r="BE42" s="1" t="inlineStr"/>
      <c r="BF42" s="1" t="inlineStr"/>
      <c r="BG42" s="1" t="inlineStr">
        <is>
          <t>44</t>
        </is>
      </c>
      <c r="BH42" s="1" t="inlineStr"/>
      <c r="BI42" s="1" t="inlineStr"/>
      <c r="BJ42" s="1" t="inlineStr"/>
      <c r="BK42" s="1" t="inlineStr"/>
      <c r="BL42" s="1" t="inlineStr"/>
      <c r="BM42" s="1" t="inlineStr"/>
      <c r="BN42" s="1" t="inlineStr"/>
      <c r="BO42" s="1" t="inlineStr">
        <is>
          <t>10</t>
        </is>
      </c>
      <c r="BP42" s="1" t="inlineStr">
        <is>
          <t>24</t>
        </is>
      </c>
      <c r="BQ42" s="1" t="inlineStr">
        <is>
          <t>8</t>
        </is>
      </c>
      <c r="BR42" s="1" t="inlineStr">
        <is>
          <t>12</t>
        </is>
      </c>
      <c r="BS42" s="1" t="inlineStr">
        <is>
          <t>5</t>
        </is>
      </c>
      <c r="BT42" s="1" t="inlineStr">
        <is>
          <t>28</t>
        </is>
      </c>
      <c r="BU42" s="1" t="inlineStr"/>
      <c r="BV42" s="1" t="inlineStr">
        <is>
          <t>15</t>
        </is>
      </c>
      <c r="BW42" s="1" t="inlineStr"/>
      <c r="BX42" s="1" t="inlineStr">
        <is>
          <t>10</t>
        </is>
      </c>
      <c r="BY42" s="1" t="inlineStr">
        <is>
          <t>35</t>
        </is>
      </c>
      <c r="BZ42" s="1" t="inlineStr">
        <is>
          <t>30</t>
        </is>
      </c>
      <c r="CA42" s="1" t="inlineStr">
        <is>
          <t>16</t>
        </is>
      </c>
      <c r="CB42" s="1" t="inlineStr"/>
      <c r="CC42" s="1" t="inlineStr"/>
      <c r="CD42" s="1" t="inlineStr"/>
      <c r="CE42" s="1" t="inlineStr"/>
      <c r="CF42" s="1" t="inlineStr"/>
      <c r="CG42" s="1" t="inlineStr"/>
      <c r="CH42" s="1" t="inlineStr"/>
      <c r="CI42" s="1" t="inlineStr"/>
      <c r="CJ42" s="1" t="inlineStr"/>
      <c r="CK42" s="1" t="inlineStr"/>
      <c r="CL42" s="1" t="inlineStr"/>
      <c r="CM42" s="1" t="inlineStr"/>
      <c r="CN42" s="1" t="inlineStr"/>
      <c r="CO42" s="1" t="inlineStr"/>
      <c r="CP42" s="1" t="inlineStr"/>
      <c r="CQ42" s="1" t="inlineStr"/>
      <c r="CR42" s="1" t="inlineStr"/>
      <c r="CS42" s="1" t="inlineStr">
        <is>
          <t>7</t>
        </is>
      </c>
      <c r="CT42" s="1" t="inlineStr">
        <is>
          <t>13</t>
        </is>
      </c>
      <c r="CU42" s="1" t="inlineStr">
        <is>
          <t>13</t>
        </is>
      </c>
      <c r="CV42" s="1" t="inlineStr">
        <is>
          <t>11</t>
        </is>
      </c>
      <c r="CW42" s="1" t="inlineStr">
        <is>
          <t>12</t>
        </is>
      </c>
      <c r="CX42" s="1" t="inlineStr">
        <is>
          <t>12</t>
        </is>
      </c>
      <c r="CY42" s="1" t="inlineStr">
        <is>
          <t>15</t>
        </is>
      </c>
      <c r="CZ42" s="1" t="inlineStr">
        <is>
          <t>21</t>
        </is>
      </c>
      <c r="DA42" s="1" t="inlineStr">
        <is>
          <t>12</t>
        </is>
      </c>
      <c r="DB42" s="1" t="inlineStr">
        <is>
          <t>4</t>
        </is>
      </c>
      <c r="DC42" s="1" t="inlineStr">
        <is>
          <t>13</t>
        </is>
      </c>
      <c r="DD42" s="1" t="inlineStr"/>
      <c r="DE42" s="1" t="inlineStr">
        <is>
          <t>5</t>
        </is>
      </c>
      <c r="DF42" s="1" t="inlineStr">
        <is>
          <t>13</t>
        </is>
      </c>
      <c r="DG42" s="1" t="inlineStr">
        <is>
          <t>10</t>
        </is>
      </c>
      <c r="DH42" s="1" t="inlineStr">
        <is>
          <t>9</t>
        </is>
      </c>
      <c r="DI42" s="1" t="inlineStr">
        <is>
          <t>9</t>
        </is>
      </c>
      <c r="DJ42" s="1" t="inlineStr">
        <is>
          <t>17</t>
        </is>
      </c>
      <c r="DK42" s="1" t="inlineStr">
        <is>
          <t>10</t>
        </is>
      </c>
      <c r="DL42" s="1" t="inlineStr">
        <is>
          <t>16</t>
        </is>
      </c>
      <c r="DM42" s="1" t="inlineStr">
        <is>
          <t>9</t>
        </is>
      </c>
      <c r="DN42" s="1" t="inlineStr">
        <is>
          <t>16</t>
        </is>
      </c>
      <c r="DO42" s="1" t="inlineStr">
        <is>
          <t>20</t>
        </is>
      </c>
      <c r="DP42" s="1" t="inlineStr">
        <is>
          <t>76</t>
        </is>
      </c>
      <c r="DQ42" s="1" t="inlineStr">
        <is>
          <t>10</t>
        </is>
      </c>
      <c r="DR42" s="1" t="inlineStr">
        <is>
          <t>8</t>
        </is>
      </c>
      <c r="DS42" s="1" t="inlineStr">
        <is>
          <t>17</t>
        </is>
      </c>
      <c r="DT42" s="1" t="inlineStr">
        <is>
          <t>11</t>
        </is>
      </c>
      <c r="DU42" s="1" t="inlineStr">
        <is>
          <t>9</t>
        </is>
      </c>
      <c r="DV42" s="1" t="inlineStr">
        <is>
          <t>18</t>
        </is>
      </c>
      <c r="DW42" s="1" t="inlineStr">
        <is>
          <t>12</t>
        </is>
      </c>
      <c r="DX42" s="1" t="inlineStr">
        <is>
          <t>27</t>
        </is>
      </c>
      <c r="DY42" s="1" t="inlineStr">
        <is>
          <t>21</t>
        </is>
      </c>
      <c r="DZ42" s="1" t="inlineStr">
        <is>
          <t>10</t>
        </is>
      </c>
      <c r="EA42" s="1" t="inlineStr">
        <is>
          <t>9</t>
        </is>
      </c>
      <c r="EB42" s="1" t="inlineStr">
        <is>
          <t>8</t>
        </is>
      </c>
      <c r="EC42" s="1" t="inlineStr">
        <is>
          <t>13</t>
        </is>
      </c>
      <c r="ED42" s="1" t="inlineStr">
        <is>
          <t>30</t>
        </is>
      </c>
      <c r="EE42" s="1" t="inlineStr">
        <is>
          <t>23</t>
        </is>
      </c>
      <c r="EF42" s="1" t="inlineStr">
        <is>
          <t>21</t>
        </is>
      </c>
      <c r="EG42" s="1" t="inlineStr">
        <is>
          <t>15</t>
        </is>
      </c>
      <c r="EH42" s="1" t="inlineStr">
        <is>
          <t>17</t>
        </is>
      </c>
      <c r="EI42" s="1" t="inlineStr">
        <is>
          <t>80</t>
        </is>
      </c>
      <c r="EJ42" s="1" t="inlineStr">
        <is>
          <t>33</t>
        </is>
      </c>
      <c r="EK42" s="1" t="inlineStr">
        <is>
          <t>34</t>
        </is>
      </c>
      <c r="EL42" s="1" t="inlineStr">
        <is>
          <t>28</t>
        </is>
      </c>
      <c r="EM42" s="1" t="inlineStr">
        <is>
          <t>13</t>
        </is>
      </c>
      <c r="EN42" s="1" t="inlineStr">
        <is>
          <t>33</t>
        </is>
      </c>
      <c r="EO42" s="1" t="inlineStr"/>
      <c r="EP42" s="1" t="inlineStr"/>
      <c r="EQ42" s="1" t="inlineStr"/>
      <c r="ER42" s="1" t="inlineStr">
        <is>
          <t>12</t>
        </is>
      </c>
      <c r="ES42" s="1" t="inlineStr">
        <is>
          <t>12</t>
        </is>
      </c>
    </row>
    <row r="43" ht="15" customHeight="1">
      <c r="A43" s="1" t="inlineStr">
        <is>
          <t>U7198136940629929159</t>
        </is>
      </c>
      <c r="B43" s="1" t="inlineStr">
        <is>
          <t>YEM03</t>
        </is>
      </c>
      <c r="C43" s="1" t="inlineStr">
        <is>
          <t>Yemen</t>
        </is>
      </c>
      <c r="D43" s="1" t="inlineStr">
        <is>
          <t>YEM</t>
        </is>
      </c>
      <c r="E43" s="1" t="inlineStr">
        <is>
          <t>7/18/2023</t>
        </is>
      </c>
      <c r="F43" s="3" t="n">
        <v>45125.8074221875</v>
      </c>
      <c r="G43" s="1" t="inlineStr">
        <is>
          <t>00:38:41</t>
        </is>
      </c>
      <c r="H43" s="1" t="inlineStr">
        <is>
          <t>1</t>
        </is>
      </c>
      <c r="I43" s="1" t="inlineStr">
        <is>
          <t>67</t>
        </is>
      </c>
      <c r="J43" s="1" t="inlineStr">
        <is>
          <t>9</t>
        </is>
      </c>
      <c r="K43" s="1" t="inlineStr">
        <is>
          <t>27</t>
        </is>
      </c>
      <c r="L43" s="1" t="inlineStr">
        <is>
          <t>24</t>
        </is>
      </c>
      <c r="M43" s="1" t="inlineStr">
        <is>
          <t>5</t>
        </is>
      </c>
      <c r="N43" s="1" t="inlineStr">
        <is>
          <t>3</t>
        </is>
      </c>
      <c r="O43" s="1" t="inlineStr">
        <is>
          <t>3</t>
        </is>
      </c>
      <c r="P43" s="1" t="inlineStr">
        <is>
          <t>2</t>
        </is>
      </c>
      <c r="Q43" s="1" t="inlineStr"/>
      <c r="R43" s="1" t="inlineStr">
        <is>
          <t>21</t>
        </is>
      </c>
      <c r="S43" s="1" t="inlineStr"/>
      <c r="T43" s="1" t="inlineStr"/>
      <c r="U43" s="1" t="inlineStr"/>
      <c r="V43" s="1" t="inlineStr"/>
      <c r="W43" s="1" t="inlineStr"/>
      <c r="X43" s="1" t="inlineStr">
        <is>
          <t>10</t>
        </is>
      </c>
      <c r="Y43" s="1" t="inlineStr"/>
      <c r="Z43" s="1" t="inlineStr"/>
      <c r="AA43" s="1" t="inlineStr"/>
      <c r="AB43" s="1" t="inlineStr"/>
      <c r="AC43" s="1" t="inlineStr"/>
      <c r="AD43" s="1" t="inlineStr"/>
      <c r="AE43" s="1" t="inlineStr"/>
      <c r="AF43" s="1" t="inlineStr"/>
      <c r="AG43" s="1" t="inlineStr"/>
      <c r="AH43" s="1" t="inlineStr"/>
      <c r="AI43" s="1" t="inlineStr"/>
      <c r="AJ43" s="1" t="inlineStr"/>
      <c r="AK43" s="1" t="inlineStr">
        <is>
          <t>19</t>
        </is>
      </c>
      <c r="AL43" s="1" t="inlineStr">
        <is>
          <t>2</t>
        </is>
      </c>
      <c r="AM43" s="1" t="inlineStr">
        <is>
          <t>3</t>
        </is>
      </c>
      <c r="AN43" s="1" t="inlineStr">
        <is>
          <t>1</t>
        </is>
      </c>
      <c r="AO43" s="1" t="inlineStr">
        <is>
          <t>1</t>
        </is>
      </c>
      <c r="AP43" s="1" t="inlineStr">
        <is>
          <t>2</t>
        </is>
      </c>
      <c r="AQ43" s="1" t="inlineStr">
        <is>
          <t>3</t>
        </is>
      </c>
      <c r="AR43" s="1" t="inlineStr">
        <is>
          <t>1</t>
        </is>
      </c>
      <c r="AS43" s="1" t="inlineStr">
        <is>
          <t>2</t>
        </is>
      </c>
      <c r="AT43" s="1" t="inlineStr">
        <is>
          <t>1</t>
        </is>
      </c>
      <c r="AU43" s="1" t="inlineStr">
        <is>
          <t>3</t>
        </is>
      </c>
      <c r="AV43" s="1" t="inlineStr">
        <is>
          <t>2</t>
        </is>
      </c>
      <c r="AW43" s="1" t="inlineStr">
        <is>
          <t>1</t>
        </is>
      </c>
      <c r="AX43" s="1" t="inlineStr">
        <is>
          <t>2</t>
        </is>
      </c>
      <c r="AY43" s="1" t="inlineStr">
        <is>
          <t>2</t>
        </is>
      </c>
      <c r="AZ43" s="1" t="inlineStr"/>
      <c r="BA43" s="1" t="inlineStr">
        <is>
          <t>2</t>
        </is>
      </c>
      <c r="BB43" s="1" t="inlineStr">
        <is>
          <t>2</t>
        </is>
      </c>
      <c r="BC43" s="1" t="inlineStr">
        <is>
          <t>1</t>
        </is>
      </c>
      <c r="BD43" s="1" t="inlineStr">
        <is>
          <t>3</t>
        </is>
      </c>
      <c r="BE43" s="1" t="inlineStr"/>
      <c r="BF43" s="1" t="inlineStr"/>
      <c r="BG43" s="1" t="inlineStr">
        <is>
          <t>36</t>
        </is>
      </c>
      <c r="BH43" s="1" t="inlineStr"/>
      <c r="BI43" s="1" t="inlineStr"/>
      <c r="BJ43" s="1" t="inlineStr"/>
      <c r="BK43" s="1" t="inlineStr"/>
      <c r="BL43" s="1" t="inlineStr"/>
      <c r="BM43" s="1" t="inlineStr"/>
      <c r="BN43" s="1" t="inlineStr"/>
      <c r="BO43" s="1" t="inlineStr">
        <is>
          <t>1</t>
        </is>
      </c>
      <c r="BP43" s="1" t="inlineStr"/>
      <c r="BQ43" s="1" t="inlineStr">
        <is>
          <t>1</t>
        </is>
      </c>
      <c r="BR43" s="1" t="inlineStr">
        <is>
          <t>31</t>
        </is>
      </c>
      <c r="BS43" s="1" t="inlineStr">
        <is>
          <t>6</t>
        </is>
      </c>
      <c r="BT43" s="1" t="inlineStr">
        <is>
          <t>33</t>
        </is>
      </c>
      <c r="BU43" s="1" t="inlineStr">
        <is>
          <t>25</t>
        </is>
      </c>
      <c r="BV43" s="1" t="inlineStr"/>
      <c r="BW43" s="1" t="inlineStr"/>
      <c r="BX43" s="1" t="inlineStr"/>
      <c r="BY43" s="1" t="inlineStr"/>
      <c r="BZ43" s="1" t="inlineStr"/>
      <c r="CA43" s="1" t="inlineStr">
        <is>
          <t>23</t>
        </is>
      </c>
      <c r="CB43" s="1" t="inlineStr">
        <is>
          <t>64</t>
        </is>
      </c>
      <c r="CC43" s="1" t="inlineStr"/>
      <c r="CD43" s="1" t="inlineStr"/>
      <c r="CE43" s="1" t="inlineStr"/>
      <c r="CF43" s="1" t="inlineStr"/>
      <c r="CG43" s="1" t="inlineStr">
        <is>
          <t>1</t>
        </is>
      </c>
      <c r="CH43" s="1" t="inlineStr">
        <is>
          <t>23</t>
        </is>
      </c>
      <c r="CI43" s="1" t="inlineStr">
        <is>
          <t>30</t>
        </is>
      </c>
      <c r="CJ43" s="1" t="inlineStr">
        <is>
          <t>14</t>
        </is>
      </c>
      <c r="CK43" s="1" t="inlineStr">
        <is>
          <t>7</t>
        </is>
      </c>
      <c r="CL43" s="1" t="inlineStr">
        <is>
          <t>18</t>
        </is>
      </c>
      <c r="CM43" s="1" t="inlineStr">
        <is>
          <t>15</t>
        </is>
      </c>
      <c r="CN43" s="1" t="inlineStr"/>
      <c r="CO43" s="1" t="inlineStr">
        <is>
          <t>21</t>
        </is>
      </c>
      <c r="CP43" s="1" t="inlineStr">
        <is>
          <t>13</t>
        </is>
      </c>
      <c r="CQ43" s="1" t="inlineStr">
        <is>
          <t>36</t>
        </is>
      </c>
      <c r="CR43" s="1" t="inlineStr">
        <is>
          <t>28</t>
        </is>
      </c>
      <c r="CS43" s="1" t="inlineStr">
        <is>
          <t>9</t>
        </is>
      </c>
      <c r="CT43" s="1" t="inlineStr">
        <is>
          <t>18</t>
        </is>
      </c>
      <c r="CU43" s="1" t="inlineStr">
        <is>
          <t>24</t>
        </is>
      </c>
      <c r="CV43" s="1" t="inlineStr">
        <is>
          <t>32</t>
        </is>
      </c>
      <c r="CW43" s="1" t="inlineStr">
        <is>
          <t>17</t>
        </is>
      </c>
      <c r="CX43" s="1" t="inlineStr">
        <is>
          <t>27</t>
        </is>
      </c>
      <c r="CY43" s="1" t="inlineStr">
        <is>
          <t>23</t>
        </is>
      </c>
      <c r="CZ43" s="1" t="inlineStr"/>
      <c r="DA43" s="1" t="inlineStr">
        <is>
          <t>11</t>
        </is>
      </c>
      <c r="DB43" s="1" t="inlineStr"/>
      <c r="DC43" s="1" t="inlineStr">
        <is>
          <t>6</t>
        </is>
      </c>
      <c r="DD43" s="1" t="inlineStr"/>
      <c r="DE43" s="1" t="inlineStr">
        <is>
          <t>1</t>
        </is>
      </c>
      <c r="DF43" s="1" t="inlineStr">
        <is>
          <t>41</t>
        </is>
      </c>
      <c r="DG43" s="1" t="inlineStr">
        <is>
          <t>14</t>
        </is>
      </c>
      <c r="DH43" s="1" t="inlineStr">
        <is>
          <t>19</t>
        </is>
      </c>
      <c r="DI43" s="1" t="inlineStr">
        <is>
          <t>38</t>
        </is>
      </c>
      <c r="DJ43" s="1" t="inlineStr">
        <is>
          <t>15</t>
        </is>
      </c>
      <c r="DK43" s="1" t="inlineStr">
        <is>
          <t>13</t>
        </is>
      </c>
      <c r="DL43" s="1" t="inlineStr">
        <is>
          <t>28</t>
        </is>
      </c>
      <c r="DM43" s="1" t="inlineStr">
        <is>
          <t>12</t>
        </is>
      </c>
      <c r="DN43" s="1" t="inlineStr">
        <is>
          <t>30</t>
        </is>
      </c>
      <c r="DO43" s="1" t="inlineStr">
        <is>
          <t>15</t>
        </is>
      </c>
      <c r="DP43" s="1" t="inlineStr">
        <is>
          <t>4</t>
        </is>
      </c>
      <c r="DQ43" s="1" t="inlineStr">
        <is>
          <t>2</t>
        </is>
      </c>
      <c r="DR43" s="1" t="inlineStr">
        <is>
          <t>1</t>
        </is>
      </c>
      <c r="DS43" s="1" t="inlineStr">
        <is>
          <t>1</t>
        </is>
      </c>
      <c r="DT43" s="1" t="inlineStr">
        <is>
          <t>2</t>
        </is>
      </c>
      <c r="DU43" s="1" t="inlineStr">
        <is>
          <t>1</t>
        </is>
      </c>
      <c r="DV43" s="1" t="inlineStr">
        <is>
          <t>1</t>
        </is>
      </c>
      <c r="DW43" s="1" t="inlineStr">
        <is>
          <t>1</t>
        </is>
      </c>
      <c r="DX43" s="1" t="inlineStr">
        <is>
          <t>2</t>
        </is>
      </c>
      <c r="DY43" s="1" t="inlineStr">
        <is>
          <t>2</t>
        </is>
      </c>
      <c r="DZ43" s="1" t="inlineStr">
        <is>
          <t>3</t>
        </is>
      </c>
      <c r="EA43" s="1" t="inlineStr">
        <is>
          <t>2</t>
        </is>
      </c>
      <c r="EB43" s="1" t="inlineStr">
        <is>
          <t>1</t>
        </is>
      </c>
      <c r="EC43" s="1" t="inlineStr">
        <is>
          <t>8</t>
        </is>
      </c>
      <c r="ED43" s="1" t="inlineStr">
        <is>
          <t>26</t>
        </is>
      </c>
      <c r="EE43" s="1" t="inlineStr">
        <is>
          <t>11</t>
        </is>
      </c>
      <c r="EF43" s="1" t="inlineStr">
        <is>
          <t>43</t>
        </is>
      </c>
      <c r="EG43" s="1" t="inlineStr">
        <is>
          <t>16</t>
        </is>
      </c>
      <c r="EH43" s="1" t="inlineStr">
        <is>
          <t>21</t>
        </is>
      </c>
      <c r="EI43" s="1" t="inlineStr">
        <is>
          <t>169</t>
        </is>
      </c>
      <c r="EJ43" s="1" t="inlineStr">
        <is>
          <t>11</t>
        </is>
      </c>
      <c r="EK43" s="1" t="inlineStr"/>
      <c r="EL43" s="1" t="inlineStr"/>
      <c r="EM43" s="1" t="inlineStr">
        <is>
          <t>11</t>
        </is>
      </c>
      <c r="EN43" s="1" t="inlineStr">
        <is>
          <t>18</t>
        </is>
      </c>
      <c r="EO43" s="1" t="inlineStr"/>
      <c r="EP43" s="1" t="inlineStr"/>
      <c r="EQ43" s="1" t="inlineStr"/>
      <c r="ER43" s="1" t="inlineStr">
        <is>
          <t>12</t>
        </is>
      </c>
      <c r="ES43" s="1" t="inlineStr">
        <is>
          <t>8</t>
        </is>
      </c>
    </row>
    <row r="44" ht="15" customHeight="1">
      <c r="A44" s="1" t="inlineStr">
        <is>
          <t>U-7391490111959103053</t>
        </is>
      </c>
      <c r="B44" s="1" t="inlineStr">
        <is>
          <t>YEM16</t>
        </is>
      </c>
      <c r="C44" s="1" t="inlineStr">
        <is>
          <t>Yemen</t>
        </is>
      </c>
      <c r="D44" s="1" t="inlineStr">
        <is>
          <t>YEM</t>
        </is>
      </c>
      <c r="E44" s="1" t="inlineStr">
        <is>
          <t>7/18/2023</t>
        </is>
      </c>
      <c r="F44" s="3" t="n">
        <v>45125.68947484954</v>
      </c>
      <c r="G44" s="1" t="inlineStr">
        <is>
          <t>00:33:36</t>
        </is>
      </c>
      <c r="H44" s="1" t="inlineStr">
        <is>
          <t>2</t>
        </is>
      </c>
      <c r="I44" s="1" t="inlineStr">
        <is>
          <t>47</t>
        </is>
      </c>
      <c r="J44" s="1" t="inlineStr">
        <is>
          <t>2</t>
        </is>
      </c>
      <c r="K44" s="1" t="inlineStr">
        <is>
          <t>23</t>
        </is>
      </c>
      <c r="L44" s="1" t="inlineStr">
        <is>
          <t>7</t>
        </is>
      </c>
      <c r="M44" s="1" t="inlineStr">
        <is>
          <t>6</t>
        </is>
      </c>
      <c r="N44" s="1" t="inlineStr">
        <is>
          <t>5</t>
        </is>
      </c>
      <c r="O44" s="1" t="inlineStr">
        <is>
          <t>2</t>
        </is>
      </c>
      <c r="P44" s="1" t="inlineStr">
        <is>
          <t>5</t>
        </is>
      </c>
      <c r="Q44" s="1" t="inlineStr"/>
      <c r="R44" s="1" t="inlineStr">
        <is>
          <t>16</t>
        </is>
      </c>
      <c r="S44" s="1" t="inlineStr"/>
      <c r="T44" s="1" t="inlineStr"/>
      <c r="U44" s="1" t="inlineStr"/>
      <c r="V44" s="1" t="inlineStr"/>
      <c r="W44" s="1" t="inlineStr"/>
      <c r="X44" s="1" t="inlineStr">
        <is>
          <t>13</t>
        </is>
      </c>
      <c r="Y44" s="1" t="inlineStr"/>
      <c r="Z44" s="1" t="inlineStr"/>
      <c r="AA44" s="1" t="inlineStr"/>
      <c r="AB44" s="1" t="inlineStr"/>
      <c r="AC44" s="1" t="inlineStr"/>
      <c r="AD44" s="1" t="inlineStr"/>
      <c r="AE44" s="1" t="inlineStr"/>
      <c r="AF44" s="1" t="inlineStr"/>
      <c r="AG44" s="1" t="inlineStr"/>
      <c r="AH44" s="1" t="inlineStr"/>
      <c r="AI44" s="1" t="inlineStr"/>
      <c r="AJ44" s="1" t="inlineStr"/>
      <c r="AK44" s="1" t="inlineStr">
        <is>
          <t>13</t>
        </is>
      </c>
      <c r="AL44" s="1" t="inlineStr">
        <is>
          <t>2</t>
        </is>
      </c>
      <c r="AM44" s="1" t="inlineStr">
        <is>
          <t>35</t>
        </is>
      </c>
      <c r="AN44" s="1" t="inlineStr">
        <is>
          <t>10</t>
        </is>
      </c>
      <c r="AO44" s="1" t="inlineStr">
        <is>
          <t>2</t>
        </is>
      </c>
      <c r="AP44" s="1" t="inlineStr">
        <is>
          <t>8</t>
        </is>
      </c>
      <c r="AQ44" s="1" t="inlineStr">
        <is>
          <t>14</t>
        </is>
      </c>
      <c r="AR44" s="1" t="inlineStr">
        <is>
          <t>13</t>
        </is>
      </c>
      <c r="AS44" s="1" t="inlineStr">
        <is>
          <t>13</t>
        </is>
      </c>
      <c r="AT44" s="1" t="inlineStr">
        <is>
          <t>22</t>
        </is>
      </c>
      <c r="AU44" s="1" t="inlineStr">
        <is>
          <t>95</t>
        </is>
      </c>
      <c r="AV44" s="1" t="inlineStr">
        <is>
          <t>14</t>
        </is>
      </c>
      <c r="AW44" s="1" t="inlineStr">
        <is>
          <t>11</t>
        </is>
      </c>
      <c r="AX44" s="1" t="inlineStr">
        <is>
          <t>11</t>
        </is>
      </c>
      <c r="AY44" s="1" t="inlineStr">
        <is>
          <t>28</t>
        </is>
      </c>
      <c r="AZ44" s="1" t="inlineStr"/>
      <c r="BA44" s="1" t="inlineStr"/>
      <c r="BB44" s="1" t="inlineStr">
        <is>
          <t>4</t>
        </is>
      </c>
      <c r="BC44" s="1" t="inlineStr">
        <is>
          <t>9</t>
        </is>
      </c>
      <c r="BD44" s="1" t="inlineStr">
        <is>
          <t>43</t>
        </is>
      </c>
      <c r="BE44" s="1" t="inlineStr"/>
      <c r="BF44" s="1" t="inlineStr"/>
      <c r="BG44" s="1" t="inlineStr">
        <is>
          <t>15</t>
        </is>
      </c>
      <c r="BH44" s="1" t="inlineStr"/>
      <c r="BI44" s="1" t="inlineStr"/>
      <c r="BJ44" s="1" t="inlineStr"/>
      <c r="BK44" s="1" t="inlineStr"/>
      <c r="BL44" s="1" t="inlineStr"/>
      <c r="BM44" s="1" t="inlineStr"/>
      <c r="BN44" s="1" t="inlineStr"/>
      <c r="BO44" s="1" t="inlineStr">
        <is>
          <t>18</t>
        </is>
      </c>
      <c r="BP44" s="1" t="inlineStr">
        <is>
          <t>26</t>
        </is>
      </c>
      <c r="BQ44" s="1" t="inlineStr">
        <is>
          <t>12</t>
        </is>
      </c>
      <c r="BR44" s="1" t="inlineStr">
        <is>
          <t>21</t>
        </is>
      </c>
      <c r="BS44" s="1" t="inlineStr">
        <is>
          <t>17</t>
        </is>
      </c>
      <c r="BT44" s="1" t="inlineStr">
        <is>
          <t>33</t>
        </is>
      </c>
      <c r="BU44" s="1" t="inlineStr"/>
      <c r="BV44" s="1" t="inlineStr">
        <is>
          <t>37</t>
        </is>
      </c>
      <c r="BW44" s="1" t="inlineStr"/>
      <c r="BX44" s="1" t="inlineStr">
        <is>
          <t>10</t>
        </is>
      </c>
      <c r="BY44" s="1" t="inlineStr">
        <is>
          <t>21</t>
        </is>
      </c>
      <c r="BZ44" s="1" t="inlineStr">
        <is>
          <t>37</t>
        </is>
      </c>
      <c r="CA44" s="1" t="inlineStr">
        <is>
          <t>20</t>
        </is>
      </c>
      <c r="CB44" s="1" t="inlineStr">
        <is>
          <t>58</t>
        </is>
      </c>
      <c r="CC44" s="1" t="inlineStr"/>
      <c r="CD44" s="1" t="inlineStr"/>
      <c r="CE44" s="1" t="inlineStr"/>
      <c r="CF44" s="1" t="inlineStr"/>
      <c r="CG44" s="1" t="inlineStr">
        <is>
          <t>7</t>
        </is>
      </c>
      <c r="CH44" s="1" t="inlineStr">
        <is>
          <t>16</t>
        </is>
      </c>
      <c r="CI44" s="1" t="inlineStr">
        <is>
          <t>26</t>
        </is>
      </c>
      <c r="CJ44" s="1" t="inlineStr">
        <is>
          <t>5</t>
        </is>
      </c>
      <c r="CK44" s="1" t="inlineStr">
        <is>
          <t>27</t>
        </is>
      </c>
      <c r="CL44" s="1" t="inlineStr">
        <is>
          <t>10</t>
        </is>
      </c>
      <c r="CM44" s="1" t="inlineStr">
        <is>
          <t>8</t>
        </is>
      </c>
      <c r="CN44" s="1" t="inlineStr">
        <is>
          <t>16</t>
        </is>
      </c>
      <c r="CO44" s="1" t="inlineStr"/>
      <c r="CP44" s="1" t="inlineStr"/>
      <c r="CQ44" s="1" t="inlineStr"/>
      <c r="CR44" s="1" t="inlineStr"/>
      <c r="CS44" s="1" t="inlineStr">
        <is>
          <t>13</t>
        </is>
      </c>
      <c r="CT44" s="1" t="inlineStr">
        <is>
          <t>26</t>
        </is>
      </c>
      <c r="CU44" s="1" t="inlineStr">
        <is>
          <t>18</t>
        </is>
      </c>
      <c r="CV44" s="1" t="inlineStr">
        <is>
          <t>16</t>
        </is>
      </c>
      <c r="CW44" s="1" t="inlineStr">
        <is>
          <t>16</t>
        </is>
      </c>
      <c r="CX44" s="1" t="inlineStr">
        <is>
          <t>36</t>
        </is>
      </c>
      <c r="CY44" s="1" t="inlineStr">
        <is>
          <t>13</t>
        </is>
      </c>
      <c r="CZ44" s="1" t="inlineStr"/>
      <c r="DA44" s="1" t="inlineStr">
        <is>
          <t>13</t>
        </is>
      </c>
      <c r="DB44" s="1" t="inlineStr"/>
      <c r="DC44" s="1" t="inlineStr">
        <is>
          <t>15</t>
        </is>
      </c>
      <c r="DD44" s="1" t="inlineStr"/>
      <c r="DE44" s="1" t="inlineStr">
        <is>
          <t>2</t>
        </is>
      </c>
      <c r="DF44" s="1" t="inlineStr">
        <is>
          <t>22</t>
        </is>
      </c>
      <c r="DG44" s="1" t="inlineStr">
        <is>
          <t>23</t>
        </is>
      </c>
      <c r="DH44" s="1" t="inlineStr">
        <is>
          <t>27</t>
        </is>
      </c>
      <c r="DI44" s="1" t="inlineStr">
        <is>
          <t>26</t>
        </is>
      </c>
      <c r="DJ44" s="1" t="inlineStr">
        <is>
          <t>21</t>
        </is>
      </c>
      <c r="DK44" s="1" t="inlineStr">
        <is>
          <t>14</t>
        </is>
      </c>
      <c r="DL44" s="1" t="inlineStr">
        <is>
          <t>18</t>
        </is>
      </c>
      <c r="DM44" s="1" t="inlineStr">
        <is>
          <t>12</t>
        </is>
      </c>
      <c r="DN44" s="1" t="inlineStr">
        <is>
          <t>4</t>
        </is>
      </c>
      <c r="DO44" s="1" t="inlineStr">
        <is>
          <t>27</t>
        </is>
      </c>
      <c r="DP44" s="1" t="inlineStr">
        <is>
          <t>64</t>
        </is>
      </c>
      <c r="DQ44" s="1" t="inlineStr">
        <is>
          <t>2</t>
        </is>
      </c>
      <c r="DR44" s="1" t="inlineStr">
        <is>
          <t>1</t>
        </is>
      </c>
      <c r="DS44" s="1" t="inlineStr">
        <is>
          <t>35</t>
        </is>
      </c>
      <c r="DT44" s="1" t="inlineStr">
        <is>
          <t>10</t>
        </is>
      </c>
      <c r="DU44" s="1" t="inlineStr">
        <is>
          <t>34</t>
        </is>
      </c>
      <c r="DV44" s="1" t="inlineStr">
        <is>
          <t>19</t>
        </is>
      </c>
      <c r="DW44" s="1" t="inlineStr">
        <is>
          <t>9</t>
        </is>
      </c>
      <c r="DX44" s="1" t="inlineStr">
        <is>
          <t>16</t>
        </is>
      </c>
      <c r="DY44" s="1" t="inlineStr">
        <is>
          <t>8</t>
        </is>
      </c>
      <c r="DZ44" s="1" t="inlineStr">
        <is>
          <t>11</t>
        </is>
      </c>
      <c r="EA44" s="1" t="inlineStr">
        <is>
          <t>10</t>
        </is>
      </c>
      <c r="EB44" s="1" t="inlineStr">
        <is>
          <t>1</t>
        </is>
      </c>
      <c r="EC44" s="1" t="inlineStr">
        <is>
          <t>4</t>
        </is>
      </c>
      <c r="ED44" s="1" t="inlineStr">
        <is>
          <t>20</t>
        </is>
      </c>
      <c r="EE44" s="1" t="inlineStr">
        <is>
          <t>12</t>
        </is>
      </c>
      <c r="EF44" s="1" t="inlineStr">
        <is>
          <t>26</t>
        </is>
      </c>
      <c r="EG44" s="1" t="inlineStr">
        <is>
          <t>22</t>
        </is>
      </c>
      <c r="EH44" s="1" t="inlineStr">
        <is>
          <t>24</t>
        </is>
      </c>
      <c r="EI44" s="1" t="inlineStr">
        <is>
          <t>70</t>
        </is>
      </c>
      <c r="EJ44" s="1" t="inlineStr">
        <is>
          <t>30</t>
        </is>
      </c>
      <c r="EK44" s="1" t="inlineStr">
        <is>
          <t>13</t>
        </is>
      </c>
      <c r="EL44" s="1" t="inlineStr">
        <is>
          <t>11</t>
        </is>
      </c>
      <c r="EM44" s="1" t="inlineStr">
        <is>
          <t>13</t>
        </is>
      </c>
      <c r="EN44" s="1" t="inlineStr">
        <is>
          <t>18</t>
        </is>
      </c>
      <c r="EO44" s="1" t="inlineStr"/>
      <c r="EP44" s="1" t="inlineStr"/>
      <c r="EQ44" s="1" t="inlineStr"/>
      <c r="ER44" s="1" t="inlineStr">
        <is>
          <t>25</t>
        </is>
      </c>
      <c r="ES44" s="1" t="inlineStr">
        <is>
          <t>8</t>
        </is>
      </c>
    </row>
    <row r="45" ht="15" customHeight="1">
      <c r="A45" s="1" t="inlineStr">
        <is>
          <t>U-7693456447073039146</t>
        </is>
      </c>
      <c r="B45" s="1" t="inlineStr">
        <is>
          <t>YEM43</t>
        </is>
      </c>
      <c r="C45" s="1" t="inlineStr">
        <is>
          <t>Yemen</t>
        </is>
      </c>
      <c r="D45" s="1" t="inlineStr">
        <is>
          <t>YEM</t>
        </is>
      </c>
      <c r="E45" s="1" t="inlineStr">
        <is>
          <t>7/18/2023</t>
        </is>
      </c>
      <c r="F45" s="3" t="n">
        <v>45125.67786998842</v>
      </c>
      <c r="G45" s="1" t="inlineStr">
        <is>
          <t>00:20:28</t>
        </is>
      </c>
      <c r="H45" s="1" t="inlineStr">
        <is>
          <t>2</t>
        </is>
      </c>
      <c r="I45" s="1" t="inlineStr">
        <is>
          <t>51</t>
        </is>
      </c>
      <c r="J45" s="1" t="inlineStr">
        <is>
          <t>3</t>
        </is>
      </c>
      <c r="K45" s="1" t="inlineStr">
        <is>
          <t>10</t>
        </is>
      </c>
      <c r="L45" s="1" t="inlineStr">
        <is>
          <t>11</t>
        </is>
      </c>
      <c r="M45" s="1" t="inlineStr">
        <is>
          <t>4</t>
        </is>
      </c>
      <c r="N45" s="1" t="inlineStr">
        <is>
          <t>3</t>
        </is>
      </c>
      <c r="O45" s="1" t="inlineStr">
        <is>
          <t>2</t>
        </is>
      </c>
      <c r="P45" s="1" t="inlineStr">
        <is>
          <t>6</t>
        </is>
      </c>
      <c r="Q45" s="1" t="inlineStr"/>
      <c r="R45" s="1" t="inlineStr">
        <is>
          <t>17</t>
        </is>
      </c>
      <c r="S45" s="1" t="inlineStr">
        <is>
          <t>11</t>
        </is>
      </c>
      <c r="T45" s="1" t="inlineStr">
        <is>
          <t>13</t>
        </is>
      </c>
      <c r="U45" s="1" t="inlineStr">
        <is>
          <t>8</t>
        </is>
      </c>
      <c r="V45" s="1" t="inlineStr"/>
      <c r="W45" s="1" t="inlineStr"/>
      <c r="X45" s="1" t="inlineStr">
        <is>
          <t>15</t>
        </is>
      </c>
      <c r="Y45" s="1" t="inlineStr"/>
      <c r="Z45" s="1" t="inlineStr"/>
      <c r="AA45" s="1" t="inlineStr"/>
      <c r="AB45" s="1" t="inlineStr"/>
      <c r="AC45" s="1" t="inlineStr"/>
      <c r="AD45" s="1" t="inlineStr"/>
      <c r="AE45" s="1" t="inlineStr"/>
      <c r="AF45" s="1" t="inlineStr"/>
      <c r="AG45" s="1" t="inlineStr"/>
      <c r="AH45" s="1" t="inlineStr"/>
      <c r="AI45" s="1" t="inlineStr"/>
      <c r="AJ45" s="1" t="inlineStr">
        <is>
          <t>8</t>
        </is>
      </c>
      <c r="AK45" s="1" t="inlineStr"/>
      <c r="AL45" s="1" t="inlineStr">
        <is>
          <t>2</t>
        </is>
      </c>
      <c r="AM45" s="1" t="inlineStr">
        <is>
          <t>31</t>
        </is>
      </c>
      <c r="AN45" s="1" t="inlineStr">
        <is>
          <t>7</t>
        </is>
      </c>
      <c r="AO45" s="1" t="inlineStr"/>
      <c r="AP45" s="1" t="inlineStr">
        <is>
          <t>11</t>
        </is>
      </c>
      <c r="AQ45" s="1" t="inlineStr">
        <is>
          <t>16</t>
        </is>
      </c>
      <c r="AR45" s="1" t="inlineStr">
        <is>
          <t>42</t>
        </is>
      </c>
      <c r="AS45" s="1" t="inlineStr">
        <is>
          <t>11</t>
        </is>
      </c>
      <c r="AT45" s="1" t="inlineStr">
        <is>
          <t>10</t>
        </is>
      </c>
      <c r="AU45" s="1" t="inlineStr">
        <is>
          <t>112</t>
        </is>
      </c>
      <c r="AV45" s="1" t="inlineStr">
        <is>
          <t>9</t>
        </is>
      </c>
      <c r="AW45" s="1" t="inlineStr">
        <is>
          <t>7</t>
        </is>
      </c>
      <c r="AX45" s="1" t="inlineStr">
        <is>
          <t>10</t>
        </is>
      </c>
      <c r="AY45" s="1" t="inlineStr">
        <is>
          <t>58</t>
        </is>
      </c>
      <c r="AZ45" s="1" t="inlineStr"/>
      <c r="BA45" s="1" t="inlineStr"/>
      <c r="BB45" s="1" t="inlineStr">
        <is>
          <t>9</t>
        </is>
      </c>
      <c r="BC45" s="1" t="inlineStr">
        <is>
          <t>30</t>
        </is>
      </c>
      <c r="BD45" s="1" t="inlineStr">
        <is>
          <t>12</t>
        </is>
      </c>
      <c r="BE45" s="1" t="inlineStr"/>
      <c r="BF45" s="1" t="inlineStr"/>
      <c r="BG45" s="1" t="inlineStr">
        <is>
          <t>30</t>
        </is>
      </c>
      <c r="BH45" s="1" t="inlineStr"/>
      <c r="BI45" s="1" t="inlineStr"/>
      <c r="BJ45" s="1" t="inlineStr"/>
      <c r="BK45" s="1" t="inlineStr"/>
      <c r="BL45" s="1" t="inlineStr"/>
      <c r="BM45" s="1" t="inlineStr"/>
      <c r="BN45" s="1" t="inlineStr"/>
      <c r="BO45" s="1" t="inlineStr">
        <is>
          <t>21</t>
        </is>
      </c>
      <c r="BP45" s="1" t="inlineStr">
        <is>
          <t>11</t>
        </is>
      </c>
      <c r="BQ45" s="1" t="inlineStr"/>
      <c r="BR45" s="1" t="inlineStr"/>
      <c r="BS45" s="1" t="inlineStr"/>
      <c r="BT45" s="1" t="inlineStr"/>
      <c r="BU45" s="1" t="inlineStr"/>
      <c r="BV45" s="1" t="inlineStr"/>
      <c r="BW45" s="1" t="inlineStr"/>
      <c r="BX45" s="1" t="inlineStr"/>
      <c r="BY45" s="1" t="inlineStr"/>
      <c r="BZ45" s="1" t="inlineStr"/>
      <c r="CA45" s="1" t="inlineStr"/>
      <c r="CB45" s="1" t="inlineStr"/>
      <c r="CC45" s="1" t="inlineStr"/>
      <c r="CD45" s="1" t="inlineStr"/>
      <c r="CE45" s="1" t="inlineStr"/>
      <c r="CF45" s="1" t="inlineStr"/>
      <c r="CG45" s="1" t="inlineStr"/>
      <c r="CH45" s="1" t="inlineStr"/>
      <c r="CI45" s="1" t="inlineStr"/>
      <c r="CJ45" s="1" t="inlineStr"/>
      <c r="CK45" s="1" t="inlineStr"/>
      <c r="CL45" s="1" t="inlineStr"/>
      <c r="CM45" s="1" t="inlineStr"/>
      <c r="CN45" s="1" t="inlineStr"/>
      <c r="CO45" s="1" t="inlineStr"/>
      <c r="CP45" s="1" t="inlineStr"/>
      <c r="CQ45" s="1" t="inlineStr"/>
      <c r="CR45" s="1" t="inlineStr"/>
      <c r="CS45" s="1" t="inlineStr">
        <is>
          <t>6</t>
        </is>
      </c>
      <c r="CT45" s="1" t="inlineStr">
        <is>
          <t>17</t>
        </is>
      </c>
      <c r="CU45" s="1" t="inlineStr">
        <is>
          <t>13</t>
        </is>
      </c>
      <c r="CV45" s="1" t="inlineStr">
        <is>
          <t>13</t>
        </is>
      </c>
      <c r="CW45" s="1" t="inlineStr">
        <is>
          <t>11</t>
        </is>
      </c>
      <c r="CX45" s="1" t="inlineStr">
        <is>
          <t>15</t>
        </is>
      </c>
      <c r="CY45" s="1" t="inlineStr">
        <is>
          <t>13</t>
        </is>
      </c>
      <c r="CZ45" s="1" t="inlineStr"/>
      <c r="DA45" s="1" t="inlineStr">
        <is>
          <t>10</t>
        </is>
      </c>
      <c r="DB45" s="1" t="inlineStr"/>
      <c r="DC45" s="1" t="inlineStr">
        <is>
          <t>3</t>
        </is>
      </c>
      <c r="DD45" s="1" t="inlineStr"/>
      <c r="DE45" s="1" t="inlineStr">
        <is>
          <t>4</t>
        </is>
      </c>
      <c r="DF45" s="1" t="inlineStr">
        <is>
          <t>15</t>
        </is>
      </c>
      <c r="DG45" s="1" t="inlineStr">
        <is>
          <t>12</t>
        </is>
      </c>
      <c r="DH45" s="1" t="inlineStr">
        <is>
          <t>15</t>
        </is>
      </c>
      <c r="DI45" s="1" t="inlineStr">
        <is>
          <t>11</t>
        </is>
      </c>
      <c r="DJ45" s="1" t="inlineStr">
        <is>
          <t>7</t>
        </is>
      </c>
      <c r="DK45" s="1" t="inlineStr">
        <is>
          <t>12</t>
        </is>
      </c>
      <c r="DL45" s="1" t="inlineStr">
        <is>
          <t>4</t>
        </is>
      </c>
      <c r="DM45" s="1" t="inlineStr">
        <is>
          <t>2</t>
        </is>
      </c>
      <c r="DN45" s="1" t="inlineStr">
        <is>
          <t>4</t>
        </is>
      </c>
      <c r="DO45" s="1" t="inlineStr">
        <is>
          <t>3</t>
        </is>
      </c>
      <c r="DP45" s="1" t="inlineStr">
        <is>
          <t>44</t>
        </is>
      </c>
      <c r="DQ45" s="1" t="inlineStr">
        <is>
          <t>3</t>
        </is>
      </c>
      <c r="DR45" s="1" t="inlineStr">
        <is>
          <t>6</t>
        </is>
      </c>
      <c r="DS45" s="1" t="inlineStr">
        <is>
          <t>29</t>
        </is>
      </c>
      <c r="DT45" s="1" t="inlineStr">
        <is>
          <t>51</t>
        </is>
      </c>
      <c r="DU45" s="1" t="inlineStr">
        <is>
          <t>12</t>
        </is>
      </c>
      <c r="DV45" s="1" t="inlineStr">
        <is>
          <t>7</t>
        </is>
      </c>
      <c r="DW45" s="1" t="inlineStr">
        <is>
          <t>11</t>
        </is>
      </c>
      <c r="DX45" s="1" t="inlineStr">
        <is>
          <t>10</t>
        </is>
      </c>
      <c r="DY45" s="1" t="inlineStr">
        <is>
          <t>24</t>
        </is>
      </c>
      <c r="DZ45" s="1" t="inlineStr">
        <is>
          <t>28</t>
        </is>
      </c>
      <c r="EA45" s="1" t="inlineStr">
        <is>
          <t>12</t>
        </is>
      </c>
      <c r="EB45" s="1" t="inlineStr">
        <is>
          <t>10</t>
        </is>
      </c>
      <c r="EC45" s="1" t="inlineStr">
        <is>
          <t>62</t>
        </is>
      </c>
      <c r="ED45" s="1" t="inlineStr">
        <is>
          <t>3</t>
        </is>
      </c>
      <c r="EE45" s="1" t="inlineStr">
        <is>
          <t>12</t>
        </is>
      </c>
      <c r="EF45" s="1" t="inlineStr">
        <is>
          <t>14</t>
        </is>
      </c>
      <c r="EG45" s="1" t="inlineStr">
        <is>
          <t>14</t>
        </is>
      </c>
      <c r="EH45" s="1" t="inlineStr"/>
      <c r="EI45" s="1" t="inlineStr"/>
      <c r="EJ45" s="1" t="inlineStr"/>
      <c r="EK45" s="1" t="inlineStr"/>
      <c r="EL45" s="1" t="inlineStr"/>
      <c r="EM45" s="1" t="inlineStr">
        <is>
          <t>7</t>
        </is>
      </c>
      <c r="EN45" s="1" t="inlineStr">
        <is>
          <t>17</t>
        </is>
      </c>
      <c r="EO45" s="1" t="inlineStr"/>
      <c r="EP45" s="1" t="inlineStr"/>
      <c r="EQ45" s="1" t="inlineStr"/>
      <c r="ER45" s="1" t="inlineStr">
        <is>
          <t>10</t>
        </is>
      </c>
      <c r="ES45" s="1" t="inlineStr">
        <is>
          <t>10</t>
        </is>
      </c>
    </row>
    <row r="46" ht="15" customHeight="1">
      <c r="A46" s="1" t="inlineStr">
        <is>
          <t>U8162146875687664263</t>
        </is>
      </c>
      <c r="B46" s="1" t="inlineStr">
        <is>
          <t>YEM134</t>
        </is>
      </c>
      <c r="C46" s="1" t="inlineStr">
        <is>
          <t>Yemen</t>
        </is>
      </c>
      <c r="D46" s="1" t="inlineStr">
        <is>
          <t>YEM</t>
        </is>
      </c>
      <c r="E46" s="1" t="inlineStr">
        <is>
          <t>7/18/2023</t>
        </is>
      </c>
      <c r="F46" s="3" t="n">
        <v>45125.56476817129</v>
      </c>
      <c r="G46" s="1" t="inlineStr">
        <is>
          <t>00:25:32</t>
        </is>
      </c>
      <c r="H46" s="1" t="inlineStr">
        <is>
          <t>1</t>
        </is>
      </c>
      <c r="I46" s="1" t="inlineStr">
        <is>
          <t>41</t>
        </is>
      </c>
      <c r="J46" s="1" t="inlineStr">
        <is>
          <t>2</t>
        </is>
      </c>
      <c r="K46" s="1" t="inlineStr">
        <is>
          <t>4</t>
        </is>
      </c>
      <c r="L46" s="1" t="inlineStr">
        <is>
          <t>8</t>
        </is>
      </c>
      <c r="M46" s="1" t="inlineStr">
        <is>
          <t>4</t>
        </is>
      </c>
      <c r="N46" s="1" t="inlineStr">
        <is>
          <t>6</t>
        </is>
      </c>
      <c r="O46" s="1" t="inlineStr">
        <is>
          <t>2</t>
        </is>
      </c>
      <c r="P46" s="1" t="inlineStr">
        <is>
          <t>7</t>
        </is>
      </c>
      <c r="Q46" s="1" t="inlineStr"/>
      <c r="R46" s="1" t="inlineStr">
        <is>
          <t>8</t>
        </is>
      </c>
      <c r="S46" s="1" t="inlineStr"/>
      <c r="T46" s="1" t="inlineStr"/>
      <c r="U46" s="1" t="inlineStr"/>
      <c r="V46" s="1" t="inlineStr"/>
      <c r="W46" s="1" t="inlineStr"/>
      <c r="X46" s="1" t="inlineStr">
        <is>
          <t>29</t>
        </is>
      </c>
      <c r="Y46" s="1" t="inlineStr"/>
      <c r="Z46" s="1" t="inlineStr"/>
      <c r="AA46" s="1" t="inlineStr"/>
      <c r="AB46" s="1" t="inlineStr"/>
      <c r="AC46" s="1" t="inlineStr"/>
      <c r="AD46" s="1" t="inlineStr"/>
      <c r="AE46" s="1" t="inlineStr"/>
      <c r="AF46" s="1" t="inlineStr"/>
      <c r="AG46" s="1" t="inlineStr"/>
      <c r="AH46" s="1" t="inlineStr"/>
      <c r="AI46" s="1" t="inlineStr"/>
      <c r="AJ46" s="1" t="inlineStr"/>
      <c r="AK46" s="1" t="inlineStr">
        <is>
          <t>5</t>
        </is>
      </c>
      <c r="AL46" s="1" t="inlineStr">
        <is>
          <t>5</t>
        </is>
      </c>
      <c r="AM46" s="1" t="inlineStr">
        <is>
          <t>42</t>
        </is>
      </c>
      <c r="AN46" s="1" t="inlineStr">
        <is>
          <t>16</t>
        </is>
      </c>
      <c r="AO46" s="1" t="inlineStr"/>
      <c r="AP46" s="1" t="inlineStr">
        <is>
          <t>26</t>
        </is>
      </c>
      <c r="AQ46" s="1" t="inlineStr">
        <is>
          <t>32</t>
        </is>
      </c>
      <c r="AR46" s="1" t="inlineStr">
        <is>
          <t>13</t>
        </is>
      </c>
      <c r="AS46" s="1" t="inlineStr">
        <is>
          <t>14</t>
        </is>
      </c>
      <c r="AT46" s="1" t="inlineStr">
        <is>
          <t>15</t>
        </is>
      </c>
      <c r="AU46" s="1" t="inlineStr">
        <is>
          <t>33</t>
        </is>
      </c>
      <c r="AV46" s="1" t="inlineStr">
        <is>
          <t>6</t>
        </is>
      </c>
      <c r="AW46" s="1" t="inlineStr">
        <is>
          <t>6</t>
        </is>
      </c>
      <c r="AX46" s="1" t="inlineStr">
        <is>
          <t>14</t>
        </is>
      </c>
      <c r="AY46" s="1" t="inlineStr">
        <is>
          <t>34</t>
        </is>
      </c>
      <c r="AZ46" s="1" t="inlineStr"/>
      <c r="BA46" s="1" t="inlineStr"/>
      <c r="BB46" s="1" t="inlineStr">
        <is>
          <t>122</t>
        </is>
      </c>
      <c r="BC46" s="1" t="inlineStr">
        <is>
          <t>55</t>
        </is>
      </c>
      <c r="BD46" s="1" t="inlineStr">
        <is>
          <t>21</t>
        </is>
      </c>
      <c r="BE46" s="1" t="inlineStr"/>
      <c r="BF46" s="1" t="inlineStr"/>
      <c r="BG46" s="1" t="inlineStr">
        <is>
          <t>6</t>
        </is>
      </c>
      <c r="BH46" s="1" t="inlineStr"/>
      <c r="BI46" s="1" t="inlineStr"/>
      <c r="BJ46" s="1" t="inlineStr"/>
      <c r="BK46" s="1" t="inlineStr"/>
      <c r="BL46" s="1" t="inlineStr"/>
      <c r="BM46" s="1" t="inlineStr"/>
      <c r="BN46" s="1" t="inlineStr"/>
      <c r="BO46" s="1" t="inlineStr">
        <is>
          <t>3</t>
        </is>
      </c>
      <c r="BP46" s="1" t="inlineStr">
        <is>
          <t>1</t>
        </is>
      </c>
      <c r="BQ46" s="1" t="inlineStr"/>
      <c r="BR46" s="1" t="inlineStr"/>
      <c r="BS46" s="1" t="inlineStr"/>
      <c r="BT46" s="1" t="inlineStr"/>
      <c r="BU46" s="1" t="inlineStr"/>
      <c r="BV46" s="1" t="inlineStr"/>
      <c r="BW46" s="1" t="inlineStr"/>
      <c r="BX46" s="1" t="inlineStr"/>
      <c r="BY46" s="1" t="inlineStr"/>
      <c r="BZ46" s="1" t="inlineStr"/>
      <c r="CA46" s="1" t="inlineStr"/>
      <c r="CB46" s="1" t="inlineStr"/>
      <c r="CC46" s="1" t="inlineStr"/>
      <c r="CD46" s="1" t="inlineStr"/>
      <c r="CE46" s="1" t="inlineStr"/>
      <c r="CF46" s="1" t="inlineStr"/>
      <c r="CG46" s="1" t="inlineStr"/>
      <c r="CH46" s="1" t="inlineStr"/>
      <c r="CI46" s="1" t="inlineStr"/>
      <c r="CJ46" s="1" t="inlineStr"/>
      <c r="CK46" s="1" t="inlineStr"/>
      <c r="CL46" s="1" t="inlineStr"/>
      <c r="CM46" s="1" t="inlineStr"/>
      <c r="CN46" s="1" t="inlineStr"/>
      <c r="CO46" s="1" t="inlineStr"/>
      <c r="CP46" s="1" t="inlineStr"/>
      <c r="CQ46" s="1" t="inlineStr"/>
      <c r="CR46" s="1" t="inlineStr"/>
      <c r="CS46" s="1" t="inlineStr">
        <is>
          <t>2</t>
        </is>
      </c>
      <c r="CT46" s="1" t="inlineStr">
        <is>
          <t>65</t>
        </is>
      </c>
      <c r="CU46" s="1" t="inlineStr">
        <is>
          <t>15</t>
        </is>
      </c>
      <c r="CV46" s="1" t="inlineStr">
        <is>
          <t>11</t>
        </is>
      </c>
      <c r="CW46" s="1" t="inlineStr">
        <is>
          <t>12</t>
        </is>
      </c>
      <c r="CX46" s="1" t="inlineStr">
        <is>
          <t>14</t>
        </is>
      </c>
      <c r="CY46" s="1" t="inlineStr">
        <is>
          <t>13</t>
        </is>
      </c>
      <c r="CZ46" s="1" t="inlineStr">
        <is>
          <t>13</t>
        </is>
      </c>
      <c r="DA46" s="1" t="inlineStr">
        <is>
          <t>14</t>
        </is>
      </c>
      <c r="DB46" s="1" t="inlineStr"/>
      <c r="DC46" s="1" t="inlineStr">
        <is>
          <t>4</t>
        </is>
      </c>
      <c r="DD46" s="1" t="inlineStr"/>
      <c r="DE46" s="1" t="inlineStr">
        <is>
          <t>2</t>
        </is>
      </c>
      <c r="DF46" s="1" t="inlineStr">
        <is>
          <t>25</t>
        </is>
      </c>
      <c r="DG46" s="1" t="inlineStr">
        <is>
          <t>19</t>
        </is>
      </c>
      <c r="DH46" s="1" t="inlineStr">
        <is>
          <t>18</t>
        </is>
      </c>
      <c r="DI46" s="1" t="inlineStr">
        <is>
          <t>20</t>
        </is>
      </c>
      <c r="DJ46" s="1" t="inlineStr">
        <is>
          <t>19</t>
        </is>
      </c>
      <c r="DK46" s="1" t="inlineStr">
        <is>
          <t>35</t>
        </is>
      </c>
      <c r="DL46" s="1" t="inlineStr">
        <is>
          <t>3</t>
        </is>
      </c>
      <c r="DM46" s="1" t="inlineStr">
        <is>
          <t>11</t>
        </is>
      </c>
      <c r="DN46" s="1" t="inlineStr">
        <is>
          <t>4</t>
        </is>
      </c>
      <c r="DO46" s="1" t="inlineStr">
        <is>
          <t>2</t>
        </is>
      </c>
      <c r="DP46" s="1" t="inlineStr">
        <is>
          <t>12</t>
        </is>
      </c>
      <c r="DQ46" s="1" t="inlineStr">
        <is>
          <t>2</t>
        </is>
      </c>
      <c r="DR46" s="1" t="inlineStr">
        <is>
          <t>8</t>
        </is>
      </c>
      <c r="DS46" s="1" t="inlineStr">
        <is>
          <t>36</t>
        </is>
      </c>
      <c r="DT46" s="1" t="inlineStr">
        <is>
          <t>20</t>
        </is>
      </c>
      <c r="DU46" s="1" t="inlineStr">
        <is>
          <t>14</t>
        </is>
      </c>
      <c r="DV46" s="1" t="inlineStr">
        <is>
          <t>22</t>
        </is>
      </c>
      <c r="DW46" s="1" t="inlineStr">
        <is>
          <t>11</t>
        </is>
      </c>
      <c r="DX46" s="1" t="inlineStr">
        <is>
          <t>23</t>
        </is>
      </c>
      <c r="DY46" s="1" t="inlineStr">
        <is>
          <t>10</t>
        </is>
      </c>
      <c r="DZ46" s="1" t="inlineStr">
        <is>
          <t>11</t>
        </is>
      </c>
      <c r="EA46" s="1" t="inlineStr">
        <is>
          <t>17</t>
        </is>
      </c>
      <c r="EB46" s="1" t="inlineStr">
        <is>
          <t>1</t>
        </is>
      </c>
      <c r="EC46" s="1" t="inlineStr">
        <is>
          <t>71</t>
        </is>
      </c>
      <c r="ED46" s="1" t="inlineStr">
        <is>
          <t>23</t>
        </is>
      </c>
      <c r="EE46" s="1" t="inlineStr">
        <is>
          <t>16</t>
        </is>
      </c>
      <c r="EF46" s="1" t="inlineStr">
        <is>
          <t>29</t>
        </is>
      </c>
      <c r="EG46" s="1" t="inlineStr">
        <is>
          <t>36</t>
        </is>
      </c>
      <c r="EH46" s="1" t="inlineStr"/>
      <c r="EI46" s="1" t="inlineStr"/>
      <c r="EJ46" s="1" t="inlineStr"/>
      <c r="EK46" s="1" t="inlineStr"/>
      <c r="EL46" s="1" t="inlineStr"/>
      <c r="EM46" s="1" t="inlineStr">
        <is>
          <t>19</t>
        </is>
      </c>
      <c r="EN46" s="1" t="inlineStr">
        <is>
          <t>10</t>
        </is>
      </c>
      <c r="EO46" s="1" t="inlineStr"/>
      <c r="EP46" s="1" t="inlineStr"/>
      <c r="EQ46" s="1" t="inlineStr"/>
      <c r="ER46" s="1" t="inlineStr">
        <is>
          <t>17</t>
        </is>
      </c>
      <c r="ES46" s="1" t="inlineStr">
        <is>
          <t>4</t>
        </is>
      </c>
    </row>
    <row r="47" ht="15" customHeight="1">
      <c r="A47" s="1" t="inlineStr">
        <is>
          <t>U-8235054541445081822</t>
        </is>
      </c>
      <c r="B47" s="1" t="inlineStr">
        <is>
          <t>YEM142</t>
        </is>
      </c>
      <c r="C47" s="1" t="inlineStr">
        <is>
          <t>Yemen</t>
        </is>
      </c>
      <c r="D47" s="1" t="inlineStr">
        <is>
          <t>YEM</t>
        </is>
      </c>
      <c r="E47" s="1" t="inlineStr">
        <is>
          <t>7/18/2023</t>
        </is>
      </c>
      <c r="F47" s="3" t="n">
        <v>45125.73971107639</v>
      </c>
      <c r="G47" s="1" t="inlineStr">
        <is>
          <t>00:58:33</t>
        </is>
      </c>
      <c r="H47" s="1" t="inlineStr">
        <is>
          <t>3</t>
        </is>
      </c>
      <c r="I47" s="1" t="inlineStr">
        <is>
          <t>35</t>
        </is>
      </c>
      <c r="J47" s="1" t="inlineStr">
        <is>
          <t>4</t>
        </is>
      </c>
      <c r="K47" s="1" t="inlineStr">
        <is>
          <t>29</t>
        </is>
      </c>
      <c r="L47" s="1" t="inlineStr">
        <is>
          <t>12</t>
        </is>
      </c>
      <c r="M47" s="1" t="inlineStr">
        <is>
          <t>5</t>
        </is>
      </c>
      <c r="N47" s="1" t="inlineStr">
        <is>
          <t>4</t>
        </is>
      </c>
      <c r="O47" s="1" t="inlineStr">
        <is>
          <t>3</t>
        </is>
      </c>
      <c r="P47" s="1" t="inlineStr">
        <is>
          <t>4</t>
        </is>
      </c>
      <c r="Q47" s="1" t="inlineStr"/>
      <c r="R47" s="1" t="inlineStr">
        <is>
          <t>6</t>
        </is>
      </c>
      <c r="S47" s="1" t="inlineStr"/>
      <c r="T47" s="1" t="inlineStr"/>
      <c r="U47" s="1" t="inlineStr"/>
      <c r="V47" s="1" t="inlineStr"/>
      <c r="W47" s="1" t="inlineStr"/>
      <c r="X47" s="1" t="inlineStr">
        <is>
          <t>17</t>
        </is>
      </c>
      <c r="Y47" s="1" t="inlineStr"/>
      <c r="Z47" s="1" t="inlineStr"/>
      <c r="AA47" s="1" t="inlineStr"/>
      <c r="AB47" s="1" t="inlineStr"/>
      <c r="AC47" s="1" t="inlineStr"/>
      <c r="AD47" s="1" t="inlineStr"/>
      <c r="AE47" s="1" t="inlineStr"/>
      <c r="AF47" s="1" t="inlineStr"/>
      <c r="AG47" s="1" t="inlineStr"/>
      <c r="AH47" s="1" t="inlineStr">
        <is>
          <t>19</t>
        </is>
      </c>
      <c r="AI47" s="1" t="inlineStr"/>
      <c r="AJ47" s="1" t="inlineStr"/>
      <c r="AK47" s="1" t="inlineStr"/>
      <c r="AL47" s="1" t="inlineStr">
        <is>
          <t>4</t>
        </is>
      </c>
      <c r="AM47" s="1" t="inlineStr">
        <is>
          <t>49</t>
        </is>
      </c>
      <c r="AN47" s="1" t="inlineStr">
        <is>
          <t>11</t>
        </is>
      </c>
      <c r="AO47" s="1" t="inlineStr"/>
      <c r="AP47" s="1" t="inlineStr">
        <is>
          <t>12</t>
        </is>
      </c>
      <c r="AQ47" s="1" t="inlineStr">
        <is>
          <t>38</t>
        </is>
      </c>
      <c r="AR47" s="1" t="inlineStr">
        <is>
          <t>7</t>
        </is>
      </c>
      <c r="AS47" s="1" t="inlineStr">
        <is>
          <t>20</t>
        </is>
      </c>
      <c r="AT47" s="1" t="inlineStr">
        <is>
          <t>23</t>
        </is>
      </c>
      <c r="AU47" s="1" t="inlineStr">
        <is>
          <t>181</t>
        </is>
      </c>
      <c r="AV47" s="1" t="inlineStr">
        <is>
          <t>7</t>
        </is>
      </c>
      <c r="AW47" s="1" t="inlineStr">
        <is>
          <t>4</t>
        </is>
      </c>
      <c r="AX47" s="1" t="inlineStr">
        <is>
          <t>12</t>
        </is>
      </c>
      <c r="AY47" s="1" t="inlineStr">
        <is>
          <t>47</t>
        </is>
      </c>
      <c r="AZ47" s="1" t="inlineStr"/>
      <c r="BA47" s="1" t="inlineStr">
        <is>
          <t>8</t>
        </is>
      </c>
      <c r="BB47" s="1" t="inlineStr">
        <is>
          <t>31</t>
        </is>
      </c>
      <c r="BC47" s="1" t="inlineStr">
        <is>
          <t>195</t>
        </is>
      </c>
      <c r="BD47" s="1" t="inlineStr">
        <is>
          <t>102</t>
        </is>
      </c>
      <c r="BE47" s="1" t="inlineStr"/>
      <c r="BF47" s="1" t="inlineStr"/>
      <c r="BG47" s="1" t="inlineStr">
        <is>
          <t>146</t>
        </is>
      </c>
      <c r="BH47" s="1" t="inlineStr">
        <is>
          <t>27</t>
        </is>
      </c>
      <c r="BI47" s="1" t="inlineStr">
        <is>
          <t>40</t>
        </is>
      </c>
      <c r="BJ47" s="1" t="inlineStr">
        <is>
          <t>12</t>
        </is>
      </c>
      <c r="BK47" s="1" t="inlineStr"/>
      <c r="BL47" s="1" t="inlineStr"/>
      <c r="BM47" s="1" t="inlineStr"/>
      <c r="BN47" s="1" t="inlineStr"/>
      <c r="BO47" s="1" t="inlineStr">
        <is>
          <t>15</t>
        </is>
      </c>
      <c r="BP47" s="1" t="inlineStr">
        <is>
          <t>44</t>
        </is>
      </c>
      <c r="BQ47" s="1" t="inlineStr">
        <is>
          <t>5</t>
        </is>
      </c>
      <c r="BR47" s="1" t="inlineStr">
        <is>
          <t>67</t>
        </is>
      </c>
      <c r="BS47" s="1" t="inlineStr">
        <is>
          <t>5</t>
        </is>
      </c>
      <c r="BT47" s="1" t="inlineStr">
        <is>
          <t>81</t>
        </is>
      </c>
      <c r="BU47" s="1" t="inlineStr"/>
      <c r="BV47" s="1" t="inlineStr">
        <is>
          <t>89</t>
        </is>
      </c>
      <c r="BW47" s="1" t="inlineStr"/>
      <c r="BX47" s="1" t="inlineStr">
        <is>
          <t>22</t>
        </is>
      </c>
      <c r="BY47" s="1" t="inlineStr">
        <is>
          <t>29</t>
        </is>
      </c>
      <c r="BZ47" s="1" t="inlineStr">
        <is>
          <t>21</t>
        </is>
      </c>
      <c r="CA47" s="1" t="inlineStr">
        <is>
          <t>8</t>
        </is>
      </c>
      <c r="CB47" s="1" t="inlineStr">
        <is>
          <t>5</t>
        </is>
      </c>
      <c r="CC47" s="1" t="inlineStr"/>
      <c r="CD47" s="1" t="inlineStr"/>
      <c r="CE47" s="1" t="inlineStr"/>
      <c r="CF47" s="1" t="inlineStr"/>
      <c r="CG47" s="1" t="inlineStr">
        <is>
          <t>5</t>
        </is>
      </c>
      <c r="CH47" s="1" t="inlineStr">
        <is>
          <t>9</t>
        </is>
      </c>
      <c r="CI47" s="1" t="inlineStr">
        <is>
          <t>30</t>
        </is>
      </c>
      <c r="CJ47" s="1" t="inlineStr">
        <is>
          <t>58</t>
        </is>
      </c>
      <c r="CK47" s="1" t="inlineStr">
        <is>
          <t>44</t>
        </is>
      </c>
      <c r="CL47" s="1" t="inlineStr">
        <is>
          <t>55</t>
        </is>
      </c>
      <c r="CM47" s="1" t="inlineStr">
        <is>
          <t>11</t>
        </is>
      </c>
      <c r="CN47" s="1" t="inlineStr">
        <is>
          <t>42</t>
        </is>
      </c>
      <c r="CO47" s="1" t="inlineStr">
        <is>
          <t>9</t>
        </is>
      </c>
      <c r="CP47" s="1" t="inlineStr">
        <is>
          <t>19</t>
        </is>
      </c>
      <c r="CQ47" s="1" t="inlineStr">
        <is>
          <t>29</t>
        </is>
      </c>
      <c r="CR47" s="1" t="inlineStr">
        <is>
          <t>154</t>
        </is>
      </c>
      <c r="CS47" s="1" t="inlineStr">
        <is>
          <t>4</t>
        </is>
      </c>
      <c r="CT47" s="1" t="inlineStr">
        <is>
          <t>16</t>
        </is>
      </c>
      <c r="CU47" s="1" t="inlineStr">
        <is>
          <t>14</t>
        </is>
      </c>
      <c r="CV47" s="1" t="inlineStr">
        <is>
          <t>14</t>
        </is>
      </c>
      <c r="CW47" s="1" t="inlineStr">
        <is>
          <t>20</t>
        </is>
      </c>
      <c r="CX47" s="1" t="inlineStr">
        <is>
          <t>17</t>
        </is>
      </c>
      <c r="CY47" s="1" t="inlineStr">
        <is>
          <t>3</t>
        </is>
      </c>
      <c r="CZ47" s="1" t="inlineStr"/>
      <c r="DA47" s="1" t="inlineStr">
        <is>
          <t>23</t>
        </is>
      </c>
      <c r="DB47" s="1" t="inlineStr"/>
      <c r="DC47" s="1" t="inlineStr">
        <is>
          <t>11</t>
        </is>
      </c>
      <c r="DD47" s="1" t="inlineStr"/>
      <c r="DE47" s="1" t="inlineStr">
        <is>
          <t>2</t>
        </is>
      </c>
      <c r="DF47" s="1" t="inlineStr">
        <is>
          <t>25</t>
        </is>
      </c>
      <c r="DG47" s="1" t="inlineStr">
        <is>
          <t>10</t>
        </is>
      </c>
      <c r="DH47" s="1" t="inlineStr">
        <is>
          <t>25</t>
        </is>
      </c>
      <c r="DI47" s="1" t="inlineStr">
        <is>
          <t>14</t>
        </is>
      </c>
      <c r="DJ47" s="1" t="inlineStr">
        <is>
          <t>13</t>
        </is>
      </c>
      <c r="DK47" s="1" t="inlineStr">
        <is>
          <t>27</t>
        </is>
      </c>
      <c r="DL47" s="1" t="inlineStr">
        <is>
          <t>11</t>
        </is>
      </c>
      <c r="DM47" s="1" t="inlineStr">
        <is>
          <t>14</t>
        </is>
      </c>
      <c r="DN47" s="1" t="inlineStr">
        <is>
          <t>4</t>
        </is>
      </c>
      <c r="DO47" s="1" t="inlineStr">
        <is>
          <t>14</t>
        </is>
      </c>
      <c r="DP47" s="1" t="inlineStr">
        <is>
          <t>85</t>
        </is>
      </c>
      <c r="DQ47" s="1" t="inlineStr">
        <is>
          <t>2</t>
        </is>
      </c>
      <c r="DR47" s="1" t="inlineStr">
        <is>
          <t>2</t>
        </is>
      </c>
      <c r="DS47" s="1" t="inlineStr">
        <is>
          <t>9</t>
        </is>
      </c>
      <c r="DT47" s="1" t="inlineStr">
        <is>
          <t>63</t>
        </is>
      </c>
      <c r="DU47" s="1" t="inlineStr">
        <is>
          <t>40</t>
        </is>
      </c>
      <c r="DV47" s="1" t="inlineStr">
        <is>
          <t>9</t>
        </is>
      </c>
      <c r="DW47" s="1" t="inlineStr">
        <is>
          <t>30</t>
        </is>
      </c>
      <c r="DX47" s="1" t="inlineStr">
        <is>
          <t>133</t>
        </is>
      </c>
      <c r="DY47" s="1" t="inlineStr">
        <is>
          <t>54</t>
        </is>
      </c>
      <c r="DZ47" s="1" t="inlineStr">
        <is>
          <t>7</t>
        </is>
      </c>
      <c r="EA47" s="1" t="inlineStr">
        <is>
          <t>3</t>
        </is>
      </c>
      <c r="EB47" s="1" t="inlineStr">
        <is>
          <t>2</t>
        </is>
      </c>
      <c r="EC47" s="1" t="inlineStr">
        <is>
          <t>40</t>
        </is>
      </c>
      <c r="ED47" s="1" t="inlineStr">
        <is>
          <t>20</t>
        </is>
      </c>
      <c r="EE47" s="1" t="inlineStr">
        <is>
          <t>71</t>
        </is>
      </c>
      <c r="EF47" s="1" t="inlineStr">
        <is>
          <t>14</t>
        </is>
      </c>
      <c r="EG47" s="1" t="inlineStr">
        <is>
          <t>11</t>
        </is>
      </c>
      <c r="EH47" s="1" t="inlineStr">
        <is>
          <t>18</t>
        </is>
      </c>
      <c r="EI47" s="1" t="inlineStr">
        <is>
          <t>95</t>
        </is>
      </c>
      <c r="EJ47" s="1" t="inlineStr">
        <is>
          <t>61</t>
        </is>
      </c>
      <c r="EK47" s="1" t="inlineStr">
        <is>
          <t>22</t>
        </is>
      </c>
      <c r="EL47" s="1" t="inlineStr">
        <is>
          <t>41</t>
        </is>
      </c>
      <c r="EM47" s="1" t="inlineStr">
        <is>
          <t>9</t>
        </is>
      </c>
      <c r="EN47" s="1" t="inlineStr">
        <is>
          <t>8</t>
        </is>
      </c>
      <c r="EO47" s="1" t="inlineStr"/>
      <c r="EP47" s="1" t="inlineStr"/>
      <c r="EQ47" s="1" t="inlineStr"/>
      <c r="ER47" s="1" t="inlineStr">
        <is>
          <t>16</t>
        </is>
      </c>
      <c r="ES47" s="1" t="inlineStr">
        <is>
          <t>10</t>
        </is>
      </c>
    </row>
    <row r="48" ht="15" customHeight="1">
      <c r="A48" s="1" t="inlineStr">
        <is>
          <t>U-8264545030800705580</t>
        </is>
      </c>
      <c r="B48" s="1" t="inlineStr">
        <is>
          <t>YEM04</t>
        </is>
      </c>
      <c r="C48" s="1" t="inlineStr">
        <is>
          <t>Yemen</t>
        </is>
      </c>
      <c r="D48" s="1" t="inlineStr">
        <is>
          <t>YEM</t>
        </is>
      </c>
      <c r="E48" s="1" t="inlineStr">
        <is>
          <t>7/18/2023</t>
        </is>
      </c>
      <c r="F48" s="3" t="n">
        <v>45125.53330763889</v>
      </c>
      <c r="G48" s="1" t="inlineStr">
        <is>
          <t>00:36:42</t>
        </is>
      </c>
      <c r="H48" s="1" t="inlineStr">
        <is>
          <t>3</t>
        </is>
      </c>
      <c r="I48" s="1" t="inlineStr">
        <is>
          <t>64</t>
        </is>
      </c>
      <c r="J48" s="1" t="inlineStr">
        <is>
          <t>1</t>
        </is>
      </c>
      <c r="K48" s="1" t="inlineStr">
        <is>
          <t>10</t>
        </is>
      </c>
      <c r="L48" s="1" t="inlineStr">
        <is>
          <t>8</t>
        </is>
      </c>
      <c r="M48" s="1" t="inlineStr">
        <is>
          <t>6</t>
        </is>
      </c>
      <c r="N48" s="1" t="inlineStr">
        <is>
          <t>5</t>
        </is>
      </c>
      <c r="O48" s="1" t="inlineStr">
        <is>
          <t>2</t>
        </is>
      </c>
      <c r="P48" s="1" t="inlineStr">
        <is>
          <t>2</t>
        </is>
      </c>
      <c r="Q48" s="1" t="inlineStr"/>
      <c r="R48" s="1" t="inlineStr">
        <is>
          <t>33</t>
        </is>
      </c>
      <c r="S48" s="1" t="inlineStr">
        <is>
          <t>14</t>
        </is>
      </c>
      <c r="T48" s="1" t="inlineStr"/>
      <c r="U48" s="1" t="inlineStr">
        <is>
          <t>12</t>
        </is>
      </c>
      <c r="V48" s="1" t="inlineStr"/>
      <c r="W48" s="1" t="inlineStr"/>
      <c r="X48" s="1" t="inlineStr">
        <is>
          <t>37</t>
        </is>
      </c>
      <c r="Y48" s="1" t="inlineStr"/>
      <c r="Z48" s="1" t="inlineStr"/>
      <c r="AA48" s="1" t="inlineStr"/>
      <c r="AB48" s="1" t="inlineStr"/>
      <c r="AC48" s="1" t="inlineStr"/>
      <c r="AD48" s="1" t="inlineStr"/>
      <c r="AE48" s="1" t="inlineStr"/>
      <c r="AF48" s="1" t="inlineStr">
        <is>
          <t>5</t>
        </is>
      </c>
      <c r="AG48" s="1" t="inlineStr"/>
      <c r="AH48" s="1" t="inlineStr"/>
      <c r="AI48" s="1" t="inlineStr"/>
      <c r="AJ48" s="1" t="inlineStr"/>
      <c r="AK48" s="1" t="inlineStr"/>
      <c r="AL48" s="1" t="inlineStr">
        <is>
          <t>16</t>
        </is>
      </c>
      <c r="AM48" s="1" t="inlineStr">
        <is>
          <t>33</t>
        </is>
      </c>
      <c r="AN48" s="1" t="inlineStr">
        <is>
          <t>5</t>
        </is>
      </c>
      <c r="AO48" s="1" t="inlineStr"/>
      <c r="AP48" s="1" t="inlineStr">
        <is>
          <t>20</t>
        </is>
      </c>
      <c r="AQ48" s="1" t="inlineStr">
        <is>
          <t>18</t>
        </is>
      </c>
      <c r="AR48" s="1" t="inlineStr">
        <is>
          <t>6</t>
        </is>
      </c>
      <c r="AS48" s="1" t="inlineStr">
        <is>
          <t>20</t>
        </is>
      </c>
      <c r="AT48" s="1" t="inlineStr">
        <is>
          <t>20</t>
        </is>
      </c>
      <c r="AU48" s="1" t="inlineStr">
        <is>
          <t>120</t>
        </is>
      </c>
      <c r="AV48" s="1" t="inlineStr">
        <is>
          <t>2</t>
        </is>
      </c>
      <c r="AW48" s="1" t="inlineStr">
        <is>
          <t>5</t>
        </is>
      </c>
      <c r="AX48" s="1" t="inlineStr">
        <is>
          <t>5</t>
        </is>
      </c>
      <c r="AY48" s="1" t="inlineStr">
        <is>
          <t>40</t>
        </is>
      </c>
      <c r="AZ48" s="1" t="inlineStr"/>
      <c r="BA48" s="1" t="inlineStr"/>
      <c r="BB48" s="1" t="inlineStr">
        <is>
          <t>3</t>
        </is>
      </c>
      <c r="BC48" s="1" t="inlineStr">
        <is>
          <t>37</t>
        </is>
      </c>
      <c r="BD48" s="1" t="inlineStr">
        <is>
          <t>11</t>
        </is>
      </c>
      <c r="BE48" s="1" t="inlineStr"/>
      <c r="BF48" s="1" t="inlineStr"/>
      <c r="BG48" s="1" t="inlineStr">
        <is>
          <t>116</t>
        </is>
      </c>
      <c r="BH48" s="1" t="inlineStr"/>
      <c r="BI48" s="1" t="inlineStr"/>
      <c r="BJ48" s="1" t="inlineStr"/>
      <c r="BK48" s="1" t="inlineStr"/>
      <c r="BL48" s="1" t="inlineStr"/>
      <c r="BM48" s="1" t="inlineStr"/>
      <c r="BN48" s="1" t="inlineStr"/>
      <c r="BO48" s="1" t="inlineStr">
        <is>
          <t>33</t>
        </is>
      </c>
      <c r="BP48" s="1" t="inlineStr">
        <is>
          <t>11</t>
        </is>
      </c>
      <c r="BQ48" s="1" t="inlineStr">
        <is>
          <t>2</t>
        </is>
      </c>
      <c r="BR48" s="1" t="inlineStr">
        <is>
          <t>24</t>
        </is>
      </c>
      <c r="BS48" s="1" t="inlineStr">
        <is>
          <t>5</t>
        </is>
      </c>
      <c r="BT48" s="1" t="inlineStr">
        <is>
          <t>28</t>
        </is>
      </c>
      <c r="BU48" s="1" t="inlineStr"/>
      <c r="BV48" s="1" t="inlineStr">
        <is>
          <t>51</t>
        </is>
      </c>
      <c r="BW48" s="1" t="inlineStr">
        <is>
          <t>10</t>
        </is>
      </c>
      <c r="BX48" s="1" t="inlineStr">
        <is>
          <t>62</t>
        </is>
      </c>
      <c r="BY48" s="1" t="inlineStr">
        <is>
          <t>25</t>
        </is>
      </c>
      <c r="BZ48" s="1" t="inlineStr">
        <is>
          <t>26</t>
        </is>
      </c>
      <c r="CA48" s="1" t="inlineStr">
        <is>
          <t>4</t>
        </is>
      </c>
      <c r="CB48" s="1" t="inlineStr">
        <is>
          <t>37</t>
        </is>
      </c>
      <c r="CC48" s="1" t="inlineStr"/>
      <c r="CD48" s="1" t="inlineStr"/>
      <c r="CE48" s="1" t="inlineStr"/>
      <c r="CF48" s="1" t="inlineStr"/>
      <c r="CG48" s="1" t="inlineStr">
        <is>
          <t>2</t>
        </is>
      </c>
      <c r="CH48" s="1" t="inlineStr">
        <is>
          <t>9</t>
        </is>
      </c>
      <c r="CI48" s="1" t="inlineStr">
        <is>
          <t>23</t>
        </is>
      </c>
      <c r="CJ48" s="1" t="inlineStr">
        <is>
          <t>21</t>
        </is>
      </c>
      <c r="CK48" s="1" t="inlineStr">
        <is>
          <t>31</t>
        </is>
      </c>
      <c r="CL48" s="1" t="inlineStr">
        <is>
          <t>31</t>
        </is>
      </c>
      <c r="CM48" s="1" t="inlineStr">
        <is>
          <t>5</t>
        </is>
      </c>
      <c r="CN48" s="1" t="inlineStr">
        <is>
          <t>66</t>
        </is>
      </c>
      <c r="CO48" s="1" t="inlineStr"/>
      <c r="CP48" s="1" t="inlineStr"/>
      <c r="CQ48" s="1" t="inlineStr"/>
      <c r="CR48" s="1" t="inlineStr"/>
      <c r="CS48" s="1" t="inlineStr">
        <is>
          <t>1</t>
        </is>
      </c>
      <c r="CT48" s="1" t="inlineStr">
        <is>
          <t>18</t>
        </is>
      </c>
      <c r="CU48" s="1" t="inlineStr">
        <is>
          <t>17</t>
        </is>
      </c>
      <c r="CV48" s="1" t="inlineStr">
        <is>
          <t>22</t>
        </is>
      </c>
      <c r="CW48" s="1" t="inlineStr">
        <is>
          <t>20</t>
        </is>
      </c>
      <c r="CX48" s="1" t="inlineStr">
        <is>
          <t>19</t>
        </is>
      </c>
      <c r="CY48" s="1" t="inlineStr">
        <is>
          <t>33</t>
        </is>
      </c>
      <c r="CZ48" s="1" t="inlineStr">
        <is>
          <t>6</t>
        </is>
      </c>
      <c r="DA48" s="1" t="inlineStr">
        <is>
          <t>1</t>
        </is>
      </c>
      <c r="DB48" s="1" t="inlineStr"/>
      <c r="DC48" s="1" t="inlineStr">
        <is>
          <t>4</t>
        </is>
      </c>
      <c r="DD48" s="1" t="inlineStr"/>
      <c r="DE48" s="1" t="inlineStr">
        <is>
          <t>1</t>
        </is>
      </c>
      <c r="DF48" s="1" t="inlineStr">
        <is>
          <t>18</t>
        </is>
      </c>
      <c r="DG48" s="1" t="inlineStr">
        <is>
          <t>7</t>
        </is>
      </c>
      <c r="DH48" s="1" t="inlineStr">
        <is>
          <t>31</t>
        </is>
      </c>
      <c r="DI48" s="1" t="inlineStr">
        <is>
          <t>6</t>
        </is>
      </c>
      <c r="DJ48" s="1" t="inlineStr">
        <is>
          <t>28</t>
        </is>
      </c>
      <c r="DK48" s="1" t="inlineStr">
        <is>
          <t>17</t>
        </is>
      </c>
      <c r="DL48" s="1" t="inlineStr">
        <is>
          <t>25</t>
        </is>
      </c>
      <c r="DM48" s="1" t="inlineStr">
        <is>
          <t>20</t>
        </is>
      </c>
      <c r="DN48" s="1" t="inlineStr">
        <is>
          <t>5</t>
        </is>
      </c>
      <c r="DO48" s="1" t="inlineStr">
        <is>
          <t>27</t>
        </is>
      </c>
      <c r="DP48" s="1" t="inlineStr">
        <is>
          <t>78</t>
        </is>
      </c>
      <c r="DQ48" s="1" t="inlineStr">
        <is>
          <t>1</t>
        </is>
      </c>
      <c r="DR48" s="1" t="inlineStr">
        <is>
          <t>1</t>
        </is>
      </c>
      <c r="DS48" s="1" t="inlineStr">
        <is>
          <t>7</t>
        </is>
      </c>
      <c r="DT48" s="1" t="inlineStr">
        <is>
          <t>21</t>
        </is>
      </c>
      <c r="DU48" s="1" t="inlineStr">
        <is>
          <t>13</t>
        </is>
      </c>
      <c r="DV48" s="1" t="inlineStr">
        <is>
          <t>10</t>
        </is>
      </c>
      <c r="DW48" s="1" t="inlineStr">
        <is>
          <t>15</t>
        </is>
      </c>
      <c r="DX48" s="1" t="inlineStr">
        <is>
          <t>28</t>
        </is>
      </c>
      <c r="DY48" s="1" t="inlineStr">
        <is>
          <t>9</t>
        </is>
      </c>
      <c r="DZ48" s="1" t="inlineStr">
        <is>
          <t>10</t>
        </is>
      </c>
      <c r="EA48" s="1" t="inlineStr">
        <is>
          <t>16</t>
        </is>
      </c>
      <c r="EB48" s="1" t="inlineStr">
        <is>
          <t>1</t>
        </is>
      </c>
      <c r="EC48" s="1" t="inlineStr">
        <is>
          <t>39</t>
        </is>
      </c>
      <c r="ED48" s="1" t="inlineStr">
        <is>
          <t>24</t>
        </is>
      </c>
      <c r="EE48" s="1" t="inlineStr">
        <is>
          <t>27</t>
        </is>
      </c>
      <c r="EF48" s="1" t="inlineStr">
        <is>
          <t>51</t>
        </is>
      </c>
      <c r="EG48" s="1" t="inlineStr">
        <is>
          <t>38</t>
        </is>
      </c>
      <c r="EH48" s="1" t="inlineStr">
        <is>
          <t>35</t>
        </is>
      </c>
      <c r="EI48" s="1" t="inlineStr">
        <is>
          <t>128</t>
        </is>
      </c>
      <c r="EJ48" s="1" t="inlineStr">
        <is>
          <t>14</t>
        </is>
      </c>
      <c r="EK48" s="1" t="inlineStr"/>
      <c r="EL48" s="1" t="inlineStr"/>
      <c r="EM48" s="1" t="inlineStr">
        <is>
          <t>16</t>
        </is>
      </c>
      <c r="EN48" s="1" t="inlineStr">
        <is>
          <t>35</t>
        </is>
      </c>
      <c r="EO48" s="1" t="inlineStr"/>
      <c r="EP48" s="1" t="inlineStr"/>
      <c r="EQ48" s="1" t="inlineStr"/>
      <c r="ER48" s="1" t="inlineStr">
        <is>
          <t>5</t>
        </is>
      </c>
      <c r="ES48" s="1" t="inlineStr">
        <is>
          <t>12</t>
        </is>
      </c>
    </row>
    <row r="49" ht="15" customHeight="1">
      <c r="A49" s="1" t="inlineStr">
        <is>
          <t>U-8332315270629209854</t>
        </is>
      </c>
      <c r="B49" s="1" t="inlineStr">
        <is>
          <t>YEM151</t>
        </is>
      </c>
      <c r="C49" s="1" t="inlineStr">
        <is>
          <t>Yemen</t>
        </is>
      </c>
      <c r="D49" s="1" t="inlineStr">
        <is>
          <t>YEM</t>
        </is>
      </c>
      <c r="E49" s="1" t="inlineStr">
        <is>
          <t>7/18/2023</t>
        </is>
      </c>
      <c r="F49" s="3" t="n">
        <v>45125.76262129629</v>
      </c>
      <c r="G49" s="1" t="inlineStr">
        <is>
          <t>00:27:05</t>
        </is>
      </c>
      <c r="H49" s="1" t="inlineStr">
        <is>
          <t>4</t>
        </is>
      </c>
      <c r="I49" s="1" t="inlineStr">
        <is>
          <t>45</t>
        </is>
      </c>
      <c r="J49" s="1" t="inlineStr">
        <is>
          <t>10</t>
        </is>
      </c>
      <c r="K49" s="1" t="inlineStr">
        <is>
          <t>17</t>
        </is>
      </c>
      <c r="L49" s="1" t="inlineStr">
        <is>
          <t>12</t>
        </is>
      </c>
      <c r="M49" s="1" t="inlineStr">
        <is>
          <t>5</t>
        </is>
      </c>
      <c r="N49" s="1" t="inlineStr">
        <is>
          <t>3</t>
        </is>
      </c>
      <c r="O49" s="1" t="inlineStr">
        <is>
          <t>2</t>
        </is>
      </c>
      <c r="P49" s="1" t="inlineStr">
        <is>
          <t>4</t>
        </is>
      </c>
      <c r="Q49" s="1" t="inlineStr"/>
      <c r="R49" s="1" t="inlineStr">
        <is>
          <t>2</t>
        </is>
      </c>
      <c r="S49" s="1" t="inlineStr">
        <is>
          <t>11</t>
        </is>
      </c>
      <c r="T49" s="1" t="inlineStr"/>
      <c r="U49" s="1" t="inlineStr">
        <is>
          <t>6</t>
        </is>
      </c>
      <c r="V49" s="1" t="inlineStr"/>
      <c r="W49" s="1" t="inlineStr"/>
      <c r="X49" s="1" t="inlineStr">
        <is>
          <t>8</t>
        </is>
      </c>
      <c r="Y49" s="1" t="inlineStr"/>
      <c r="Z49" s="1" t="inlineStr"/>
      <c r="AA49" s="1" t="inlineStr"/>
      <c r="AB49" s="1" t="inlineStr">
        <is>
          <t>4</t>
        </is>
      </c>
      <c r="AC49" s="1" t="inlineStr"/>
      <c r="AD49" s="1" t="inlineStr"/>
      <c r="AE49" s="1" t="inlineStr"/>
      <c r="AF49" s="1" t="inlineStr"/>
      <c r="AG49" s="1" t="inlineStr"/>
      <c r="AH49" s="1" t="inlineStr"/>
      <c r="AI49" s="1" t="inlineStr"/>
      <c r="AJ49" s="1" t="inlineStr"/>
      <c r="AK49" s="1" t="inlineStr"/>
      <c r="AL49" s="1" t="inlineStr">
        <is>
          <t>2</t>
        </is>
      </c>
      <c r="AM49" s="1" t="inlineStr">
        <is>
          <t>24</t>
        </is>
      </c>
      <c r="AN49" s="1" t="inlineStr">
        <is>
          <t>11</t>
        </is>
      </c>
      <c r="AO49" s="1" t="inlineStr">
        <is>
          <t>9</t>
        </is>
      </c>
      <c r="AP49" s="1" t="inlineStr">
        <is>
          <t>14</t>
        </is>
      </c>
      <c r="AQ49" s="1" t="inlineStr">
        <is>
          <t>14</t>
        </is>
      </c>
      <c r="AR49" s="1" t="inlineStr">
        <is>
          <t>14</t>
        </is>
      </c>
      <c r="AS49" s="1" t="inlineStr">
        <is>
          <t>9</t>
        </is>
      </c>
      <c r="AT49" s="1" t="inlineStr">
        <is>
          <t>8</t>
        </is>
      </c>
      <c r="AU49" s="1" t="inlineStr">
        <is>
          <t>136</t>
        </is>
      </c>
      <c r="AV49" s="1" t="inlineStr">
        <is>
          <t>13</t>
        </is>
      </c>
      <c r="AW49" s="1" t="inlineStr">
        <is>
          <t>5</t>
        </is>
      </c>
      <c r="AX49" s="1" t="inlineStr">
        <is>
          <t>7</t>
        </is>
      </c>
      <c r="AY49" s="1" t="inlineStr">
        <is>
          <t>32</t>
        </is>
      </c>
      <c r="AZ49" s="1" t="inlineStr"/>
      <c r="BA49" s="1" t="inlineStr"/>
      <c r="BB49" s="1" t="inlineStr">
        <is>
          <t>2</t>
        </is>
      </c>
      <c r="BC49" s="1" t="inlineStr">
        <is>
          <t>17</t>
        </is>
      </c>
      <c r="BD49" s="1" t="inlineStr">
        <is>
          <t>18</t>
        </is>
      </c>
      <c r="BE49" s="1" t="inlineStr"/>
      <c r="BF49" s="1" t="inlineStr"/>
      <c r="BG49" s="1" t="inlineStr">
        <is>
          <t>4</t>
        </is>
      </c>
      <c r="BH49" s="1" t="inlineStr"/>
      <c r="BI49" s="1" t="inlineStr"/>
      <c r="BJ49" s="1" t="inlineStr"/>
      <c r="BK49" s="1" t="inlineStr"/>
      <c r="BL49" s="1" t="inlineStr"/>
      <c r="BM49" s="1" t="inlineStr"/>
      <c r="BN49" s="1" t="inlineStr"/>
      <c r="BO49" s="1" t="inlineStr">
        <is>
          <t>8</t>
        </is>
      </c>
      <c r="BP49" s="1" t="inlineStr">
        <is>
          <t>7</t>
        </is>
      </c>
      <c r="BQ49" s="1" t="inlineStr"/>
      <c r="BR49" s="1" t="inlineStr"/>
      <c r="BS49" s="1" t="inlineStr"/>
      <c r="BT49" s="1" t="inlineStr"/>
      <c r="BU49" s="1" t="inlineStr"/>
      <c r="BV49" s="1" t="inlineStr"/>
      <c r="BW49" s="1" t="inlineStr"/>
      <c r="BX49" s="1" t="inlineStr"/>
      <c r="BY49" s="1" t="inlineStr"/>
      <c r="BZ49" s="1" t="inlineStr"/>
      <c r="CA49" s="1" t="inlineStr"/>
      <c r="CB49" s="1" t="inlineStr"/>
      <c r="CC49" s="1" t="inlineStr"/>
      <c r="CD49" s="1" t="inlineStr"/>
      <c r="CE49" s="1" t="inlineStr"/>
      <c r="CF49" s="1" t="inlineStr"/>
      <c r="CG49" s="1" t="inlineStr"/>
      <c r="CH49" s="1" t="inlineStr"/>
      <c r="CI49" s="1" t="inlineStr"/>
      <c r="CJ49" s="1" t="inlineStr"/>
      <c r="CK49" s="1" t="inlineStr"/>
      <c r="CL49" s="1" t="inlineStr"/>
      <c r="CM49" s="1" t="inlineStr"/>
      <c r="CN49" s="1" t="inlineStr"/>
      <c r="CO49" s="1" t="inlineStr"/>
      <c r="CP49" s="1" t="inlineStr"/>
      <c r="CQ49" s="1" t="inlineStr"/>
      <c r="CR49" s="1" t="inlineStr"/>
      <c r="CS49" s="1" t="inlineStr">
        <is>
          <t>1</t>
        </is>
      </c>
      <c r="CT49" s="1" t="inlineStr">
        <is>
          <t>1</t>
        </is>
      </c>
      <c r="CU49" s="1" t="inlineStr">
        <is>
          <t>1</t>
        </is>
      </c>
      <c r="CV49" s="1" t="inlineStr">
        <is>
          <t>1</t>
        </is>
      </c>
      <c r="CW49" s="1" t="inlineStr">
        <is>
          <t>0</t>
        </is>
      </c>
      <c r="CX49" s="1" t="inlineStr">
        <is>
          <t>1</t>
        </is>
      </c>
      <c r="CY49" s="1" t="inlineStr">
        <is>
          <t>1</t>
        </is>
      </c>
      <c r="CZ49" s="1" t="inlineStr">
        <is>
          <t>1</t>
        </is>
      </c>
      <c r="DA49" s="1" t="inlineStr">
        <is>
          <t>0</t>
        </is>
      </c>
      <c r="DB49" s="1" t="inlineStr">
        <is>
          <t>1</t>
        </is>
      </c>
      <c r="DC49" s="1" t="inlineStr">
        <is>
          <t>1</t>
        </is>
      </c>
      <c r="DD49" s="1" t="inlineStr"/>
      <c r="DE49" s="1" t="inlineStr">
        <is>
          <t>1</t>
        </is>
      </c>
      <c r="DF49" s="1" t="inlineStr">
        <is>
          <t>2</t>
        </is>
      </c>
      <c r="DG49" s="1" t="inlineStr">
        <is>
          <t>1</t>
        </is>
      </c>
      <c r="DH49" s="1" t="inlineStr">
        <is>
          <t>2</t>
        </is>
      </c>
      <c r="DI49" s="1" t="inlineStr">
        <is>
          <t>2</t>
        </is>
      </c>
      <c r="DJ49" s="1" t="inlineStr">
        <is>
          <t>1</t>
        </is>
      </c>
      <c r="DK49" s="1" t="inlineStr">
        <is>
          <t>3</t>
        </is>
      </c>
      <c r="DL49" s="1" t="inlineStr">
        <is>
          <t>1</t>
        </is>
      </c>
      <c r="DM49" s="1" t="inlineStr">
        <is>
          <t>3</t>
        </is>
      </c>
      <c r="DN49" s="1" t="inlineStr">
        <is>
          <t>0</t>
        </is>
      </c>
      <c r="DO49" s="1" t="inlineStr">
        <is>
          <t>2</t>
        </is>
      </c>
      <c r="DP49" s="1" t="inlineStr">
        <is>
          <t>1</t>
        </is>
      </c>
      <c r="DQ49" s="1" t="inlineStr">
        <is>
          <t>1</t>
        </is>
      </c>
      <c r="DR49" s="1" t="inlineStr">
        <is>
          <t>1</t>
        </is>
      </c>
      <c r="DS49" s="1" t="inlineStr">
        <is>
          <t>24</t>
        </is>
      </c>
      <c r="DT49" s="1" t="inlineStr">
        <is>
          <t>20</t>
        </is>
      </c>
      <c r="DU49" s="1" t="inlineStr">
        <is>
          <t>32</t>
        </is>
      </c>
      <c r="DV49" s="1" t="inlineStr">
        <is>
          <t>7</t>
        </is>
      </c>
      <c r="DW49" s="1" t="inlineStr">
        <is>
          <t>8</t>
        </is>
      </c>
      <c r="DX49" s="1" t="inlineStr">
        <is>
          <t>15</t>
        </is>
      </c>
      <c r="DY49" s="1" t="inlineStr">
        <is>
          <t>70</t>
        </is>
      </c>
      <c r="DZ49" s="1" t="inlineStr">
        <is>
          <t>13</t>
        </is>
      </c>
      <c r="EA49" s="1" t="inlineStr">
        <is>
          <t>13</t>
        </is>
      </c>
      <c r="EB49" s="1" t="inlineStr">
        <is>
          <t>9</t>
        </is>
      </c>
      <c r="EC49" s="1" t="inlineStr">
        <is>
          <t>27</t>
        </is>
      </c>
      <c r="ED49" s="1" t="inlineStr">
        <is>
          <t>18</t>
        </is>
      </c>
      <c r="EE49" s="1" t="inlineStr">
        <is>
          <t>34</t>
        </is>
      </c>
      <c r="EF49" s="1" t="inlineStr">
        <is>
          <t>12</t>
        </is>
      </c>
      <c r="EG49" s="1" t="inlineStr">
        <is>
          <t>67</t>
        </is>
      </c>
      <c r="EH49" s="1" t="inlineStr"/>
      <c r="EI49" s="1" t="inlineStr"/>
      <c r="EJ49" s="1" t="inlineStr"/>
      <c r="EK49" s="1" t="inlineStr"/>
      <c r="EL49" s="1" t="inlineStr"/>
      <c r="EM49" s="1" t="inlineStr">
        <is>
          <t>11</t>
        </is>
      </c>
      <c r="EN49" s="1" t="inlineStr">
        <is>
          <t>7</t>
        </is>
      </c>
      <c r="EO49" s="1" t="inlineStr"/>
      <c r="EP49" s="1" t="inlineStr"/>
      <c r="EQ49" s="1" t="inlineStr"/>
      <c r="ER49" s="1" t="inlineStr">
        <is>
          <t>6</t>
        </is>
      </c>
      <c r="ES49" s="1" t="inlineStr">
        <is>
          <t>5</t>
        </is>
      </c>
    </row>
    <row r="50" ht="15" customHeight="1">
      <c r="A50" s="1" t="inlineStr">
        <is>
          <t>U8538268645603106899</t>
        </is>
      </c>
      <c r="B50" s="1" t="inlineStr">
        <is>
          <t>YEM126</t>
        </is>
      </c>
      <c r="C50" s="1" t="inlineStr">
        <is>
          <t>Yemen</t>
        </is>
      </c>
      <c r="D50" s="1" t="inlineStr">
        <is>
          <t>YEM</t>
        </is>
      </c>
      <c r="E50" s="1" t="inlineStr">
        <is>
          <t>7/18/2023</t>
        </is>
      </c>
      <c r="F50" s="3" t="n">
        <v>45125.61280428241</v>
      </c>
      <c r="G50" s="1" t="inlineStr">
        <is>
          <t>00:33:12</t>
        </is>
      </c>
      <c r="H50" s="1" t="inlineStr">
        <is>
          <t>1</t>
        </is>
      </c>
      <c r="I50" s="1" t="inlineStr">
        <is>
          <t>1</t>
        </is>
      </c>
      <c r="J50" s="1" t="inlineStr">
        <is>
          <t>2</t>
        </is>
      </c>
      <c r="K50" s="1" t="inlineStr">
        <is>
          <t>14</t>
        </is>
      </c>
      <c r="L50" s="1" t="inlineStr">
        <is>
          <t>8</t>
        </is>
      </c>
      <c r="M50" s="1" t="inlineStr">
        <is>
          <t>3</t>
        </is>
      </c>
      <c r="N50" s="1" t="inlineStr">
        <is>
          <t>6</t>
        </is>
      </c>
      <c r="O50" s="1" t="inlineStr">
        <is>
          <t>2</t>
        </is>
      </c>
      <c r="P50" s="1" t="inlineStr">
        <is>
          <t>6</t>
        </is>
      </c>
      <c r="Q50" s="1" t="inlineStr"/>
      <c r="R50" s="1" t="inlineStr">
        <is>
          <t>16</t>
        </is>
      </c>
      <c r="S50" s="1" t="inlineStr">
        <is>
          <t>17</t>
        </is>
      </c>
      <c r="T50" s="1" t="inlineStr"/>
      <c r="U50" s="1" t="inlineStr">
        <is>
          <t>2</t>
        </is>
      </c>
      <c r="V50" s="1" t="inlineStr"/>
      <c r="W50" s="1" t="inlineStr"/>
      <c r="X50" s="1" t="inlineStr">
        <is>
          <t>10</t>
        </is>
      </c>
      <c r="Y50" s="1" t="inlineStr"/>
      <c r="Z50" s="1" t="inlineStr"/>
      <c r="AA50" s="1" t="inlineStr"/>
      <c r="AB50" s="1" t="inlineStr"/>
      <c r="AC50" s="1" t="inlineStr"/>
      <c r="AD50" s="1" t="inlineStr"/>
      <c r="AE50" s="1" t="inlineStr"/>
      <c r="AF50" s="1" t="inlineStr">
        <is>
          <t>9</t>
        </is>
      </c>
      <c r="AG50" s="1" t="inlineStr"/>
      <c r="AH50" s="1" t="inlineStr"/>
      <c r="AI50" s="1" t="inlineStr"/>
      <c r="AJ50" s="1" t="inlineStr"/>
      <c r="AK50" s="1" t="inlineStr"/>
      <c r="AL50" s="1" t="inlineStr">
        <is>
          <t>2</t>
        </is>
      </c>
      <c r="AM50" s="1" t="inlineStr">
        <is>
          <t>16</t>
        </is>
      </c>
      <c r="AN50" s="1" t="inlineStr">
        <is>
          <t>11</t>
        </is>
      </c>
      <c r="AO50" s="1" t="inlineStr"/>
      <c r="AP50" s="1" t="inlineStr">
        <is>
          <t>3</t>
        </is>
      </c>
      <c r="AQ50" s="1" t="inlineStr">
        <is>
          <t>12</t>
        </is>
      </c>
      <c r="AR50" s="1" t="inlineStr">
        <is>
          <t>14</t>
        </is>
      </c>
      <c r="AS50" s="1" t="inlineStr">
        <is>
          <t>31</t>
        </is>
      </c>
      <c r="AT50" s="1" t="inlineStr">
        <is>
          <t>15</t>
        </is>
      </c>
      <c r="AU50" s="1" t="inlineStr">
        <is>
          <t>151</t>
        </is>
      </c>
      <c r="AV50" s="1" t="inlineStr">
        <is>
          <t>16</t>
        </is>
      </c>
      <c r="AW50" s="1" t="inlineStr">
        <is>
          <t>5</t>
        </is>
      </c>
      <c r="AX50" s="1" t="inlineStr">
        <is>
          <t>11</t>
        </is>
      </c>
      <c r="AY50" s="1" t="inlineStr">
        <is>
          <t>40</t>
        </is>
      </c>
      <c r="AZ50" s="1" t="inlineStr"/>
      <c r="BA50" s="1" t="inlineStr"/>
      <c r="BB50" s="1" t="inlineStr">
        <is>
          <t>1</t>
        </is>
      </c>
      <c r="BC50" s="1" t="inlineStr">
        <is>
          <t>3</t>
        </is>
      </c>
      <c r="BD50" s="1" t="inlineStr">
        <is>
          <t>3</t>
        </is>
      </c>
      <c r="BE50" s="1" t="inlineStr"/>
      <c r="BF50" s="1" t="inlineStr"/>
      <c r="BG50" s="1" t="inlineStr">
        <is>
          <t>2</t>
        </is>
      </c>
      <c r="BH50" s="1" t="inlineStr"/>
      <c r="BI50" s="1" t="inlineStr"/>
      <c r="BJ50" s="1" t="inlineStr"/>
      <c r="BK50" s="1" t="inlineStr"/>
      <c r="BL50" s="1" t="inlineStr"/>
      <c r="BM50" s="1" t="inlineStr"/>
      <c r="BN50" s="1" t="inlineStr"/>
      <c r="BO50" s="1" t="inlineStr">
        <is>
          <t>2</t>
        </is>
      </c>
      <c r="BP50" s="1" t="inlineStr">
        <is>
          <t>10</t>
        </is>
      </c>
      <c r="BQ50" s="1" t="inlineStr"/>
      <c r="BR50" s="1" t="inlineStr"/>
      <c r="BS50" s="1" t="inlineStr"/>
      <c r="BT50" s="1" t="inlineStr"/>
      <c r="BU50" s="1" t="inlineStr"/>
      <c r="BV50" s="1" t="inlineStr"/>
      <c r="BW50" s="1" t="inlineStr"/>
      <c r="BX50" s="1" t="inlineStr"/>
      <c r="BY50" s="1" t="inlineStr"/>
      <c r="BZ50" s="1" t="inlineStr"/>
      <c r="CA50" s="1" t="inlineStr"/>
      <c r="CB50" s="1" t="inlineStr"/>
      <c r="CC50" s="1" t="inlineStr"/>
      <c r="CD50" s="1" t="inlineStr"/>
      <c r="CE50" s="1" t="inlineStr"/>
      <c r="CF50" s="1" t="inlineStr"/>
      <c r="CG50" s="1" t="inlineStr"/>
      <c r="CH50" s="1" t="inlineStr"/>
      <c r="CI50" s="1" t="inlineStr"/>
      <c r="CJ50" s="1" t="inlineStr"/>
      <c r="CK50" s="1" t="inlineStr"/>
      <c r="CL50" s="1" t="inlineStr"/>
      <c r="CM50" s="1" t="inlineStr"/>
      <c r="CN50" s="1" t="inlineStr"/>
      <c r="CO50" s="1" t="inlineStr"/>
      <c r="CP50" s="1" t="inlineStr"/>
      <c r="CQ50" s="1" t="inlineStr"/>
      <c r="CR50" s="1" t="inlineStr"/>
      <c r="CS50" s="1" t="inlineStr">
        <is>
          <t>1</t>
        </is>
      </c>
      <c r="CT50" s="1" t="inlineStr">
        <is>
          <t>1</t>
        </is>
      </c>
      <c r="CU50" s="1" t="inlineStr">
        <is>
          <t>1</t>
        </is>
      </c>
      <c r="CV50" s="1" t="inlineStr">
        <is>
          <t>1</t>
        </is>
      </c>
      <c r="CW50" s="1" t="inlineStr">
        <is>
          <t>2</t>
        </is>
      </c>
      <c r="CX50" s="1" t="inlineStr">
        <is>
          <t>1</t>
        </is>
      </c>
      <c r="CY50" s="1" t="inlineStr">
        <is>
          <t>1</t>
        </is>
      </c>
      <c r="CZ50" s="1" t="inlineStr"/>
      <c r="DA50" s="1" t="inlineStr">
        <is>
          <t>1</t>
        </is>
      </c>
      <c r="DB50" s="1" t="inlineStr">
        <is>
          <t>1</t>
        </is>
      </c>
      <c r="DC50" s="1" t="inlineStr">
        <is>
          <t>1</t>
        </is>
      </c>
      <c r="DD50" s="1" t="inlineStr"/>
      <c r="DE50" s="1" t="inlineStr">
        <is>
          <t>1</t>
        </is>
      </c>
      <c r="DF50" s="1" t="inlineStr">
        <is>
          <t>2</t>
        </is>
      </c>
      <c r="DG50" s="1" t="inlineStr">
        <is>
          <t>2</t>
        </is>
      </c>
      <c r="DH50" s="1" t="inlineStr">
        <is>
          <t>2</t>
        </is>
      </c>
      <c r="DI50" s="1" t="inlineStr">
        <is>
          <t>1</t>
        </is>
      </c>
      <c r="DJ50" s="1" t="inlineStr">
        <is>
          <t>2</t>
        </is>
      </c>
      <c r="DK50" s="1" t="inlineStr">
        <is>
          <t>2</t>
        </is>
      </c>
      <c r="DL50" s="1" t="inlineStr">
        <is>
          <t>2</t>
        </is>
      </c>
      <c r="DM50" s="1" t="inlineStr">
        <is>
          <t>1</t>
        </is>
      </c>
      <c r="DN50" s="1" t="inlineStr">
        <is>
          <t>2</t>
        </is>
      </c>
      <c r="DO50" s="1" t="inlineStr">
        <is>
          <t>2</t>
        </is>
      </c>
      <c r="DP50" s="1" t="inlineStr">
        <is>
          <t>2</t>
        </is>
      </c>
      <c r="DQ50" s="1" t="inlineStr">
        <is>
          <t>1</t>
        </is>
      </c>
      <c r="DR50" s="1" t="inlineStr">
        <is>
          <t>1</t>
        </is>
      </c>
      <c r="DS50" s="1" t="inlineStr">
        <is>
          <t>0</t>
        </is>
      </c>
      <c r="DT50" s="1" t="inlineStr">
        <is>
          <t>1</t>
        </is>
      </c>
      <c r="DU50" s="1" t="inlineStr">
        <is>
          <t>1</t>
        </is>
      </c>
      <c r="DV50" s="1" t="inlineStr">
        <is>
          <t>1</t>
        </is>
      </c>
      <c r="DW50" s="1" t="inlineStr">
        <is>
          <t>1</t>
        </is>
      </c>
      <c r="DX50" s="1" t="inlineStr">
        <is>
          <t>1</t>
        </is>
      </c>
      <c r="DY50" s="1" t="inlineStr">
        <is>
          <t>0</t>
        </is>
      </c>
      <c r="DZ50" s="1" t="inlineStr">
        <is>
          <t>1</t>
        </is>
      </c>
      <c r="EA50" s="1" t="inlineStr">
        <is>
          <t>1</t>
        </is>
      </c>
      <c r="EB50" s="1" t="inlineStr">
        <is>
          <t>1</t>
        </is>
      </c>
      <c r="EC50" s="1" t="inlineStr">
        <is>
          <t>1</t>
        </is>
      </c>
      <c r="ED50" s="1" t="inlineStr">
        <is>
          <t>1</t>
        </is>
      </c>
      <c r="EE50" s="1" t="inlineStr">
        <is>
          <t>1</t>
        </is>
      </c>
      <c r="EF50" s="1" t="inlineStr">
        <is>
          <t>1</t>
        </is>
      </c>
      <c r="EG50" s="1" t="inlineStr">
        <is>
          <t>1</t>
        </is>
      </c>
      <c r="EH50" s="1" t="inlineStr"/>
      <c r="EI50" s="1" t="inlineStr"/>
      <c r="EJ50" s="1" t="inlineStr"/>
      <c r="EK50" s="1" t="inlineStr"/>
      <c r="EL50" s="1" t="inlineStr"/>
      <c r="EM50" s="1" t="inlineStr">
        <is>
          <t>1</t>
        </is>
      </c>
      <c r="EN50" s="1" t="inlineStr">
        <is>
          <t>2</t>
        </is>
      </c>
      <c r="EO50" s="1" t="inlineStr"/>
      <c r="EP50" s="1" t="inlineStr"/>
      <c r="EQ50" s="1" t="inlineStr"/>
      <c r="ER50" s="1" t="inlineStr">
        <is>
          <t>1</t>
        </is>
      </c>
      <c r="ES50" s="1" t="inlineStr">
        <is>
          <t>2</t>
        </is>
      </c>
    </row>
    <row r="51" ht="15" customHeight="1">
      <c r="A51" s="1" t="inlineStr">
        <is>
          <t>U-8639852626116608279</t>
        </is>
      </c>
      <c r="B51" s="1" t="inlineStr">
        <is>
          <t>YEM120</t>
        </is>
      </c>
      <c r="C51" s="1" t="inlineStr">
        <is>
          <t>Yemen</t>
        </is>
      </c>
      <c r="D51" s="1" t="inlineStr">
        <is>
          <t>YEM</t>
        </is>
      </c>
      <c r="E51" s="1" t="inlineStr">
        <is>
          <t>7/18/2023</t>
        </is>
      </c>
      <c r="F51" s="3" t="n">
        <v>45125.57159837963</v>
      </c>
      <c r="G51" s="1" t="inlineStr">
        <is>
          <t>00:45:28</t>
        </is>
      </c>
      <c r="H51" s="1" t="inlineStr">
        <is>
          <t>2</t>
        </is>
      </c>
      <c r="I51" s="1" t="inlineStr">
        <is>
          <t>68</t>
        </is>
      </c>
      <c r="J51" s="1" t="inlineStr">
        <is>
          <t>34</t>
        </is>
      </c>
      <c r="K51" s="1" t="inlineStr">
        <is>
          <t>19</t>
        </is>
      </c>
      <c r="L51" s="1" t="inlineStr">
        <is>
          <t>10</t>
        </is>
      </c>
      <c r="M51" s="1" t="inlineStr">
        <is>
          <t>6</t>
        </is>
      </c>
      <c r="N51" s="1" t="inlineStr">
        <is>
          <t>14</t>
        </is>
      </c>
      <c r="O51" s="1" t="inlineStr">
        <is>
          <t>3</t>
        </is>
      </c>
      <c r="P51" s="1" t="inlineStr">
        <is>
          <t>5</t>
        </is>
      </c>
      <c r="Q51" s="1" t="inlineStr"/>
      <c r="R51" s="1" t="inlineStr">
        <is>
          <t>24</t>
        </is>
      </c>
      <c r="S51" s="1" t="inlineStr">
        <is>
          <t>21</t>
        </is>
      </c>
      <c r="T51" s="1" t="inlineStr">
        <is>
          <t>6</t>
        </is>
      </c>
      <c r="U51" s="1" t="inlineStr">
        <is>
          <t>5</t>
        </is>
      </c>
      <c r="V51" s="1" t="inlineStr">
        <is>
          <t>2</t>
        </is>
      </c>
      <c r="W51" s="1" t="inlineStr">
        <is>
          <t>15</t>
        </is>
      </c>
      <c r="X51" s="1" t="inlineStr">
        <is>
          <t>2</t>
        </is>
      </c>
      <c r="Y51" s="1" t="inlineStr"/>
      <c r="Z51" s="1" t="inlineStr"/>
      <c r="AA51" s="1" t="inlineStr"/>
      <c r="AB51" s="1" t="inlineStr"/>
      <c r="AC51" s="1" t="inlineStr">
        <is>
          <t>1</t>
        </is>
      </c>
      <c r="AD51" s="1" t="inlineStr"/>
      <c r="AE51" s="1" t="inlineStr"/>
      <c r="AF51" s="1" t="inlineStr"/>
      <c r="AG51" s="1" t="inlineStr"/>
      <c r="AH51" s="1" t="inlineStr"/>
      <c r="AI51" s="1" t="inlineStr"/>
      <c r="AJ51" s="1" t="inlineStr"/>
      <c r="AK51" s="1" t="inlineStr"/>
      <c r="AL51" s="1" t="inlineStr">
        <is>
          <t>2</t>
        </is>
      </c>
      <c r="AM51" s="1" t="inlineStr">
        <is>
          <t>8</t>
        </is>
      </c>
      <c r="AN51" s="1" t="inlineStr">
        <is>
          <t>28</t>
        </is>
      </c>
      <c r="AO51" s="1" t="inlineStr">
        <is>
          <t>3</t>
        </is>
      </c>
      <c r="AP51" s="1" t="inlineStr">
        <is>
          <t>17</t>
        </is>
      </c>
      <c r="AQ51" s="1" t="inlineStr">
        <is>
          <t>15</t>
        </is>
      </c>
      <c r="AR51" s="1" t="inlineStr">
        <is>
          <t>17</t>
        </is>
      </c>
      <c r="AS51" s="1" t="inlineStr">
        <is>
          <t>18</t>
        </is>
      </c>
      <c r="AT51" s="1" t="inlineStr">
        <is>
          <t>6</t>
        </is>
      </c>
      <c r="AU51" s="1" t="inlineStr">
        <is>
          <t>179</t>
        </is>
      </c>
      <c r="AV51" s="1" t="inlineStr">
        <is>
          <t>8</t>
        </is>
      </c>
      <c r="AW51" s="1" t="inlineStr">
        <is>
          <t>5</t>
        </is>
      </c>
      <c r="AX51" s="1" t="inlineStr">
        <is>
          <t>6</t>
        </is>
      </c>
      <c r="AY51" s="1" t="inlineStr">
        <is>
          <t>40</t>
        </is>
      </c>
      <c r="AZ51" s="1" t="inlineStr"/>
      <c r="BA51" s="1" t="inlineStr"/>
      <c r="BB51" s="1" t="inlineStr">
        <is>
          <t>2</t>
        </is>
      </c>
      <c r="BC51" s="1" t="inlineStr">
        <is>
          <t>2</t>
        </is>
      </c>
      <c r="BD51" s="1" t="inlineStr">
        <is>
          <t>3</t>
        </is>
      </c>
      <c r="BE51" s="1" t="inlineStr"/>
      <c r="BF51" s="1" t="inlineStr"/>
      <c r="BG51" s="1" t="inlineStr">
        <is>
          <t>4</t>
        </is>
      </c>
      <c r="BH51" s="1" t="inlineStr"/>
      <c r="BI51" s="1" t="inlineStr"/>
      <c r="BJ51" s="1" t="inlineStr"/>
      <c r="BK51" s="1" t="inlineStr"/>
      <c r="BL51" s="1" t="inlineStr"/>
      <c r="BM51" s="1" t="inlineStr"/>
      <c r="BN51" s="1" t="inlineStr"/>
      <c r="BO51" s="1" t="inlineStr">
        <is>
          <t>2</t>
        </is>
      </c>
      <c r="BP51" s="1" t="inlineStr">
        <is>
          <t>2</t>
        </is>
      </c>
      <c r="BQ51" s="1" t="inlineStr">
        <is>
          <t>6</t>
        </is>
      </c>
      <c r="BR51" s="1" t="inlineStr">
        <is>
          <t>18</t>
        </is>
      </c>
      <c r="BS51" s="1" t="inlineStr">
        <is>
          <t>8</t>
        </is>
      </c>
      <c r="BT51" s="1" t="inlineStr">
        <is>
          <t>13</t>
        </is>
      </c>
      <c r="BU51" s="1" t="inlineStr"/>
      <c r="BV51" s="1" t="inlineStr">
        <is>
          <t>30</t>
        </is>
      </c>
      <c r="BW51" s="1" t="inlineStr">
        <is>
          <t>25</t>
        </is>
      </c>
      <c r="BX51" s="1" t="inlineStr">
        <is>
          <t>23</t>
        </is>
      </c>
      <c r="BY51" s="1" t="inlineStr">
        <is>
          <t>97</t>
        </is>
      </c>
      <c r="BZ51" s="1" t="inlineStr">
        <is>
          <t>35</t>
        </is>
      </c>
      <c r="CA51" s="1" t="inlineStr">
        <is>
          <t>23</t>
        </is>
      </c>
      <c r="CB51" s="1" t="inlineStr">
        <is>
          <t>35</t>
        </is>
      </c>
      <c r="CC51" s="1" t="inlineStr"/>
      <c r="CD51" s="1" t="inlineStr"/>
      <c r="CE51" s="1" t="inlineStr"/>
      <c r="CF51" s="1" t="inlineStr"/>
      <c r="CG51" s="1" t="inlineStr"/>
      <c r="CH51" s="1" t="inlineStr"/>
      <c r="CI51" s="1" t="inlineStr"/>
      <c r="CJ51" s="1" t="inlineStr"/>
      <c r="CK51" s="1" t="inlineStr"/>
      <c r="CL51" s="1" t="inlineStr"/>
      <c r="CM51" s="1" t="inlineStr"/>
      <c r="CN51" s="1" t="inlineStr"/>
      <c r="CO51" s="1" t="inlineStr"/>
      <c r="CP51" s="1" t="inlineStr"/>
      <c r="CQ51" s="1" t="inlineStr"/>
      <c r="CR51" s="1" t="inlineStr"/>
      <c r="CS51" s="1" t="inlineStr">
        <is>
          <t>10</t>
        </is>
      </c>
      <c r="CT51" s="1" t="inlineStr">
        <is>
          <t>24</t>
        </is>
      </c>
      <c r="CU51" s="1" t="inlineStr">
        <is>
          <t>24</t>
        </is>
      </c>
      <c r="CV51" s="1" t="inlineStr">
        <is>
          <t>39</t>
        </is>
      </c>
      <c r="CW51" s="1" t="inlineStr">
        <is>
          <t>26</t>
        </is>
      </c>
      <c r="CX51" s="1" t="inlineStr">
        <is>
          <t>25</t>
        </is>
      </c>
      <c r="CY51" s="1" t="inlineStr">
        <is>
          <t>14</t>
        </is>
      </c>
      <c r="CZ51" s="1" t="inlineStr"/>
      <c r="DA51" s="1" t="inlineStr">
        <is>
          <t>14</t>
        </is>
      </c>
      <c r="DB51" s="1" t="inlineStr"/>
      <c r="DC51" s="1" t="inlineStr">
        <is>
          <t>8</t>
        </is>
      </c>
      <c r="DD51" s="1" t="inlineStr"/>
      <c r="DE51" s="1" t="inlineStr">
        <is>
          <t>3</t>
        </is>
      </c>
      <c r="DF51" s="1" t="inlineStr">
        <is>
          <t>27</t>
        </is>
      </c>
      <c r="DG51" s="1" t="inlineStr">
        <is>
          <t>20</t>
        </is>
      </c>
      <c r="DH51" s="1" t="inlineStr">
        <is>
          <t>21</t>
        </is>
      </c>
      <c r="DI51" s="1" t="inlineStr">
        <is>
          <t>13</t>
        </is>
      </c>
      <c r="DJ51" s="1" t="inlineStr">
        <is>
          <t>13</t>
        </is>
      </c>
      <c r="DK51" s="1" t="inlineStr">
        <is>
          <t>29</t>
        </is>
      </c>
      <c r="DL51" s="1" t="inlineStr">
        <is>
          <t>67</t>
        </is>
      </c>
      <c r="DM51" s="1" t="inlineStr">
        <is>
          <t>12</t>
        </is>
      </c>
      <c r="DN51" s="1" t="inlineStr">
        <is>
          <t>10</t>
        </is>
      </c>
      <c r="DO51" s="1" t="inlineStr">
        <is>
          <t>39</t>
        </is>
      </c>
      <c r="DP51" s="1" t="inlineStr">
        <is>
          <t>65</t>
        </is>
      </c>
      <c r="DQ51" s="1" t="inlineStr">
        <is>
          <t>6</t>
        </is>
      </c>
      <c r="DR51" s="1" t="inlineStr">
        <is>
          <t>5</t>
        </is>
      </c>
      <c r="DS51" s="1" t="inlineStr">
        <is>
          <t>26</t>
        </is>
      </c>
      <c r="DT51" s="1" t="inlineStr">
        <is>
          <t>19</t>
        </is>
      </c>
      <c r="DU51" s="1" t="inlineStr">
        <is>
          <t>18</t>
        </is>
      </c>
      <c r="DV51" s="1" t="inlineStr">
        <is>
          <t>9</t>
        </is>
      </c>
      <c r="DW51" s="1" t="inlineStr">
        <is>
          <t>4</t>
        </is>
      </c>
      <c r="DX51" s="1" t="inlineStr">
        <is>
          <t>19</t>
        </is>
      </c>
      <c r="DY51" s="1" t="inlineStr">
        <is>
          <t>23</t>
        </is>
      </c>
      <c r="DZ51" s="1" t="inlineStr">
        <is>
          <t>13</t>
        </is>
      </c>
      <c r="EA51" s="1" t="inlineStr">
        <is>
          <t>16</t>
        </is>
      </c>
      <c r="EB51" s="1" t="inlineStr">
        <is>
          <t>6</t>
        </is>
      </c>
      <c r="EC51" s="1" t="inlineStr">
        <is>
          <t>44</t>
        </is>
      </c>
      <c r="ED51" s="1" t="inlineStr">
        <is>
          <t>27</t>
        </is>
      </c>
      <c r="EE51" s="1" t="inlineStr">
        <is>
          <t>15</t>
        </is>
      </c>
      <c r="EF51" s="1" t="inlineStr">
        <is>
          <t>27</t>
        </is>
      </c>
      <c r="EG51" s="1" t="inlineStr">
        <is>
          <t>30</t>
        </is>
      </c>
      <c r="EH51" s="1" t="inlineStr">
        <is>
          <t>25</t>
        </is>
      </c>
      <c r="EI51" s="1" t="inlineStr">
        <is>
          <t>7</t>
        </is>
      </c>
      <c r="EJ51" s="1" t="inlineStr">
        <is>
          <t>9</t>
        </is>
      </c>
      <c r="EK51" s="1" t="inlineStr"/>
      <c r="EL51" s="1" t="inlineStr"/>
      <c r="EM51" s="1" t="inlineStr">
        <is>
          <t>28</t>
        </is>
      </c>
      <c r="EN51" s="1" t="inlineStr">
        <is>
          <t>22</t>
        </is>
      </c>
      <c r="EO51" s="1" t="inlineStr"/>
      <c r="EP51" s="1" t="inlineStr"/>
      <c r="EQ51" s="1" t="inlineStr"/>
      <c r="ER51" s="1" t="inlineStr">
        <is>
          <t>9</t>
        </is>
      </c>
      <c r="ES51" s="1" t="inlineStr">
        <is>
          <t>16</t>
        </is>
      </c>
    </row>
    <row r="52" ht="15" customHeight="1">
      <c r="A52" s="1" t="inlineStr">
        <is>
          <t>U-8910577941357816178</t>
        </is>
      </c>
      <c r="B52" s="1" t="inlineStr">
        <is>
          <t>YEM08</t>
        </is>
      </c>
      <c r="C52" s="1" t="inlineStr">
        <is>
          <t>Yemen</t>
        </is>
      </c>
      <c r="D52" s="1" t="inlineStr">
        <is>
          <t>YEM</t>
        </is>
      </c>
      <c r="E52" s="1" t="inlineStr">
        <is>
          <t>7/18/2023</t>
        </is>
      </c>
      <c r="F52" s="3" t="n">
        <v>45125.58873634259</v>
      </c>
      <c r="G52" s="1" t="inlineStr">
        <is>
          <t>00:36:39</t>
        </is>
      </c>
      <c r="H52" s="1" t="inlineStr">
        <is>
          <t>2</t>
        </is>
      </c>
      <c r="I52" s="1" t="inlineStr">
        <is>
          <t>30</t>
        </is>
      </c>
      <c r="J52" s="1" t="inlineStr">
        <is>
          <t>3</t>
        </is>
      </c>
      <c r="K52" s="1" t="inlineStr">
        <is>
          <t>7</t>
        </is>
      </c>
      <c r="L52" s="1" t="inlineStr">
        <is>
          <t>17</t>
        </is>
      </c>
      <c r="M52" s="1" t="inlineStr">
        <is>
          <t>5</t>
        </is>
      </c>
      <c r="N52" s="1" t="inlineStr">
        <is>
          <t>4</t>
        </is>
      </c>
      <c r="O52" s="1" t="inlineStr">
        <is>
          <t>3</t>
        </is>
      </c>
      <c r="P52" s="1" t="inlineStr">
        <is>
          <t>4</t>
        </is>
      </c>
      <c r="Q52" s="1" t="inlineStr"/>
      <c r="R52" s="1" t="inlineStr">
        <is>
          <t>6</t>
        </is>
      </c>
      <c r="S52" s="1" t="inlineStr">
        <is>
          <t>10</t>
        </is>
      </c>
      <c r="T52" s="1" t="inlineStr"/>
      <c r="U52" s="1" t="inlineStr">
        <is>
          <t>3</t>
        </is>
      </c>
      <c r="V52" s="1" t="inlineStr"/>
      <c r="W52" s="1" t="inlineStr"/>
      <c r="X52" s="1" t="inlineStr">
        <is>
          <t>12</t>
        </is>
      </c>
      <c r="Y52" s="1" t="inlineStr"/>
      <c r="Z52" s="1" t="inlineStr"/>
      <c r="AA52" s="1" t="inlineStr"/>
      <c r="AB52" s="1" t="inlineStr"/>
      <c r="AC52" s="1" t="inlineStr"/>
      <c r="AD52" s="1" t="inlineStr"/>
      <c r="AE52" s="1" t="inlineStr"/>
      <c r="AF52" s="1" t="inlineStr">
        <is>
          <t>6</t>
        </is>
      </c>
      <c r="AG52" s="1" t="inlineStr"/>
      <c r="AH52" s="1" t="inlineStr"/>
      <c r="AI52" s="1" t="inlineStr"/>
      <c r="AJ52" s="1" t="inlineStr"/>
      <c r="AK52" s="1" t="inlineStr"/>
      <c r="AL52" s="1" t="inlineStr">
        <is>
          <t>3</t>
        </is>
      </c>
      <c r="AM52" s="1" t="inlineStr">
        <is>
          <t>27</t>
        </is>
      </c>
      <c r="AN52" s="1" t="inlineStr">
        <is>
          <t>2</t>
        </is>
      </c>
      <c r="AO52" s="1" t="inlineStr"/>
      <c r="AP52" s="1" t="inlineStr">
        <is>
          <t>4</t>
        </is>
      </c>
      <c r="AQ52" s="1" t="inlineStr">
        <is>
          <t>4</t>
        </is>
      </c>
      <c r="AR52" s="1" t="inlineStr">
        <is>
          <t>2</t>
        </is>
      </c>
      <c r="AS52" s="1" t="inlineStr">
        <is>
          <t>3</t>
        </is>
      </c>
      <c r="AT52" s="1" t="inlineStr">
        <is>
          <t>2</t>
        </is>
      </c>
      <c r="AU52" s="1" t="inlineStr">
        <is>
          <t>96</t>
        </is>
      </c>
      <c r="AV52" s="1" t="inlineStr">
        <is>
          <t>8</t>
        </is>
      </c>
      <c r="AW52" s="1" t="inlineStr">
        <is>
          <t>8</t>
        </is>
      </c>
      <c r="AX52" s="1" t="inlineStr">
        <is>
          <t>8</t>
        </is>
      </c>
      <c r="AY52" s="1" t="inlineStr">
        <is>
          <t>44</t>
        </is>
      </c>
      <c r="AZ52" s="1" t="inlineStr"/>
      <c r="BA52" s="1" t="inlineStr"/>
      <c r="BB52" s="1" t="inlineStr">
        <is>
          <t>6</t>
        </is>
      </c>
      <c r="BC52" s="1" t="inlineStr">
        <is>
          <t>4</t>
        </is>
      </c>
      <c r="BD52" s="1" t="inlineStr">
        <is>
          <t>5</t>
        </is>
      </c>
      <c r="BE52" s="1" t="inlineStr"/>
      <c r="BF52" s="1" t="inlineStr"/>
      <c r="BG52" s="1" t="inlineStr">
        <is>
          <t>51</t>
        </is>
      </c>
      <c r="BH52" s="1" t="inlineStr"/>
      <c r="BI52" s="1" t="inlineStr"/>
      <c r="BJ52" s="1" t="inlineStr"/>
      <c r="BK52" s="1" t="inlineStr"/>
      <c r="BL52" s="1" t="inlineStr"/>
      <c r="BM52" s="1" t="inlineStr"/>
      <c r="BN52" s="1" t="inlineStr"/>
      <c r="BO52" s="1" t="inlineStr">
        <is>
          <t>8</t>
        </is>
      </c>
      <c r="BP52" s="1" t="inlineStr">
        <is>
          <t>12</t>
        </is>
      </c>
      <c r="BQ52" s="1" t="inlineStr">
        <is>
          <t>1</t>
        </is>
      </c>
      <c r="BR52" s="1" t="inlineStr">
        <is>
          <t>24</t>
        </is>
      </c>
      <c r="BS52" s="1" t="inlineStr">
        <is>
          <t>5</t>
        </is>
      </c>
      <c r="BT52" s="1" t="inlineStr">
        <is>
          <t>13</t>
        </is>
      </c>
      <c r="BU52" s="1" t="inlineStr"/>
      <c r="BV52" s="1" t="inlineStr">
        <is>
          <t>17</t>
        </is>
      </c>
      <c r="BW52" s="1" t="inlineStr"/>
      <c r="BX52" s="1" t="inlineStr">
        <is>
          <t>10</t>
        </is>
      </c>
      <c r="BY52" s="1" t="inlineStr">
        <is>
          <t>13</t>
        </is>
      </c>
      <c r="BZ52" s="1" t="inlineStr">
        <is>
          <t>24</t>
        </is>
      </c>
      <c r="CA52" s="1" t="inlineStr">
        <is>
          <t>8</t>
        </is>
      </c>
      <c r="CB52" s="1" t="inlineStr"/>
      <c r="CC52" s="1" t="inlineStr"/>
      <c r="CD52" s="1" t="inlineStr"/>
      <c r="CE52" s="1" t="inlineStr"/>
      <c r="CF52" s="1" t="inlineStr"/>
      <c r="CG52" s="1" t="inlineStr">
        <is>
          <t>3</t>
        </is>
      </c>
      <c r="CH52" s="1" t="inlineStr">
        <is>
          <t>32</t>
        </is>
      </c>
      <c r="CI52" s="1" t="inlineStr">
        <is>
          <t>10</t>
        </is>
      </c>
      <c r="CJ52" s="1" t="inlineStr">
        <is>
          <t>15</t>
        </is>
      </c>
      <c r="CK52" s="1" t="inlineStr">
        <is>
          <t>10</t>
        </is>
      </c>
      <c r="CL52" s="1" t="inlineStr">
        <is>
          <t>23</t>
        </is>
      </c>
      <c r="CM52" s="1" t="inlineStr">
        <is>
          <t>2</t>
        </is>
      </c>
      <c r="CN52" s="1" t="inlineStr"/>
      <c r="CO52" s="1" t="inlineStr"/>
      <c r="CP52" s="1" t="inlineStr"/>
      <c r="CQ52" s="1" t="inlineStr"/>
      <c r="CR52" s="1" t="inlineStr"/>
      <c r="CS52" s="1" t="inlineStr">
        <is>
          <t>2</t>
        </is>
      </c>
      <c r="CT52" s="1" t="inlineStr">
        <is>
          <t>26</t>
        </is>
      </c>
      <c r="CU52" s="1" t="inlineStr">
        <is>
          <t>3</t>
        </is>
      </c>
      <c r="CV52" s="1" t="inlineStr">
        <is>
          <t>4</t>
        </is>
      </c>
      <c r="CW52" s="1" t="inlineStr">
        <is>
          <t>3</t>
        </is>
      </c>
      <c r="CX52" s="1" t="inlineStr">
        <is>
          <t>3</t>
        </is>
      </c>
      <c r="CY52" s="1" t="inlineStr">
        <is>
          <t>5</t>
        </is>
      </c>
      <c r="CZ52" s="1" t="inlineStr"/>
      <c r="DA52" s="1" t="inlineStr">
        <is>
          <t>3</t>
        </is>
      </c>
      <c r="DB52" s="1" t="inlineStr">
        <is>
          <t>2</t>
        </is>
      </c>
      <c r="DC52" s="1" t="inlineStr">
        <is>
          <t>2</t>
        </is>
      </c>
      <c r="DD52" s="1" t="inlineStr"/>
      <c r="DE52" s="1" t="inlineStr">
        <is>
          <t>2</t>
        </is>
      </c>
      <c r="DF52" s="1" t="inlineStr">
        <is>
          <t>3</t>
        </is>
      </c>
      <c r="DG52" s="1" t="inlineStr">
        <is>
          <t>2</t>
        </is>
      </c>
      <c r="DH52" s="1" t="inlineStr">
        <is>
          <t>2</t>
        </is>
      </c>
      <c r="DI52" s="1" t="inlineStr">
        <is>
          <t>2</t>
        </is>
      </c>
      <c r="DJ52" s="1" t="inlineStr">
        <is>
          <t>2</t>
        </is>
      </c>
      <c r="DK52" s="1" t="inlineStr">
        <is>
          <t>2</t>
        </is>
      </c>
      <c r="DL52" s="1" t="inlineStr">
        <is>
          <t>2</t>
        </is>
      </c>
      <c r="DM52" s="1" t="inlineStr">
        <is>
          <t>2</t>
        </is>
      </c>
      <c r="DN52" s="1" t="inlineStr">
        <is>
          <t>2</t>
        </is>
      </c>
      <c r="DO52" s="1" t="inlineStr">
        <is>
          <t>2</t>
        </is>
      </c>
      <c r="DP52" s="1" t="inlineStr">
        <is>
          <t>4</t>
        </is>
      </c>
      <c r="DQ52" s="1" t="inlineStr">
        <is>
          <t>2</t>
        </is>
      </c>
      <c r="DR52" s="1" t="inlineStr">
        <is>
          <t>2</t>
        </is>
      </c>
      <c r="DS52" s="1" t="inlineStr">
        <is>
          <t>2</t>
        </is>
      </c>
      <c r="DT52" s="1" t="inlineStr">
        <is>
          <t>3</t>
        </is>
      </c>
      <c r="DU52" s="1" t="inlineStr">
        <is>
          <t>2</t>
        </is>
      </c>
      <c r="DV52" s="1" t="inlineStr">
        <is>
          <t>1</t>
        </is>
      </c>
      <c r="DW52" s="1" t="inlineStr">
        <is>
          <t>2</t>
        </is>
      </c>
      <c r="DX52" s="1" t="inlineStr">
        <is>
          <t>2</t>
        </is>
      </c>
      <c r="DY52" s="1" t="inlineStr">
        <is>
          <t>1</t>
        </is>
      </c>
      <c r="DZ52" s="1" t="inlineStr">
        <is>
          <t>2</t>
        </is>
      </c>
      <c r="EA52" s="1" t="inlineStr">
        <is>
          <t>2</t>
        </is>
      </c>
      <c r="EB52" s="1" t="inlineStr">
        <is>
          <t>1</t>
        </is>
      </c>
      <c r="EC52" s="1" t="inlineStr">
        <is>
          <t>1</t>
        </is>
      </c>
      <c r="ED52" s="1" t="inlineStr">
        <is>
          <t>2</t>
        </is>
      </c>
      <c r="EE52" s="1" t="inlineStr">
        <is>
          <t>2</t>
        </is>
      </c>
      <c r="EF52" s="1" t="inlineStr">
        <is>
          <t>5</t>
        </is>
      </c>
      <c r="EG52" s="1" t="inlineStr">
        <is>
          <t>2</t>
        </is>
      </c>
      <c r="EH52" s="1" t="inlineStr">
        <is>
          <t>3</t>
        </is>
      </c>
      <c r="EI52" s="1" t="inlineStr">
        <is>
          <t>5</t>
        </is>
      </c>
      <c r="EJ52" s="1" t="inlineStr">
        <is>
          <t>5</t>
        </is>
      </c>
      <c r="EK52" s="1" t="inlineStr"/>
      <c r="EL52" s="1" t="inlineStr"/>
      <c r="EM52" s="1" t="inlineStr">
        <is>
          <t>3</t>
        </is>
      </c>
      <c r="EN52" s="1" t="inlineStr">
        <is>
          <t>3</t>
        </is>
      </c>
      <c r="EO52" s="1" t="inlineStr">
        <is>
          <t>3</t>
        </is>
      </c>
      <c r="EP52" s="1" t="inlineStr">
        <is>
          <t>32</t>
        </is>
      </c>
      <c r="EQ52" s="1" t="inlineStr">
        <is>
          <t>3</t>
        </is>
      </c>
      <c r="ER52" s="1" t="inlineStr">
        <is>
          <t>4</t>
        </is>
      </c>
      <c r="ES52" s="1" t="inlineStr">
        <is>
          <t>4</t>
        </is>
      </c>
    </row>
    <row r="53" ht="15" customHeight="1">
      <c r="A53" s="1" t="inlineStr">
        <is>
          <t>U9050873620511955244</t>
        </is>
      </c>
      <c r="B53" s="1" t="inlineStr">
        <is>
          <t>YEM38</t>
        </is>
      </c>
      <c r="C53" s="1" t="inlineStr">
        <is>
          <t>Yemen</t>
        </is>
      </c>
      <c r="D53" s="1" t="inlineStr">
        <is>
          <t>YEM</t>
        </is>
      </c>
      <c r="E53" s="1" t="inlineStr">
        <is>
          <t>7/18/2023</t>
        </is>
      </c>
      <c r="F53" s="3" t="n">
        <v>45125.64049290509</v>
      </c>
      <c r="G53" s="1" t="inlineStr">
        <is>
          <t>00:21:28</t>
        </is>
      </c>
      <c r="H53" s="1" t="inlineStr">
        <is>
          <t>3</t>
        </is>
      </c>
      <c r="I53" s="1" t="inlineStr">
        <is>
          <t>62</t>
        </is>
      </c>
      <c r="J53" s="1" t="inlineStr">
        <is>
          <t>3</t>
        </is>
      </c>
      <c r="K53" s="1" t="inlineStr">
        <is>
          <t>15</t>
        </is>
      </c>
      <c r="L53" s="1" t="inlineStr">
        <is>
          <t>8</t>
        </is>
      </c>
      <c r="M53" s="1" t="inlineStr">
        <is>
          <t>5</t>
        </is>
      </c>
      <c r="N53" s="1" t="inlineStr">
        <is>
          <t>3</t>
        </is>
      </c>
      <c r="O53" s="1" t="inlineStr">
        <is>
          <t>3</t>
        </is>
      </c>
      <c r="P53" s="1" t="inlineStr">
        <is>
          <t>5</t>
        </is>
      </c>
      <c r="Q53" s="1" t="inlineStr"/>
      <c r="R53" s="1" t="inlineStr">
        <is>
          <t>20</t>
        </is>
      </c>
      <c r="S53" s="1" t="inlineStr">
        <is>
          <t>16</t>
        </is>
      </c>
      <c r="T53" s="1" t="inlineStr">
        <is>
          <t>18</t>
        </is>
      </c>
      <c r="U53" s="1" t="inlineStr">
        <is>
          <t>8</t>
        </is>
      </c>
      <c r="V53" s="1" t="inlineStr">
        <is>
          <t>59</t>
        </is>
      </c>
      <c r="W53" s="1" t="inlineStr">
        <is>
          <t>2</t>
        </is>
      </c>
      <c r="X53" s="1" t="inlineStr">
        <is>
          <t>8</t>
        </is>
      </c>
      <c r="Y53" s="1" t="inlineStr"/>
      <c r="Z53" s="1" t="inlineStr"/>
      <c r="AA53" s="1" t="inlineStr"/>
      <c r="AB53" s="1" t="inlineStr"/>
      <c r="AC53" s="1" t="inlineStr"/>
      <c r="AD53" s="1" t="inlineStr"/>
      <c r="AE53" s="1" t="inlineStr"/>
      <c r="AF53" s="1" t="inlineStr"/>
      <c r="AG53" s="1" t="inlineStr"/>
      <c r="AH53" s="1" t="inlineStr"/>
      <c r="AI53" s="1" t="inlineStr"/>
      <c r="AJ53" s="1" t="inlineStr">
        <is>
          <t>6</t>
        </is>
      </c>
      <c r="AK53" s="1" t="inlineStr"/>
      <c r="AL53" s="1" t="inlineStr">
        <is>
          <t>2</t>
        </is>
      </c>
      <c r="AM53" s="1" t="inlineStr">
        <is>
          <t>26</t>
        </is>
      </c>
      <c r="AN53" s="1" t="inlineStr">
        <is>
          <t>16</t>
        </is>
      </c>
      <c r="AO53" s="1" t="inlineStr">
        <is>
          <t>3</t>
        </is>
      </c>
      <c r="AP53" s="1" t="inlineStr">
        <is>
          <t>9</t>
        </is>
      </c>
      <c r="AQ53" s="1" t="inlineStr">
        <is>
          <t>20</t>
        </is>
      </c>
      <c r="AR53" s="1" t="inlineStr">
        <is>
          <t>9</t>
        </is>
      </c>
      <c r="AS53" s="1" t="inlineStr">
        <is>
          <t>19</t>
        </is>
      </c>
      <c r="AT53" s="1" t="inlineStr">
        <is>
          <t>20</t>
        </is>
      </c>
      <c r="AU53" s="1" t="inlineStr">
        <is>
          <t>5</t>
        </is>
      </c>
      <c r="AV53" s="1" t="inlineStr">
        <is>
          <t>4</t>
        </is>
      </c>
      <c r="AW53" s="1" t="inlineStr">
        <is>
          <t>8</t>
        </is>
      </c>
      <c r="AX53" s="1" t="inlineStr">
        <is>
          <t>11</t>
        </is>
      </c>
      <c r="AY53" s="1" t="inlineStr">
        <is>
          <t>28</t>
        </is>
      </c>
      <c r="AZ53" s="1" t="inlineStr"/>
      <c r="BA53" s="1" t="inlineStr"/>
      <c r="BB53" s="1" t="inlineStr">
        <is>
          <t>5</t>
        </is>
      </c>
      <c r="BC53" s="1" t="inlineStr">
        <is>
          <t>52</t>
        </is>
      </c>
      <c r="BD53" s="1" t="inlineStr">
        <is>
          <t>13</t>
        </is>
      </c>
      <c r="BE53" s="1" t="inlineStr"/>
      <c r="BF53" s="1" t="inlineStr"/>
      <c r="BG53" s="1" t="inlineStr">
        <is>
          <t>17</t>
        </is>
      </c>
      <c r="BH53" s="1" t="inlineStr"/>
      <c r="BI53" s="1" t="inlineStr"/>
      <c r="BJ53" s="1" t="inlineStr"/>
      <c r="BK53" s="1" t="inlineStr"/>
      <c r="BL53" s="1" t="inlineStr"/>
      <c r="BM53" s="1" t="inlineStr"/>
      <c r="BN53" s="1" t="inlineStr"/>
      <c r="BO53" s="1" t="inlineStr">
        <is>
          <t>14</t>
        </is>
      </c>
      <c r="BP53" s="1" t="inlineStr"/>
      <c r="BQ53" s="1" t="inlineStr"/>
      <c r="BR53" s="1" t="inlineStr"/>
      <c r="BS53" s="1" t="inlineStr"/>
      <c r="BT53" s="1" t="inlineStr"/>
      <c r="BU53" s="1" t="inlineStr"/>
      <c r="BV53" s="1" t="inlineStr"/>
      <c r="BW53" s="1" t="inlineStr"/>
      <c r="BX53" s="1" t="inlineStr"/>
      <c r="BY53" s="1" t="inlineStr"/>
      <c r="BZ53" s="1" t="inlineStr"/>
      <c r="CA53" s="1" t="inlineStr"/>
      <c r="CB53" s="1" t="inlineStr"/>
      <c r="CC53" s="1" t="inlineStr"/>
      <c r="CD53" s="1" t="inlineStr"/>
      <c r="CE53" s="1" t="inlineStr"/>
      <c r="CF53" s="1" t="inlineStr"/>
      <c r="CG53" s="1" t="inlineStr"/>
      <c r="CH53" s="1" t="inlineStr"/>
      <c r="CI53" s="1" t="inlineStr"/>
      <c r="CJ53" s="1" t="inlineStr"/>
      <c r="CK53" s="1" t="inlineStr"/>
      <c r="CL53" s="1" t="inlineStr"/>
      <c r="CM53" s="1" t="inlineStr"/>
      <c r="CN53" s="1" t="inlineStr"/>
      <c r="CO53" s="1" t="inlineStr"/>
      <c r="CP53" s="1" t="inlineStr"/>
      <c r="CQ53" s="1" t="inlineStr"/>
      <c r="CR53" s="1" t="inlineStr"/>
      <c r="CS53" s="1" t="inlineStr">
        <is>
          <t>1</t>
        </is>
      </c>
      <c r="CT53" s="1" t="inlineStr">
        <is>
          <t>20</t>
        </is>
      </c>
      <c r="CU53" s="1" t="inlineStr">
        <is>
          <t>19</t>
        </is>
      </c>
      <c r="CV53" s="1" t="inlineStr">
        <is>
          <t>18</t>
        </is>
      </c>
      <c r="CW53" s="1" t="inlineStr">
        <is>
          <t>17</t>
        </is>
      </c>
      <c r="CX53" s="1" t="inlineStr">
        <is>
          <t>17</t>
        </is>
      </c>
      <c r="CY53" s="1" t="inlineStr">
        <is>
          <t>22</t>
        </is>
      </c>
      <c r="CZ53" s="1" t="inlineStr"/>
      <c r="DA53" s="1" t="inlineStr">
        <is>
          <t>17</t>
        </is>
      </c>
      <c r="DB53" s="1" t="inlineStr">
        <is>
          <t>12</t>
        </is>
      </c>
      <c r="DC53" s="1" t="inlineStr">
        <is>
          <t>14</t>
        </is>
      </c>
      <c r="DD53" s="1" t="inlineStr"/>
      <c r="DE53" s="1" t="inlineStr">
        <is>
          <t>1</t>
        </is>
      </c>
      <c r="DF53" s="1" t="inlineStr">
        <is>
          <t>17</t>
        </is>
      </c>
      <c r="DG53" s="1" t="inlineStr">
        <is>
          <t>15</t>
        </is>
      </c>
      <c r="DH53" s="1" t="inlineStr">
        <is>
          <t>19</t>
        </is>
      </c>
      <c r="DI53" s="1" t="inlineStr">
        <is>
          <t>13</t>
        </is>
      </c>
      <c r="DJ53" s="1" t="inlineStr">
        <is>
          <t>15</t>
        </is>
      </c>
      <c r="DK53" s="1" t="inlineStr">
        <is>
          <t>19</t>
        </is>
      </c>
      <c r="DL53" s="1" t="inlineStr">
        <is>
          <t>3</t>
        </is>
      </c>
      <c r="DM53" s="1" t="inlineStr">
        <is>
          <t>14</t>
        </is>
      </c>
      <c r="DN53" s="1" t="inlineStr">
        <is>
          <t>4</t>
        </is>
      </c>
      <c r="DO53" s="1" t="inlineStr">
        <is>
          <t>3</t>
        </is>
      </c>
      <c r="DP53" s="1" t="inlineStr">
        <is>
          <t>23</t>
        </is>
      </c>
      <c r="DQ53" s="1" t="inlineStr">
        <is>
          <t>1</t>
        </is>
      </c>
      <c r="DR53" s="1" t="inlineStr">
        <is>
          <t>2</t>
        </is>
      </c>
      <c r="DS53" s="1" t="inlineStr">
        <is>
          <t>28</t>
        </is>
      </c>
      <c r="DT53" s="1" t="inlineStr">
        <is>
          <t>12</t>
        </is>
      </c>
      <c r="DU53" s="1" t="inlineStr">
        <is>
          <t>6</t>
        </is>
      </c>
      <c r="DV53" s="1" t="inlineStr">
        <is>
          <t>14</t>
        </is>
      </c>
      <c r="DW53" s="1" t="inlineStr">
        <is>
          <t>9</t>
        </is>
      </c>
      <c r="DX53" s="1" t="inlineStr">
        <is>
          <t>9</t>
        </is>
      </c>
      <c r="DY53" s="1" t="inlineStr">
        <is>
          <t>3</t>
        </is>
      </c>
      <c r="DZ53" s="1" t="inlineStr">
        <is>
          <t>3</t>
        </is>
      </c>
      <c r="EA53" s="1" t="inlineStr">
        <is>
          <t>3</t>
        </is>
      </c>
      <c r="EB53" s="1" t="inlineStr">
        <is>
          <t>1</t>
        </is>
      </c>
      <c r="EC53" s="1" t="inlineStr">
        <is>
          <t>4</t>
        </is>
      </c>
      <c r="ED53" s="1" t="inlineStr">
        <is>
          <t>7</t>
        </is>
      </c>
      <c r="EE53" s="1" t="inlineStr">
        <is>
          <t>25</t>
        </is>
      </c>
      <c r="EF53" s="1" t="inlineStr">
        <is>
          <t>20</t>
        </is>
      </c>
      <c r="EG53" s="1" t="inlineStr">
        <is>
          <t>21</t>
        </is>
      </c>
      <c r="EH53" s="1" t="inlineStr"/>
      <c r="EI53" s="1" t="inlineStr"/>
      <c r="EJ53" s="1" t="inlineStr"/>
      <c r="EK53" s="1" t="inlineStr"/>
      <c r="EL53" s="1" t="inlineStr"/>
      <c r="EM53" s="1" t="inlineStr">
        <is>
          <t>14</t>
        </is>
      </c>
      <c r="EN53" s="1" t="inlineStr">
        <is>
          <t>16</t>
        </is>
      </c>
      <c r="EO53" s="1" t="inlineStr"/>
      <c r="EP53" s="1" t="inlineStr"/>
      <c r="EQ53" s="1" t="inlineStr"/>
      <c r="ER53" s="1" t="inlineStr">
        <is>
          <t>12</t>
        </is>
      </c>
      <c r="ES53" s="1" t="inlineStr">
        <is>
          <t>4</t>
        </is>
      </c>
    </row>
    <row r="54" ht="15" customHeight="1">
      <c r="A54" s="1" t="inlineStr">
        <is>
          <t>U-9104031716654013601</t>
        </is>
      </c>
      <c r="B54" s="1" t="inlineStr">
        <is>
          <t>YEM73</t>
        </is>
      </c>
      <c r="C54" s="1" t="inlineStr">
        <is>
          <t>Yemen</t>
        </is>
      </c>
      <c r="D54" s="1" t="inlineStr">
        <is>
          <t>YEM</t>
        </is>
      </c>
      <c r="E54" s="1" t="inlineStr">
        <is>
          <t>7/18/2023</t>
        </is>
      </c>
      <c r="F54" s="3" t="n">
        <v>45125.71275185185</v>
      </c>
      <c r="G54" s="1" t="inlineStr">
        <is>
          <t>00:57:38</t>
        </is>
      </c>
      <c r="H54" s="1" t="inlineStr">
        <is>
          <t>2</t>
        </is>
      </c>
      <c r="I54" s="1" t="inlineStr">
        <is>
          <t>68</t>
        </is>
      </c>
      <c r="J54" s="1" t="inlineStr">
        <is>
          <t>5</t>
        </is>
      </c>
      <c r="K54" s="1" t="inlineStr">
        <is>
          <t>6</t>
        </is>
      </c>
      <c r="L54" s="1" t="inlineStr">
        <is>
          <t>8</t>
        </is>
      </c>
      <c r="M54" s="1" t="inlineStr">
        <is>
          <t>3</t>
        </is>
      </c>
      <c r="N54" s="1" t="inlineStr">
        <is>
          <t>3</t>
        </is>
      </c>
      <c r="O54" s="1" t="inlineStr">
        <is>
          <t>2</t>
        </is>
      </c>
      <c r="P54" s="1" t="inlineStr">
        <is>
          <t>4</t>
        </is>
      </c>
      <c r="Q54" s="1" t="inlineStr"/>
      <c r="R54" s="1" t="inlineStr">
        <is>
          <t>23</t>
        </is>
      </c>
      <c r="S54" s="1" t="inlineStr">
        <is>
          <t>24</t>
        </is>
      </c>
      <c r="T54" s="1" t="inlineStr">
        <is>
          <t>16</t>
        </is>
      </c>
      <c r="U54" s="1" t="inlineStr">
        <is>
          <t>3</t>
        </is>
      </c>
      <c r="V54" s="1" t="inlineStr"/>
      <c r="W54" s="1" t="inlineStr"/>
      <c r="X54" s="1" t="inlineStr">
        <is>
          <t>9</t>
        </is>
      </c>
      <c r="Y54" s="1" t="inlineStr"/>
      <c r="Z54" s="1" t="inlineStr"/>
      <c r="AA54" s="1" t="inlineStr"/>
      <c r="AB54" s="1" t="inlineStr"/>
      <c r="AC54" s="1" t="inlineStr"/>
      <c r="AD54" s="1" t="inlineStr"/>
      <c r="AE54" s="1" t="inlineStr"/>
      <c r="AF54" s="1" t="inlineStr">
        <is>
          <t>8</t>
        </is>
      </c>
      <c r="AG54" s="1" t="inlineStr"/>
      <c r="AH54" s="1" t="inlineStr"/>
      <c r="AI54" s="1" t="inlineStr"/>
      <c r="AJ54" s="1" t="inlineStr"/>
      <c r="AK54" s="1" t="inlineStr"/>
      <c r="AL54" s="1" t="inlineStr">
        <is>
          <t>6</t>
        </is>
      </c>
      <c r="AM54" s="1" t="inlineStr">
        <is>
          <t>44</t>
        </is>
      </c>
      <c r="AN54" s="1" t="inlineStr">
        <is>
          <t>33</t>
        </is>
      </c>
      <c r="AO54" s="1" t="inlineStr">
        <is>
          <t>2</t>
        </is>
      </c>
      <c r="AP54" s="1" t="inlineStr">
        <is>
          <t>15</t>
        </is>
      </c>
      <c r="AQ54" s="1" t="inlineStr">
        <is>
          <t>47</t>
        </is>
      </c>
      <c r="AR54" s="1" t="inlineStr">
        <is>
          <t>10</t>
        </is>
      </c>
      <c r="AS54" s="1" t="inlineStr">
        <is>
          <t>27</t>
        </is>
      </c>
      <c r="AT54" s="1" t="inlineStr">
        <is>
          <t>29</t>
        </is>
      </c>
      <c r="AU54" s="1" t="inlineStr">
        <is>
          <t>165</t>
        </is>
      </c>
      <c r="AV54" s="1" t="inlineStr">
        <is>
          <t>3</t>
        </is>
      </c>
      <c r="AW54" s="1" t="inlineStr">
        <is>
          <t>10</t>
        </is>
      </c>
      <c r="AX54" s="1" t="inlineStr">
        <is>
          <t>15</t>
        </is>
      </c>
      <c r="AY54" s="1" t="inlineStr">
        <is>
          <t>55</t>
        </is>
      </c>
      <c r="AZ54" s="1" t="inlineStr"/>
      <c r="BA54" s="1" t="inlineStr"/>
      <c r="BB54" s="1" t="inlineStr">
        <is>
          <t>2</t>
        </is>
      </c>
      <c r="BC54" s="1" t="inlineStr">
        <is>
          <t>26</t>
        </is>
      </c>
      <c r="BD54" s="1" t="inlineStr">
        <is>
          <t>47</t>
        </is>
      </c>
      <c r="BE54" s="1" t="inlineStr"/>
      <c r="BF54" s="1" t="inlineStr"/>
      <c r="BG54" s="1" t="inlineStr">
        <is>
          <t>71</t>
        </is>
      </c>
      <c r="BH54" s="1" t="inlineStr"/>
      <c r="BI54" s="1" t="inlineStr"/>
      <c r="BJ54" s="1" t="inlineStr"/>
      <c r="BK54" s="1" t="inlineStr"/>
      <c r="BL54" s="1" t="inlineStr"/>
      <c r="BM54" s="1" t="inlineStr"/>
      <c r="BN54" s="1" t="inlineStr"/>
      <c r="BO54" s="1" t="inlineStr">
        <is>
          <t>13</t>
        </is>
      </c>
      <c r="BP54" s="1" t="inlineStr">
        <is>
          <t>26</t>
        </is>
      </c>
      <c r="BQ54" s="1" t="inlineStr">
        <is>
          <t>2</t>
        </is>
      </c>
      <c r="BR54" s="1" t="inlineStr">
        <is>
          <t>22</t>
        </is>
      </c>
      <c r="BS54" s="1" t="inlineStr">
        <is>
          <t>19</t>
        </is>
      </c>
      <c r="BT54" s="1" t="inlineStr">
        <is>
          <t>26</t>
        </is>
      </c>
      <c r="BU54" s="1" t="inlineStr"/>
      <c r="BV54" s="1" t="inlineStr">
        <is>
          <t>28</t>
        </is>
      </c>
      <c r="BW54" s="1" t="inlineStr"/>
      <c r="BX54" s="1" t="inlineStr">
        <is>
          <t>24</t>
        </is>
      </c>
      <c r="BY54" s="1" t="inlineStr">
        <is>
          <t>22</t>
        </is>
      </c>
      <c r="BZ54" s="1" t="inlineStr">
        <is>
          <t>4</t>
        </is>
      </c>
      <c r="CA54" s="1" t="inlineStr">
        <is>
          <t>4</t>
        </is>
      </c>
      <c r="CB54" s="1" t="inlineStr">
        <is>
          <t>95</t>
        </is>
      </c>
      <c r="CC54" s="1" t="inlineStr"/>
      <c r="CD54" s="1" t="inlineStr"/>
      <c r="CE54" s="1" t="inlineStr"/>
      <c r="CF54" s="1" t="inlineStr"/>
      <c r="CG54" s="1" t="inlineStr">
        <is>
          <t>2</t>
        </is>
      </c>
      <c r="CH54" s="1" t="inlineStr">
        <is>
          <t>3</t>
        </is>
      </c>
      <c r="CI54" s="1" t="inlineStr">
        <is>
          <t>11</t>
        </is>
      </c>
      <c r="CJ54" s="1" t="inlineStr">
        <is>
          <t>5</t>
        </is>
      </c>
      <c r="CK54" s="1" t="inlineStr">
        <is>
          <t>20</t>
        </is>
      </c>
      <c r="CL54" s="1" t="inlineStr">
        <is>
          <t>14</t>
        </is>
      </c>
      <c r="CM54" s="1" t="inlineStr">
        <is>
          <t>24</t>
        </is>
      </c>
      <c r="CN54" s="1" t="inlineStr">
        <is>
          <t>68</t>
        </is>
      </c>
      <c r="CO54" s="1" t="inlineStr"/>
      <c r="CP54" s="1" t="inlineStr"/>
      <c r="CQ54" s="1" t="inlineStr"/>
      <c r="CR54" s="1" t="inlineStr"/>
      <c r="CS54" s="1" t="inlineStr">
        <is>
          <t>2</t>
        </is>
      </c>
      <c r="CT54" s="1" t="inlineStr">
        <is>
          <t>34</t>
        </is>
      </c>
      <c r="CU54" s="1" t="inlineStr">
        <is>
          <t>64</t>
        </is>
      </c>
      <c r="CV54" s="1" t="inlineStr">
        <is>
          <t>22</t>
        </is>
      </c>
      <c r="CW54" s="1" t="inlineStr">
        <is>
          <t>18</t>
        </is>
      </c>
      <c r="CX54" s="1" t="inlineStr">
        <is>
          <t>23</t>
        </is>
      </c>
      <c r="CY54" s="1" t="inlineStr">
        <is>
          <t>4</t>
        </is>
      </c>
      <c r="CZ54" s="1" t="inlineStr"/>
      <c r="DA54" s="1" t="inlineStr">
        <is>
          <t>23</t>
        </is>
      </c>
      <c r="DB54" s="1" t="inlineStr">
        <is>
          <t>12</t>
        </is>
      </c>
      <c r="DC54" s="1" t="inlineStr">
        <is>
          <t>3</t>
        </is>
      </c>
      <c r="DD54" s="1" t="inlineStr"/>
      <c r="DE54" s="1" t="inlineStr">
        <is>
          <t>1</t>
        </is>
      </c>
      <c r="DF54" s="1" t="inlineStr">
        <is>
          <t>15</t>
        </is>
      </c>
      <c r="DG54" s="1" t="inlineStr">
        <is>
          <t>42</t>
        </is>
      </c>
      <c r="DH54" s="1" t="inlineStr">
        <is>
          <t>43</t>
        </is>
      </c>
      <c r="DI54" s="1" t="inlineStr">
        <is>
          <t>3</t>
        </is>
      </c>
      <c r="DJ54" s="1" t="inlineStr">
        <is>
          <t>19</t>
        </is>
      </c>
      <c r="DK54" s="1" t="inlineStr">
        <is>
          <t>101</t>
        </is>
      </c>
      <c r="DL54" s="1" t="inlineStr">
        <is>
          <t>47</t>
        </is>
      </c>
      <c r="DM54" s="1" t="inlineStr">
        <is>
          <t>13</t>
        </is>
      </c>
      <c r="DN54" s="1" t="inlineStr">
        <is>
          <t>3</t>
        </is>
      </c>
      <c r="DO54" s="1" t="inlineStr">
        <is>
          <t>17</t>
        </is>
      </c>
      <c r="DP54" s="1" t="inlineStr">
        <is>
          <t>114</t>
        </is>
      </c>
      <c r="DQ54" s="1" t="inlineStr">
        <is>
          <t>12</t>
        </is>
      </c>
      <c r="DR54" s="1" t="inlineStr">
        <is>
          <t>1</t>
        </is>
      </c>
      <c r="DS54" s="1" t="inlineStr">
        <is>
          <t>18</t>
        </is>
      </c>
      <c r="DT54" s="1" t="inlineStr">
        <is>
          <t>54</t>
        </is>
      </c>
      <c r="DU54" s="1" t="inlineStr">
        <is>
          <t>30</t>
        </is>
      </c>
      <c r="DV54" s="1" t="inlineStr">
        <is>
          <t>12</t>
        </is>
      </c>
      <c r="DW54" s="1" t="inlineStr">
        <is>
          <t>17</t>
        </is>
      </c>
      <c r="DX54" s="1" t="inlineStr">
        <is>
          <t>30</t>
        </is>
      </c>
      <c r="DY54" s="1" t="inlineStr">
        <is>
          <t>49</t>
        </is>
      </c>
      <c r="DZ54" s="1" t="inlineStr">
        <is>
          <t>51</t>
        </is>
      </c>
      <c r="EA54" s="1" t="inlineStr">
        <is>
          <t>2</t>
        </is>
      </c>
      <c r="EB54" s="1" t="inlineStr">
        <is>
          <t>1</t>
        </is>
      </c>
      <c r="EC54" s="1" t="inlineStr">
        <is>
          <t>25</t>
        </is>
      </c>
      <c r="ED54" s="1" t="inlineStr">
        <is>
          <t>50</t>
        </is>
      </c>
      <c r="EE54" s="1" t="inlineStr">
        <is>
          <t>47</t>
        </is>
      </c>
      <c r="EF54" s="1" t="inlineStr">
        <is>
          <t>45</t>
        </is>
      </c>
      <c r="EG54" s="1" t="inlineStr">
        <is>
          <t>54</t>
        </is>
      </c>
      <c r="EH54" s="1" t="inlineStr">
        <is>
          <t>22</t>
        </is>
      </c>
      <c r="EI54" s="1" t="inlineStr">
        <is>
          <t>200</t>
        </is>
      </c>
      <c r="EJ54" s="1" t="inlineStr">
        <is>
          <t>29</t>
        </is>
      </c>
      <c r="EK54" s="1" t="inlineStr"/>
      <c r="EL54" s="1" t="inlineStr"/>
      <c r="EM54" s="1" t="inlineStr">
        <is>
          <t>15</t>
        </is>
      </c>
      <c r="EN54" s="1" t="inlineStr">
        <is>
          <t>41</t>
        </is>
      </c>
      <c r="EO54" s="1" t="inlineStr"/>
      <c r="EP54" s="1" t="inlineStr"/>
      <c r="EQ54" s="1" t="inlineStr"/>
      <c r="ER54" s="1" t="inlineStr">
        <is>
          <t>37</t>
        </is>
      </c>
      <c r="ES54" s="1" t="inlineStr">
        <is>
          <t>444</t>
        </is>
      </c>
    </row>
    <row r="55" ht="15" customHeight="1">
      <c r="A55" s="1" t="inlineStr">
        <is>
          <t>U9210815113116164244</t>
        </is>
      </c>
      <c r="B55" s="1" t="inlineStr">
        <is>
          <t>YEM04</t>
        </is>
      </c>
      <c r="C55" s="1" t="inlineStr">
        <is>
          <t>Yemen</t>
        </is>
      </c>
      <c r="D55" s="1" t="inlineStr">
        <is>
          <t>YEM</t>
        </is>
      </c>
      <c r="E55" s="1" t="inlineStr">
        <is>
          <t>7/18/2023</t>
        </is>
      </c>
      <c r="F55" s="3" t="n">
        <v>45125.62894675926</v>
      </c>
      <c r="G55" s="1" t="inlineStr">
        <is>
          <t>00:41:47</t>
        </is>
      </c>
      <c r="H55" s="1" t="inlineStr">
        <is>
          <t>2</t>
        </is>
      </c>
      <c r="I55" s="1" t="inlineStr">
        <is>
          <t>30</t>
        </is>
      </c>
      <c r="J55" s="1" t="inlineStr">
        <is>
          <t>2</t>
        </is>
      </c>
      <c r="K55" s="1" t="inlineStr">
        <is>
          <t>5</t>
        </is>
      </c>
      <c r="L55" s="1" t="inlineStr">
        <is>
          <t>9</t>
        </is>
      </c>
      <c r="M55" s="1" t="inlineStr">
        <is>
          <t>3</t>
        </is>
      </c>
      <c r="N55" s="1" t="inlineStr">
        <is>
          <t>7</t>
        </is>
      </c>
      <c r="O55" s="1" t="inlineStr">
        <is>
          <t>3</t>
        </is>
      </c>
      <c r="P55" s="1" t="inlineStr">
        <is>
          <t>2</t>
        </is>
      </c>
      <c r="Q55" s="1" t="inlineStr"/>
      <c r="R55" s="1" t="inlineStr">
        <is>
          <t>2</t>
        </is>
      </c>
      <c r="S55" s="1" t="inlineStr">
        <is>
          <t>13</t>
        </is>
      </c>
      <c r="T55" s="1" t="inlineStr">
        <is>
          <t>9</t>
        </is>
      </c>
      <c r="U55" s="1" t="inlineStr">
        <is>
          <t>3</t>
        </is>
      </c>
      <c r="V55" s="1" t="inlineStr"/>
      <c r="W55" s="1" t="inlineStr"/>
      <c r="X55" s="1" t="inlineStr">
        <is>
          <t>9</t>
        </is>
      </c>
      <c r="Y55" s="1" t="inlineStr"/>
      <c r="Z55" s="1" t="inlineStr"/>
      <c r="AA55" s="1" t="inlineStr">
        <is>
          <t>3</t>
        </is>
      </c>
      <c r="AB55" s="1" t="inlineStr"/>
      <c r="AC55" s="1" t="inlineStr"/>
      <c r="AD55" s="1" t="inlineStr"/>
      <c r="AE55" s="1" t="inlineStr"/>
      <c r="AF55" s="1" t="inlineStr"/>
      <c r="AG55" s="1" t="inlineStr"/>
      <c r="AH55" s="1" t="inlineStr"/>
      <c r="AI55" s="1" t="inlineStr"/>
      <c r="AJ55" s="1" t="inlineStr"/>
      <c r="AK55" s="1" t="inlineStr"/>
      <c r="AL55" s="1" t="inlineStr">
        <is>
          <t>2</t>
        </is>
      </c>
      <c r="AM55" s="1" t="inlineStr">
        <is>
          <t>63</t>
        </is>
      </c>
      <c r="AN55" s="1" t="inlineStr">
        <is>
          <t>4</t>
        </is>
      </c>
      <c r="AO55" s="1" t="inlineStr"/>
      <c r="AP55" s="1" t="inlineStr">
        <is>
          <t>54</t>
        </is>
      </c>
      <c r="AQ55" s="1" t="inlineStr">
        <is>
          <t>30</t>
        </is>
      </c>
      <c r="AR55" s="1" t="inlineStr">
        <is>
          <t>11</t>
        </is>
      </c>
      <c r="AS55" s="1" t="inlineStr">
        <is>
          <t>8</t>
        </is>
      </c>
      <c r="AT55" s="1" t="inlineStr">
        <is>
          <t>62</t>
        </is>
      </c>
      <c r="AU55" s="1" t="inlineStr">
        <is>
          <t>122</t>
        </is>
      </c>
      <c r="AV55" s="1" t="inlineStr">
        <is>
          <t>5</t>
        </is>
      </c>
      <c r="AW55" s="1" t="inlineStr">
        <is>
          <t>4</t>
        </is>
      </c>
      <c r="AX55" s="1" t="inlineStr">
        <is>
          <t>4</t>
        </is>
      </c>
      <c r="AY55" s="1" t="inlineStr">
        <is>
          <t>60</t>
        </is>
      </c>
      <c r="AZ55" s="1" t="inlineStr"/>
      <c r="BA55" s="1" t="inlineStr"/>
      <c r="BB55" s="1" t="inlineStr">
        <is>
          <t>2</t>
        </is>
      </c>
      <c r="BC55" s="1" t="inlineStr">
        <is>
          <t>34</t>
        </is>
      </c>
      <c r="BD55" s="1" t="inlineStr">
        <is>
          <t>30</t>
        </is>
      </c>
      <c r="BE55" s="1" t="inlineStr"/>
      <c r="BF55" s="1" t="inlineStr"/>
      <c r="BG55" s="1" t="inlineStr">
        <is>
          <t>70</t>
        </is>
      </c>
      <c r="BH55" s="1" t="inlineStr">
        <is>
          <t>6</t>
        </is>
      </c>
      <c r="BI55" s="1" t="inlineStr">
        <is>
          <t>37</t>
        </is>
      </c>
      <c r="BJ55" s="1" t="inlineStr">
        <is>
          <t>9</t>
        </is>
      </c>
      <c r="BK55" s="1" t="inlineStr"/>
      <c r="BL55" s="1" t="inlineStr"/>
      <c r="BM55" s="1" t="inlineStr"/>
      <c r="BN55" s="1" t="inlineStr"/>
      <c r="BO55" s="1" t="inlineStr">
        <is>
          <t>10</t>
        </is>
      </c>
      <c r="BP55" s="1" t="inlineStr">
        <is>
          <t>24</t>
        </is>
      </c>
      <c r="BQ55" s="1" t="inlineStr">
        <is>
          <t>2</t>
        </is>
      </c>
      <c r="BR55" s="1" t="inlineStr">
        <is>
          <t>18</t>
        </is>
      </c>
      <c r="BS55" s="1" t="inlineStr">
        <is>
          <t>4</t>
        </is>
      </c>
      <c r="BT55" s="1" t="inlineStr">
        <is>
          <t>8</t>
        </is>
      </c>
      <c r="BU55" s="1" t="inlineStr"/>
      <c r="BV55" s="1" t="inlineStr">
        <is>
          <t>37</t>
        </is>
      </c>
      <c r="BW55" s="1" t="inlineStr">
        <is>
          <t>41</t>
        </is>
      </c>
      <c r="BX55" s="1" t="inlineStr">
        <is>
          <t>35</t>
        </is>
      </c>
      <c r="BY55" s="1" t="inlineStr">
        <is>
          <t>14</t>
        </is>
      </c>
      <c r="BZ55" s="1" t="inlineStr">
        <is>
          <t>30</t>
        </is>
      </c>
      <c r="CA55" s="1" t="inlineStr">
        <is>
          <t>2</t>
        </is>
      </c>
      <c r="CB55" s="1" t="inlineStr">
        <is>
          <t>72</t>
        </is>
      </c>
      <c r="CC55" s="1" t="inlineStr"/>
      <c r="CD55" s="1" t="inlineStr"/>
      <c r="CE55" s="1" t="inlineStr"/>
      <c r="CF55" s="1" t="inlineStr"/>
      <c r="CG55" s="1" t="inlineStr">
        <is>
          <t>1</t>
        </is>
      </c>
      <c r="CH55" s="1" t="inlineStr">
        <is>
          <t>13</t>
        </is>
      </c>
      <c r="CI55" s="1" t="inlineStr">
        <is>
          <t>14</t>
        </is>
      </c>
      <c r="CJ55" s="1" t="inlineStr">
        <is>
          <t>2</t>
        </is>
      </c>
      <c r="CK55" s="1" t="inlineStr">
        <is>
          <t>30</t>
        </is>
      </c>
      <c r="CL55" s="1" t="inlineStr">
        <is>
          <t>57</t>
        </is>
      </c>
      <c r="CM55" s="1" t="inlineStr">
        <is>
          <t>28</t>
        </is>
      </c>
      <c r="CN55" s="1" t="inlineStr"/>
      <c r="CO55" s="1" t="inlineStr"/>
      <c r="CP55" s="1" t="inlineStr"/>
      <c r="CQ55" s="1" t="inlineStr"/>
      <c r="CR55" s="1" t="inlineStr"/>
      <c r="CS55" s="1" t="inlineStr">
        <is>
          <t>2</t>
        </is>
      </c>
      <c r="CT55" s="1" t="inlineStr">
        <is>
          <t>24</t>
        </is>
      </c>
      <c r="CU55" s="1" t="inlineStr">
        <is>
          <t>19</t>
        </is>
      </c>
      <c r="CV55" s="1" t="inlineStr">
        <is>
          <t>21</t>
        </is>
      </c>
      <c r="CW55" s="1" t="inlineStr">
        <is>
          <t>19</t>
        </is>
      </c>
      <c r="CX55" s="1" t="inlineStr">
        <is>
          <t>3</t>
        </is>
      </c>
      <c r="CY55" s="1" t="inlineStr">
        <is>
          <t>1</t>
        </is>
      </c>
      <c r="CZ55" s="1" t="inlineStr">
        <is>
          <t>3</t>
        </is>
      </c>
      <c r="DA55" s="1" t="inlineStr">
        <is>
          <t>36</t>
        </is>
      </c>
      <c r="DB55" s="1" t="inlineStr">
        <is>
          <t>9</t>
        </is>
      </c>
      <c r="DC55" s="1" t="inlineStr">
        <is>
          <t>5</t>
        </is>
      </c>
      <c r="DD55" s="1" t="inlineStr"/>
      <c r="DE55" s="1" t="inlineStr">
        <is>
          <t>1</t>
        </is>
      </c>
      <c r="DF55" s="1" t="inlineStr">
        <is>
          <t>30</t>
        </is>
      </c>
      <c r="DG55" s="1" t="inlineStr">
        <is>
          <t>19</t>
        </is>
      </c>
      <c r="DH55" s="1" t="inlineStr">
        <is>
          <t>28</t>
        </is>
      </c>
      <c r="DI55" s="1" t="inlineStr">
        <is>
          <t>2</t>
        </is>
      </c>
      <c r="DJ55" s="1" t="inlineStr">
        <is>
          <t>15</t>
        </is>
      </c>
      <c r="DK55" s="1" t="inlineStr">
        <is>
          <t>3</t>
        </is>
      </c>
      <c r="DL55" s="1" t="inlineStr">
        <is>
          <t>2</t>
        </is>
      </c>
      <c r="DM55" s="1" t="inlineStr">
        <is>
          <t>11</t>
        </is>
      </c>
      <c r="DN55" s="1" t="inlineStr">
        <is>
          <t>2</t>
        </is>
      </c>
      <c r="DO55" s="1" t="inlineStr">
        <is>
          <t>3</t>
        </is>
      </c>
      <c r="DP55" s="1" t="inlineStr">
        <is>
          <t>75</t>
        </is>
      </c>
      <c r="DQ55" s="1" t="inlineStr">
        <is>
          <t>1</t>
        </is>
      </c>
      <c r="DR55" s="1" t="inlineStr">
        <is>
          <t>2</t>
        </is>
      </c>
      <c r="DS55" s="1" t="inlineStr">
        <is>
          <t>10</t>
        </is>
      </c>
      <c r="DT55" s="1" t="inlineStr">
        <is>
          <t>39</t>
        </is>
      </c>
      <c r="DU55" s="1" t="inlineStr">
        <is>
          <t>17</t>
        </is>
      </c>
      <c r="DV55" s="1" t="inlineStr">
        <is>
          <t>10</t>
        </is>
      </c>
      <c r="DW55" s="1" t="inlineStr">
        <is>
          <t>21</t>
        </is>
      </c>
      <c r="DX55" s="1" t="inlineStr">
        <is>
          <t>25</t>
        </is>
      </c>
      <c r="DY55" s="1" t="inlineStr">
        <is>
          <t>10</t>
        </is>
      </c>
      <c r="DZ55" s="1" t="inlineStr">
        <is>
          <t>10</t>
        </is>
      </c>
      <c r="EA55" s="1" t="inlineStr">
        <is>
          <t>2</t>
        </is>
      </c>
      <c r="EB55" s="1" t="inlineStr">
        <is>
          <t>2</t>
        </is>
      </c>
      <c r="EC55" s="1" t="inlineStr">
        <is>
          <t>24</t>
        </is>
      </c>
      <c r="ED55" s="1" t="inlineStr">
        <is>
          <t>23</t>
        </is>
      </c>
      <c r="EE55" s="1" t="inlineStr">
        <is>
          <t>18</t>
        </is>
      </c>
      <c r="EF55" s="1" t="inlineStr">
        <is>
          <t>23</t>
        </is>
      </c>
      <c r="EG55" s="1" t="inlineStr">
        <is>
          <t>18</t>
        </is>
      </c>
      <c r="EH55" s="1" t="inlineStr">
        <is>
          <t>15</t>
        </is>
      </c>
      <c r="EI55" s="1" t="inlineStr">
        <is>
          <t>88</t>
        </is>
      </c>
      <c r="EJ55" s="1" t="inlineStr">
        <is>
          <t>5</t>
        </is>
      </c>
      <c r="EK55" s="1" t="inlineStr">
        <is>
          <t>72</t>
        </is>
      </c>
      <c r="EL55" s="1" t="inlineStr">
        <is>
          <t>2</t>
        </is>
      </c>
      <c r="EM55" s="1" t="inlineStr">
        <is>
          <t>8</t>
        </is>
      </c>
      <c r="EN55" s="1" t="inlineStr">
        <is>
          <t>84</t>
        </is>
      </c>
      <c r="EO55" s="1" t="inlineStr">
        <is>
          <t>7</t>
        </is>
      </c>
      <c r="EP55" s="1" t="inlineStr">
        <is>
          <t>17</t>
        </is>
      </c>
      <c r="EQ55" s="1" t="inlineStr">
        <is>
          <t>5</t>
        </is>
      </c>
      <c r="ER55" s="1" t="inlineStr">
        <is>
          <t>4</t>
        </is>
      </c>
      <c r="ES55" s="1" t="inlineStr">
        <is>
          <t>6</t>
        </is>
      </c>
    </row>
  </sheetData>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AB201"/>
  <sheetViews>
    <sheetView tabSelected="1" zoomScale="60" zoomScaleNormal="60" workbookViewId="0">
      <pane xSplit="4" ySplit="4" topLeftCell="M5" activePane="bottomRight" state="frozen"/>
      <selection pane="topRight" activeCell="E1" sqref="E1"/>
      <selection pane="bottomLeft" activeCell="A5" sqref="A5"/>
      <selection pane="bottomRight" activeCell="Q4" sqref="Q4"/>
    </sheetView>
  </sheetViews>
  <sheetFormatPr baseColWidth="10" defaultColWidth="8.6640625" defaultRowHeight="16" outlineLevelCol="0"/>
  <cols>
    <col width="8.33203125" bestFit="1" customWidth="1" style="384" min="1" max="1"/>
    <col width="29.5" bestFit="1" customWidth="1" style="420" min="2" max="2"/>
    <col width="33" customWidth="1" style="375" min="3" max="3"/>
    <col width="94" customWidth="1" style="376" min="4" max="4"/>
    <col width="11.33203125" bestFit="1" customWidth="1" style="384" min="5" max="5"/>
    <col width="86.5" customWidth="1" style="376" min="6" max="6"/>
    <col width="11.33203125" bestFit="1" customWidth="1" style="384" min="7" max="7"/>
    <col width="17" bestFit="1" customWidth="1" style="384" min="8" max="8"/>
    <col width="11.6640625" bestFit="1" customWidth="1" style="384" min="9" max="9"/>
    <col width="82.6640625" customWidth="1" style="384" min="10" max="10"/>
    <col width="30.5" customWidth="1" style="384" min="11" max="11"/>
    <col width="35.1640625" bestFit="1" customWidth="1" style="384" min="12" max="12"/>
    <col width="44" customWidth="1" style="384" min="13" max="13"/>
    <col width="32.5" customWidth="1" style="384" min="14" max="14"/>
    <col width="54" customWidth="1" style="384" min="15" max="17"/>
    <col width="8.6640625" customWidth="1" style="384" min="18" max="16384"/>
  </cols>
  <sheetData>
    <row r="1" ht="18.75" customHeight="1">
      <c r="A1" s="427" t="inlineStr">
        <is>
          <t>GeoPoll Submission Form</t>
        </is>
      </c>
      <c r="O1" s="428" t="n"/>
      <c r="P1" s="384" t="n"/>
      <c r="Q1" s="384" t="n"/>
    </row>
    <row r="2" ht="15" customHeight="1">
      <c r="A2" s="429" t="inlineStr">
        <is>
          <t>FAO - Household Questionnaire</t>
        </is>
      </c>
      <c r="B2" s="422" t="n"/>
      <c r="C2" s="422" t="n"/>
      <c r="D2" s="422" t="n"/>
      <c r="E2" s="422" t="n"/>
      <c r="F2" s="422" t="n"/>
      <c r="G2" s="422" t="n"/>
      <c r="H2" s="422" t="n"/>
      <c r="I2" s="422" t="n"/>
      <c r="J2" s="422" t="n"/>
      <c r="K2" s="422" t="n"/>
      <c r="L2" s="422" t="n"/>
      <c r="M2" s="422" t="n"/>
      <c r="N2" s="422" t="n"/>
      <c r="O2" s="430" t="n"/>
      <c r="P2" s="385" t="n"/>
      <c r="Q2" s="385" t="n"/>
    </row>
    <row r="3" ht="61.5" customFormat="1" customHeight="1" s="420" thickBot="1">
      <c r="A3" s="8" t="inlineStr">
        <is>
          <t>Q #</t>
        </is>
      </c>
      <c r="B3" s="9" t="inlineStr">
        <is>
          <t>Q Name</t>
        </is>
      </c>
      <c r="C3" s="10" t="inlineStr">
        <is>
          <t>Suggested Qname</t>
        </is>
      </c>
      <c r="D3" s="9" t="inlineStr">
        <is>
          <t>English</t>
        </is>
      </c>
      <c r="E3" s="11" t="inlineStr">
        <is>
          <t>Length</t>
        </is>
      </c>
      <c r="F3" s="9" t="inlineStr">
        <is>
          <t>ar-JO_Arabic</t>
        </is>
      </c>
      <c r="G3" s="11" t="inlineStr">
        <is>
          <t>Length</t>
        </is>
      </c>
      <c r="H3" s="9" t="inlineStr">
        <is>
          <t>Q Type</t>
        </is>
      </c>
      <c r="I3" s="11" t="inlineStr">
        <is>
          <t>Randomize</t>
        </is>
      </c>
      <c r="J3" s="10" t="inlineStr">
        <is>
          <t>Conditional</t>
        </is>
      </c>
      <c r="K3" s="10" t="inlineStr">
        <is>
          <t>Programming Instructions</t>
        </is>
      </c>
      <c r="L3" s="12" t="inlineStr">
        <is>
          <t>Codes</t>
        </is>
      </c>
      <c r="M3" s="12" t="inlineStr">
        <is>
          <t>Skip Pattern</t>
        </is>
      </c>
      <c r="N3" s="12" t="inlineStr">
        <is>
          <t>GeoPoll Comments</t>
        </is>
      </c>
      <c r="O3" s="13" t="inlineStr">
        <is>
          <t xml:space="preserve">Default skip patterns &amp; conditional </t>
        </is>
      </c>
      <c r="P3" s="386" t="inlineStr">
        <is>
          <t>Mandatory</t>
        </is>
      </c>
      <c r="Q3" s="386" t="inlineStr">
        <is>
          <t>Core questions only</t>
        </is>
      </c>
    </row>
    <row r="4" ht="18" customHeight="1" thickBot="1">
      <c r="A4" s="365" t="inlineStr">
        <is>
          <t>A. PRESENTATION OF THE SURVEY AND ELIGIBILITY CRITERIA SELECTION</t>
        </is>
      </c>
      <c r="B4" s="431" t="n"/>
      <c r="C4" s="431" t="n"/>
      <c r="D4" s="431" t="n"/>
      <c r="E4" s="431" t="n"/>
      <c r="F4" s="431" t="n"/>
      <c r="G4" s="431" t="n"/>
      <c r="H4" s="431" t="n"/>
      <c r="I4" s="431" t="n"/>
      <c r="J4" s="431" t="n"/>
      <c r="K4" s="431" t="n"/>
      <c r="L4" s="431" t="n"/>
      <c r="M4" s="431" t="n"/>
      <c r="N4" s="431" t="n"/>
      <c r="O4" s="432" t="n"/>
      <c r="P4" s="385" t="n"/>
      <c r="Q4" s="385" t="n"/>
    </row>
    <row r="5" ht="26.25" customHeight="1">
      <c r="A5" s="14" t="inlineStr">
        <is>
          <t>NA</t>
        </is>
      </c>
      <c r="B5" s="15" t="inlineStr">
        <is>
          <t>Optin</t>
        </is>
      </c>
      <c r="C5" s="16" t="n"/>
      <c r="D5" s="17" t="inlineStr">
        <is>
          <t>Optin</t>
        </is>
      </c>
      <c r="E5" s="18">
        <f>LEN(D5)</f>
        <v/>
      </c>
      <c r="F5" s="17" t="inlineStr">
        <is>
          <t>Optin</t>
        </is>
      </c>
      <c r="G5" s="18">
        <f>LEN(F5)</f>
        <v/>
      </c>
      <c r="H5" s="18" t="inlineStr">
        <is>
          <t>Open Ended</t>
        </is>
      </c>
      <c r="I5" s="18" t="inlineStr">
        <is>
          <t>NA</t>
        </is>
      </c>
      <c r="J5" s="18" t="inlineStr">
        <is>
          <t>NA</t>
        </is>
      </c>
      <c r="K5" s="18" t="inlineStr">
        <is>
          <t>Form Type - TextBox</t>
        </is>
      </c>
      <c r="L5" s="19" t="inlineStr">
        <is>
          <t>NA</t>
        </is>
      </c>
      <c r="M5" s="20" t="inlineStr">
        <is>
          <t>Any Response = phone_number</t>
        </is>
      </c>
      <c r="N5" s="20" t="n"/>
      <c r="O5" s="21" t="inlineStr">
        <is>
          <t>NA</t>
        </is>
      </c>
      <c r="P5" s="387" t="n"/>
      <c r="Q5" s="387" t="n"/>
    </row>
    <row r="6" ht="17" customHeight="1">
      <c r="A6" s="14" t="inlineStr">
        <is>
          <t>NA</t>
        </is>
      </c>
      <c r="B6" s="22" t="inlineStr">
        <is>
          <t>phone_number</t>
        </is>
      </c>
      <c r="C6" s="23" t="inlineStr">
        <is>
          <t>phone_number</t>
        </is>
      </c>
      <c r="D6" s="24" t="inlineStr">
        <is>
          <t xml:space="preserve">Input the phone number that you are contacting: </t>
        </is>
      </c>
      <c r="E6" s="18">
        <f>LEN(D6)</f>
        <v/>
      </c>
      <c r="F6" s="25" t="inlineStr">
        <is>
          <t>أدخل رقم الهاتف الذي تتصل به:</t>
        </is>
      </c>
      <c r="G6" s="18">
        <f>LEN(F6)</f>
        <v/>
      </c>
      <c r="H6" s="18" t="inlineStr">
        <is>
          <t>Open Ended</t>
        </is>
      </c>
      <c r="I6" s="18" t="inlineStr">
        <is>
          <t>NA</t>
        </is>
      </c>
      <c r="J6" s="18" t="inlineStr">
        <is>
          <t>NA</t>
        </is>
      </c>
      <c r="K6" s="18" t="inlineStr">
        <is>
          <t>Form Type - TextBox</t>
        </is>
      </c>
      <c r="L6" s="19" t="inlineStr">
        <is>
          <t>NA</t>
        </is>
      </c>
      <c r="M6" s="20" t="inlineStr">
        <is>
          <t>Any Response = calldispo</t>
        </is>
      </c>
      <c r="N6" s="20" t="n"/>
      <c r="O6" s="21" t="inlineStr">
        <is>
          <t>NA</t>
        </is>
      </c>
      <c r="P6" s="387" t="n"/>
      <c r="Q6" s="387" t="n"/>
    </row>
    <row r="7" ht="159.75" customHeight="1">
      <c r="A7" s="26" t="inlineStr">
        <is>
          <t>NA</t>
        </is>
      </c>
      <c r="B7" s="27" t="inlineStr">
        <is>
          <t>calldispo</t>
        </is>
      </c>
      <c r="C7" s="23" t="inlineStr">
        <is>
          <t>calldispo</t>
        </is>
      </c>
      <c r="D7" s="24" t="inlineStr">
        <is>
          <t>Phone number: #CATI_MOBILENUMBER#
1)Someone answers
2)Answering machine
3)No answer
4)Hang up or refusal
5)Call back
6)Under review
7)Disconnected</t>
        </is>
      </c>
      <c r="E7" s="28">
        <f>LEN(D7)</f>
        <v/>
      </c>
      <c r="F7" s="25" t="inlineStr">
        <is>
          <t>رقم الهاتف: #CATI_MOBILENUMBER#
1) يجيب شخص ما 
2) جهاز الرد الالي
3) لا جواب
4) إنهاء المكالمة أو الرفض
5) معاودة الاتصال
6) قيد المراجعة
7) قطع الاتصال</t>
        </is>
      </c>
      <c r="G7" s="28">
        <f>LEN(F7)</f>
        <v/>
      </c>
      <c r="H7" s="29" t="inlineStr">
        <is>
          <t>Single Choice</t>
        </is>
      </c>
      <c r="I7" s="28" t="inlineStr">
        <is>
          <t>NA</t>
        </is>
      </c>
      <c r="J7" s="28" t="inlineStr">
        <is>
          <t>NA</t>
        </is>
      </c>
      <c r="K7" s="28" t="inlineStr">
        <is>
          <t>Form Type - Buttons</t>
        </is>
      </c>
      <c r="L7" s="19" t="inlineStr">
        <is>
          <t>NA</t>
        </is>
      </c>
      <c r="M7" s="30" t="inlineStr">
        <is>
          <t>1 = resp_language
2 = AnsweringMachine
3 = NoAnswer
4 = Refusal
5 = WhenCallBack
6 = UnderReview
7 = Disconnected</t>
        </is>
      </c>
      <c r="N7" s="20" t="n"/>
      <c r="O7" s="31" t="inlineStr">
        <is>
          <t>NA</t>
        </is>
      </c>
      <c r="P7" s="387" t="n"/>
      <c r="Q7" s="387" t="n"/>
    </row>
    <row r="8" ht="37.5" customHeight="1">
      <c r="A8" s="26" t="inlineStr">
        <is>
          <t>NA</t>
        </is>
      </c>
      <c r="B8" s="27" t="inlineStr">
        <is>
          <t>AnsweringMachine</t>
        </is>
      </c>
      <c r="C8" s="23" t="inlineStr">
        <is>
          <t>calldispo_answeringmachine</t>
        </is>
      </c>
      <c r="D8" s="32" t="inlineStr">
        <is>
          <t>Reached an answering machine.</t>
        </is>
      </c>
      <c r="E8" s="28">
        <f>LEN(D8)</f>
        <v/>
      </c>
      <c r="F8" s="33" t="inlineStr">
        <is>
          <t>لقد تم توجيهك إلى جهاز الرد الالي</t>
        </is>
      </c>
      <c r="G8" s="28">
        <f>LEN(F8)</f>
        <v/>
      </c>
      <c r="H8" s="29" t="inlineStr">
        <is>
          <t>NA</t>
        </is>
      </c>
      <c r="I8" s="29" t="inlineStr">
        <is>
          <t>NA</t>
        </is>
      </c>
      <c r="J8" s="29" t="inlineStr">
        <is>
          <t>NA</t>
        </is>
      </c>
      <c r="K8" s="29" t="inlineStr">
        <is>
          <t>NA</t>
        </is>
      </c>
      <c r="L8" s="19" t="inlineStr">
        <is>
          <t>NA</t>
        </is>
      </c>
      <c r="M8" s="34" t="inlineStr">
        <is>
          <t>End Poll AnsweringMachine</t>
        </is>
      </c>
      <c r="N8" s="35" t="n"/>
      <c r="O8" s="36" t="inlineStr">
        <is>
          <t>NA</t>
        </is>
      </c>
      <c r="P8" s="388" t="n"/>
      <c r="Q8" s="388" t="n"/>
    </row>
    <row r="9" ht="37.5" customHeight="1">
      <c r="A9" s="26" t="inlineStr">
        <is>
          <t>NA</t>
        </is>
      </c>
      <c r="B9" s="27" t="inlineStr">
        <is>
          <t>NoAnswer</t>
        </is>
      </c>
      <c r="C9" s="23" t="inlineStr">
        <is>
          <t>calldispo_noanswer</t>
        </is>
      </c>
      <c r="D9" s="32" t="inlineStr">
        <is>
          <t>Phone rang and no one answered.</t>
        </is>
      </c>
      <c r="E9" s="28">
        <f>LEN(D9)</f>
        <v/>
      </c>
      <c r="F9" s="33" t="inlineStr">
        <is>
          <t>رن الهاتف ولم يرد أحد</t>
        </is>
      </c>
      <c r="G9" s="28">
        <f>LEN(F9)</f>
        <v/>
      </c>
      <c r="H9" s="29" t="inlineStr">
        <is>
          <t>NA</t>
        </is>
      </c>
      <c r="I9" s="29" t="inlineStr">
        <is>
          <t>NA</t>
        </is>
      </c>
      <c r="J9" s="29" t="inlineStr">
        <is>
          <t>NA</t>
        </is>
      </c>
      <c r="K9" s="29" t="inlineStr">
        <is>
          <t>NA</t>
        </is>
      </c>
      <c r="L9" s="19" t="inlineStr">
        <is>
          <t>NA</t>
        </is>
      </c>
      <c r="M9" s="34" t="inlineStr">
        <is>
          <t>End Poll NoAnswer</t>
        </is>
      </c>
      <c r="N9" s="35" t="n"/>
      <c r="O9" s="36" t="inlineStr">
        <is>
          <t>NA</t>
        </is>
      </c>
      <c r="P9" s="388" t="n"/>
      <c r="Q9" s="388" t="n"/>
    </row>
    <row r="10" ht="37.5" customHeight="1">
      <c r="A10" s="26" t="inlineStr">
        <is>
          <t>NA</t>
        </is>
      </c>
      <c r="B10" s="27" t="inlineStr">
        <is>
          <t>UnderReview</t>
        </is>
      </c>
      <c r="C10" s="23" t="inlineStr">
        <is>
          <t>calldispo_underreview</t>
        </is>
      </c>
      <c r="D10" s="32" t="inlineStr">
        <is>
          <t>Case needs review by a supervisor.</t>
        </is>
      </c>
      <c r="E10" s="28">
        <f>LEN(D10)</f>
        <v/>
      </c>
      <c r="F10" s="33" t="inlineStr">
        <is>
          <t>الحالة تحتاج إلى مراجعة من قبل مشرف</t>
        </is>
      </c>
      <c r="G10" s="28">
        <f>LEN(F10)</f>
        <v/>
      </c>
      <c r="H10" s="29" t="inlineStr">
        <is>
          <t>NA</t>
        </is>
      </c>
      <c r="I10" s="29" t="inlineStr">
        <is>
          <t>NA</t>
        </is>
      </c>
      <c r="J10" s="29" t="inlineStr">
        <is>
          <t>NA</t>
        </is>
      </c>
      <c r="K10" s="29" t="inlineStr">
        <is>
          <t>NA</t>
        </is>
      </c>
      <c r="L10" s="19" t="inlineStr">
        <is>
          <t>NA</t>
        </is>
      </c>
      <c r="M10" s="34" t="inlineStr">
        <is>
          <t>End Poll UnderReview</t>
        </is>
      </c>
      <c r="N10" s="35" t="n"/>
      <c r="O10" s="36" t="inlineStr">
        <is>
          <t>NA</t>
        </is>
      </c>
      <c r="P10" s="388" t="n"/>
      <c r="Q10" s="388" t="n"/>
    </row>
    <row r="11" ht="37.5" customHeight="1">
      <c r="A11" s="26" t="inlineStr">
        <is>
          <t>NA</t>
        </is>
      </c>
      <c r="B11" s="27" t="inlineStr">
        <is>
          <t>Disconnected</t>
        </is>
      </c>
      <c r="C11" s="23" t="inlineStr">
        <is>
          <t>calldispo_disconnected</t>
        </is>
      </c>
      <c r="D11" s="32" t="inlineStr">
        <is>
          <t>Phone was disconnected or out of service.</t>
        </is>
      </c>
      <c r="E11" s="28">
        <f>LEN(D11)</f>
        <v/>
      </c>
      <c r="F11" s="33" t="inlineStr">
        <is>
          <t>تم فصل الهاتف أو الهاتف خارج الخدمة</t>
        </is>
      </c>
      <c r="G11" s="28">
        <f>LEN(F11)</f>
        <v/>
      </c>
      <c r="H11" s="29" t="inlineStr">
        <is>
          <t>NA</t>
        </is>
      </c>
      <c r="I11" s="29" t="inlineStr">
        <is>
          <t>NA</t>
        </is>
      </c>
      <c r="J11" s="29" t="inlineStr">
        <is>
          <t>NA</t>
        </is>
      </c>
      <c r="K11" s="29" t="inlineStr">
        <is>
          <t>NA</t>
        </is>
      </c>
      <c r="L11" s="19" t="inlineStr">
        <is>
          <t>NA</t>
        </is>
      </c>
      <c r="M11" s="34" t="inlineStr">
        <is>
          <t>End Poll Disconnected</t>
        </is>
      </c>
      <c r="N11" s="35" t="n"/>
      <c r="O11" s="36" t="inlineStr">
        <is>
          <t>NA</t>
        </is>
      </c>
      <c r="P11" s="388" t="n"/>
      <c r="Q11" s="388" t="n"/>
    </row>
    <row r="12" ht="91.5" customHeight="1">
      <c r="A12" s="26" t="inlineStr">
        <is>
          <t>NA</t>
        </is>
      </c>
      <c r="B12" s="27" t="inlineStr">
        <is>
          <t>resp_language</t>
        </is>
      </c>
      <c r="C12" s="23" t="inlineStr">
        <is>
          <t>resp_language</t>
        </is>
      </c>
      <c r="D12" s="37" t="inlineStr">
        <is>
          <t>Which language do you wish to proceed with?
[OPERATOR: READ ANSWER CHOICES. SINGLE RESPONSE.]
1)Arabic
2)English -TESTING</t>
        </is>
      </c>
      <c r="E12" s="28">
        <f>LEN(D12)</f>
        <v/>
      </c>
      <c r="F12" s="38" t="inlineStr">
        <is>
          <t>ما هي اللغة التي ترغب في المتابعة بها؟
[المُشغل: اقرأ خيارات الإجابة. استجابة واحدة.]
1) عربي
2) اختبار اللغة الإنجليزية</t>
        </is>
      </c>
      <c r="G12" s="28">
        <f>LEN(F12)</f>
        <v/>
      </c>
      <c r="H12" s="29" t="inlineStr">
        <is>
          <t>Single Choice</t>
        </is>
      </c>
      <c r="I12" s="28" t="inlineStr">
        <is>
          <t>NA</t>
        </is>
      </c>
      <c r="J12" s="28" t="inlineStr">
        <is>
          <t>NA</t>
        </is>
      </c>
      <c r="K12" s="28" t="inlineStr">
        <is>
          <t>Form Type - Buttons</t>
        </is>
      </c>
      <c r="L12" s="19" t="inlineStr">
        <is>
          <t>NA</t>
        </is>
      </c>
      <c r="M12" s="30" t="inlineStr">
        <is>
          <t>1 = introduction [Arabic]
2 = introduction [English]</t>
        </is>
      </c>
      <c r="N12" s="39" t="n"/>
      <c r="O12" s="40" t="inlineStr">
        <is>
          <t>For any response, go to introduction</t>
        </is>
      </c>
      <c r="P12" s="389" t="n"/>
      <c r="Q12" s="389" t="n"/>
    </row>
    <row r="13" ht="408.5" customHeight="1">
      <c r="A13" s="26" t="n">
        <v>1</v>
      </c>
      <c r="B13" s="27" t="inlineStr">
        <is>
          <t>introduction</t>
        </is>
      </c>
      <c r="C13" s="23" t="inlineStr">
        <is>
          <t>introduction</t>
        </is>
      </c>
      <c r="D13" s="41"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28">
        <f>LEN(D13)</f>
        <v/>
      </c>
      <c r="F13" s="38"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20/15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28">
        <f>LEN(F13)</f>
        <v/>
      </c>
      <c r="H13" s="29" t="inlineStr">
        <is>
          <t>Single Choice</t>
        </is>
      </c>
      <c r="I13" s="28" t="inlineStr">
        <is>
          <t>NA</t>
        </is>
      </c>
      <c r="J13" s="28" t="inlineStr">
        <is>
          <t>NA</t>
        </is>
      </c>
      <c r="K13" s="28" t="inlineStr">
        <is>
          <t>Form Type - Buttons</t>
        </is>
      </c>
      <c r="L13" s="19" t="inlineStr">
        <is>
          <t>NA</t>
        </is>
      </c>
      <c r="M13" s="30" t="inlineStr">
        <is>
          <t>1 = Agree</t>
        </is>
      </c>
      <c r="N13" s="39" t="n"/>
      <c r="O13" s="40" t="inlineStr">
        <is>
          <t>For any response, go to Agree</t>
        </is>
      </c>
      <c r="P13" s="389" t="n"/>
      <c r="Q13" s="389" t="n"/>
    </row>
    <row r="14" ht="110.25" customFormat="1" customHeight="1" s="43">
      <c r="A14" s="26">
        <f>A13+1</f>
        <v/>
      </c>
      <c r="B14" s="27" t="inlineStr">
        <is>
          <t>Agree</t>
        </is>
      </c>
      <c r="C14" s="23" t="inlineStr">
        <is>
          <t>resp_agree</t>
        </is>
      </c>
      <c r="D14" s="24" t="inlineStr">
        <is>
          <t>Are you interested in participating in this survey?
[OPERATOR: SINGLE RESPONSE]
1)Continue
2)Not now but another time in the week
3)No</t>
        </is>
      </c>
      <c r="E14" s="28">
        <f>LEN(D14)</f>
        <v/>
      </c>
      <c r="F14" s="38" t="inlineStr">
        <is>
          <t>هل لديك رغبة في بالمشاركة في هذه الدراسة؟
[المشغل: استجابة واحدة]
1) نعم
2) ليس الآن ولكن في وقت آخر في الأسبوع
3) لا</t>
        </is>
      </c>
      <c r="G14" s="28">
        <f>LEN(F14)</f>
        <v/>
      </c>
      <c r="H14" s="29" t="inlineStr">
        <is>
          <t>StartRecording</t>
        </is>
      </c>
      <c r="I14" s="28" t="inlineStr">
        <is>
          <t>NA</t>
        </is>
      </c>
      <c r="J14" s="28" t="inlineStr">
        <is>
          <t>NA</t>
        </is>
      </c>
      <c r="K14" s="28" t="inlineStr">
        <is>
          <t>Form Type - Buttons</t>
        </is>
      </c>
      <c r="L14" s="19" t="inlineStr">
        <is>
          <t>NA</t>
        </is>
      </c>
      <c r="M14" s="30" t="inlineStr">
        <is>
          <t>1 = id_panel
2 = WhenCallBack
3 = resp_refusalwhy</t>
        </is>
      </c>
      <c r="N14" s="20" t="n"/>
      <c r="O14" s="42" t="inlineStr">
        <is>
          <t>if Agree = 1, go to resp_firstname
if Agree = 2, go to WhenCallBack
if Agree = 3, go to resp_refusalwhy</t>
        </is>
      </c>
      <c r="P14" s="390" t="n"/>
      <c r="Q14" s="390" t="n"/>
    </row>
    <row r="15" ht="157.5" customFormat="1" customHeight="1" s="43">
      <c r="A15" s="26" t="inlineStr">
        <is>
          <t>NA</t>
        </is>
      </c>
      <c r="B15" s="44" t="inlineStr">
        <is>
          <t>id_panel</t>
        </is>
      </c>
      <c r="C15" s="45" t="inlineStr">
        <is>
          <t>id_panel</t>
        </is>
      </c>
      <c r="D15" s="46" t="inlineStr">
        <is>
          <t>Have you or any member of your household received a call on behalf of FAO regarding this topic in the past two years?
[OPERATOR: SINGLE RESPONSE.]
1)YES
2)NO
3)DON'T KNOW</t>
        </is>
      </c>
      <c r="E15" s="47">
        <f>LEN(D15)</f>
        <v/>
      </c>
      <c r="F15" s="48"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49">
        <f>LEN(F15)</f>
        <v/>
      </c>
      <c r="H15" s="50" t="inlineStr">
        <is>
          <t>Single Choice</t>
        </is>
      </c>
      <c r="I15" s="47" t="inlineStr">
        <is>
          <t>NA</t>
        </is>
      </c>
      <c r="J15" s="47" t="inlineStr">
        <is>
          <t>NA</t>
        </is>
      </c>
      <c r="K15" s="47" t="inlineStr">
        <is>
          <t>Form Type - Buttons</t>
        </is>
      </c>
      <c r="L15" s="51" t="inlineStr">
        <is>
          <t>NA</t>
        </is>
      </c>
      <c r="M15" s="52" t="inlineStr">
        <is>
          <t>1-3 = resp_firstname</t>
        </is>
      </c>
      <c r="N15" s="53" t="n"/>
      <c r="O15" s="54" t="inlineStr">
        <is>
          <t>For any response, go to resp_firstname</t>
        </is>
      </c>
      <c r="P15" s="391" t="n"/>
      <c r="Q15" s="391" t="n"/>
    </row>
    <row r="16" ht="135" customFormat="1" customHeight="1" s="43">
      <c r="A16" s="26" t="inlineStr">
        <is>
          <t>NA</t>
        </is>
      </c>
      <c r="B16" s="27" t="inlineStr">
        <is>
          <t>resp_refusalwhy</t>
        </is>
      </c>
      <c r="C16" s="23" t="inlineStr">
        <is>
          <t>resp_refusalwhy</t>
        </is>
      </c>
      <c r="D16" s="55" t="inlineStr">
        <is>
          <t>Please let us know why you have REFUSED to take the survey.
[OPERATOR: SINGLE RESPONSE]
1)Not interested
2)Do not want to be recorded
3)Other [specify]</t>
        </is>
      </c>
      <c r="E16" s="28">
        <f>LEN(D16)</f>
        <v/>
      </c>
      <c r="F16" s="56" t="inlineStr">
        <is>
          <t>يرجى إخبارنا سبب رفضك للمشاركة في هذه الدراسة.
[المشغل: استجابة واحدة]
1) غير مهتم
2) لا أريد أن يتم تسجيلي
3) آخر [حدد]</t>
        </is>
      </c>
      <c r="G16" s="28">
        <f>LEN(F16)</f>
        <v/>
      </c>
      <c r="H16" s="29" t="inlineStr">
        <is>
          <t>Open Ended-Single Choice</t>
        </is>
      </c>
      <c r="I16" s="28" t="inlineStr">
        <is>
          <t>NA</t>
        </is>
      </c>
      <c r="J16" s="28" t="inlineStr">
        <is>
          <t>NA</t>
        </is>
      </c>
      <c r="K16" s="28" t="inlineStr">
        <is>
          <t>Form Type - RadioList</t>
        </is>
      </c>
      <c r="L16" s="19" t="inlineStr">
        <is>
          <t>NA</t>
        </is>
      </c>
      <c r="M16" s="30" t="inlineStr">
        <is>
          <t>Any Response = Refusal</t>
        </is>
      </c>
      <c r="N16" s="20" t="n"/>
      <c r="O16" s="42" t="inlineStr">
        <is>
          <t>For any response, go to Refusal</t>
        </is>
      </c>
      <c r="P16" s="390" t="n"/>
      <c r="Q16" s="390" t="n"/>
    </row>
    <row r="17" ht="47.25" customFormat="1" customHeight="1" s="43">
      <c r="A17" s="26" t="inlineStr">
        <is>
          <t>NA</t>
        </is>
      </c>
      <c r="B17" s="27" t="inlineStr">
        <is>
          <t>WhenCallBack</t>
        </is>
      </c>
      <c r="C17" s="23" t="inlineStr">
        <is>
          <t>resp_whencallback</t>
        </is>
      </c>
      <c r="D17" s="24" t="inlineStr">
        <is>
          <t>When would it be a good time to call you back?
[RECORD HH/MM/DD/MM OF CALLBACK]</t>
        </is>
      </c>
      <c r="E17" s="28">
        <f>LEN(D17)</f>
        <v/>
      </c>
      <c r="F17" s="57" t="inlineStr">
        <is>
          <t>ما هو التاريخ / الوقت المناسب لمعاودة الاتصال بك؟
[RECORD HH / MM / DD / MM of CALLBACK]</t>
        </is>
      </c>
      <c r="G17" s="28">
        <f>LEN(F17)</f>
        <v/>
      </c>
      <c r="H17" s="29" t="inlineStr">
        <is>
          <t>Open Ended</t>
        </is>
      </c>
      <c r="I17" s="28" t="inlineStr">
        <is>
          <t>NA</t>
        </is>
      </c>
      <c r="J17" s="28" t="inlineStr">
        <is>
          <t>NA</t>
        </is>
      </c>
      <c r="K17" s="28" t="inlineStr">
        <is>
          <t>Form Type - TextBox
IsCallBackDemographic</t>
        </is>
      </c>
      <c r="L17" s="19" t="inlineStr">
        <is>
          <t>NA</t>
        </is>
      </c>
      <c r="M17" s="30" t="inlineStr">
        <is>
          <t>Any Response = CallbackMessageEN</t>
        </is>
      </c>
      <c r="N17" s="20" t="n"/>
      <c r="O17" s="42" t="inlineStr">
        <is>
          <t>For any response, go to CallbackMessageEN</t>
        </is>
      </c>
      <c r="P17" s="390" t="n"/>
      <c r="Q17" s="390" t="n"/>
    </row>
    <row r="18" ht="78.75" customFormat="1" customHeight="1" s="43">
      <c r="A18" s="26" t="inlineStr">
        <is>
          <t>NA</t>
        </is>
      </c>
      <c r="B18" s="27" t="inlineStr">
        <is>
          <t>CallbackMessageEN</t>
        </is>
      </c>
      <c r="C18" s="23" t="inlineStr">
        <is>
          <t>callbackmessage_en</t>
        </is>
      </c>
      <c r="D18" s="24" t="inlineStr">
        <is>
          <t>Thank you, we will call you back at {WhenCallBack} you requested. Thank you again and have a great day!
[OPERATOR: ENTER CALL NOTES BELOW, WHO YOU SPOKE TO AND WHAT THEY SAID]</t>
        </is>
      </c>
      <c r="E18" s="28">
        <f>LEN(D18)</f>
        <v/>
      </c>
      <c r="F18" s="2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28">
        <f>LEN(F18)</f>
        <v/>
      </c>
      <c r="H18" s="29" t="inlineStr">
        <is>
          <t>Open Ended</t>
        </is>
      </c>
      <c r="I18" s="28" t="inlineStr">
        <is>
          <t>NA</t>
        </is>
      </c>
      <c r="J18" s="28" t="inlineStr">
        <is>
          <t>NA</t>
        </is>
      </c>
      <c r="K18" s="28" t="inlineStr">
        <is>
          <t>Form Type - TextBox</t>
        </is>
      </c>
      <c r="L18" s="19" t="inlineStr">
        <is>
          <t>NA</t>
        </is>
      </c>
      <c r="M18" s="30" t="inlineStr">
        <is>
          <t>Any Response = End poll callback</t>
        </is>
      </c>
      <c r="N18" s="20" t="n"/>
      <c r="O18" s="31" t="inlineStr">
        <is>
          <t>NA</t>
        </is>
      </c>
      <c r="P18" s="387" t="n"/>
      <c r="Q18" s="387" t="n"/>
    </row>
    <row r="19" ht="50.25" customFormat="1" customHeight="1" s="43">
      <c r="A19" s="26" t="inlineStr">
        <is>
          <t>NA</t>
        </is>
      </c>
      <c r="B19" s="27" t="inlineStr">
        <is>
          <t>Ineligible</t>
        </is>
      </c>
      <c r="C19" s="23" t="inlineStr">
        <is>
          <t>NA</t>
        </is>
      </c>
      <c r="D19" s="24" t="inlineStr">
        <is>
          <t>You are ineligible for this survey. Thank you for your time and please look out for future surveys!</t>
        </is>
      </c>
      <c r="E19" s="28">
        <f>LEN(D19)</f>
        <v/>
      </c>
      <c r="F19" s="25" t="inlineStr">
        <is>
          <t xml:space="preserve">أنت غير مؤهل للمشاركة في هذه الدراسة، شكرًا لك على وقتك. ترقب دراسات GeoPoll المستقبلية! </t>
        </is>
      </c>
      <c r="G19" s="28">
        <f>LEN(F19)</f>
        <v/>
      </c>
      <c r="H19" s="29" t="inlineStr">
        <is>
          <t>NA</t>
        </is>
      </c>
      <c r="I19" s="28" t="inlineStr">
        <is>
          <t>NA</t>
        </is>
      </c>
      <c r="J19" s="28" t="inlineStr">
        <is>
          <t>NA</t>
        </is>
      </c>
      <c r="K19" s="28" t="inlineStr">
        <is>
          <t>NA</t>
        </is>
      </c>
      <c r="L19" s="19" t="inlineStr">
        <is>
          <t>NA</t>
        </is>
      </c>
      <c r="M19" s="30" t="inlineStr">
        <is>
          <t>End Poll Ineligible</t>
        </is>
      </c>
      <c r="N19" s="20" t="n"/>
      <c r="O19" s="31" t="inlineStr">
        <is>
          <t>NA</t>
        </is>
      </c>
      <c r="P19" s="387" t="n"/>
      <c r="Q19" s="387" t="n"/>
    </row>
    <row r="20" ht="50.25" customFormat="1" customHeight="1" s="43" thickBot="1">
      <c r="A20" s="58" t="inlineStr">
        <is>
          <t>NA</t>
        </is>
      </c>
      <c r="B20" s="59" t="inlineStr">
        <is>
          <t>Refusal</t>
        </is>
      </c>
      <c r="C20" s="60" t="inlineStr">
        <is>
          <t xml:space="preserve">NA </t>
        </is>
      </c>
      <c r="D20" s="61" t="inlineStr">
        <is>
          <t>Thank you for your time, you will be removed from today's survey.</t>
        </is>
      </c>
      <c r="E20" s="62">
        <f>LEN(D20)</f>
        <v/>
      </c>
      <c r="F20" s="63" t="inlineStr">
        <is>
          <t>شكراً جزيلاً على وقتك، سنقوم بحذف إسمك من دراسة اليوم.</t>
        </is>
      </c>
      <c r="G20" s="62">
        <f>LEN(F20)</f>
        <v/>
      </c>
      <c r="H20" s="64" t="inlineStr">
        <is>
          <t>NA</t>
        </is>
      </c>
      <c r="I20" s="62" t="inlineStr">
        <is>
          <t>NA</t>
        </is>
      </c>
      <c r="J20" s="62" t="inlineStr">
        <is>
          <t>NA</t>
        </is>
      </c>
      <c r="K20" s="62" t="inlineStr">
        <is>
          <t>NA</t>
        </is>
      </c>
      <c r="L20" s="19" t="inlineStr">
        <is>
          <t>NA</t>
        </is>
      </c>
      <c r="M20" s="65" t="inlineStr">
        <is>
          <t>End poll declined</t>
        </is>
      </c>
      <c r="N20" s="66" t="n"/>
      <c r="O20" s="31" t="inlineStr">
        <is>
          <t>NA</t>
        </is>
      </c>
      <c r="P20" s="387" t="n"/>
      <c r="Q20" s="387" t="n"/>
    </row>
    <row r="21" ht="16.5" customFormat="1" customHeight="1" s="67" thickBot="1">
      <c r="A21" s="365" t="inlineStr">
        <is>
          <t>B. GENERAL INFORMATION &amp; ELIGIBILITY CRITERIA</t>
        </is>
      </c>
      <c r="B21" s="431" t="n"/>
      <c r="C21" s="431" t="n"/>
      <c r="D21" s="431" t="n"/>
      <c r="E21" s="431" t="n"/>
      <c r="F21" s="431" t="n"/>
      <c r="G21" s="431" t="n"/>
      <c r="H21" s="431" t="n"/>
      <c r="I21" s="431" t="n"/>
      <c r="J21" s="431" t="n"/>
      <c r="K21" s="431" t="n"/>
      <c r="L21" s="431" t="n"/>
      <c r="M21" s="431" t="n"/>
      <c r="N21" s="431" t="n"/>
      <c r="O21" s="432" t="n"/>
      <c r="P21" s="385" t="n"/>
      <c r="Q21" s="385" t="n"/>
    </row>
    <row r="22" ht="68.25" customFormat="1" customHeight="1" s="43">
      <c r="A22" s="68">
        <f>A14+1</f>
        <v/>
      </c>
      <c r="B22" s="69" t="inlineStr">
        <is>
          <t>resp_firstname</t>
        </is>
      </c>
      <c r="C22" s="70" t="inlineStr">
        <is>
          <t>resp_firstname</t>
        </is>
      </c>
      <c r="D22" s="71" t="inlineStr">
        <is>
          <t>What is your first name?
[OPERATOR: RECORD THE RESPONDENT'S FIRST NAME. ENTER 999 FOR REFUSED.]</t>
        </is>
      </c>
      <c r="E22" s="72">
        <f>LEN(D22)</f>
        <v/>
      </c>
      <c r="F22" s="73" t="inlineStr">
        <is>
          <t>ما اسمك؟
[المُشغل: سجل اسم المجيب. أدخل 999 في حالة الرفض.]</t>
        </is>
      </c>
      <c r="G22" s="72">
        <f>LEN(F22)</f>
        <v/>
      </c>
      <c r="H22" s="74" t="inlineStr">
        <is>
          <t>Open Ended</t>
        </is>
      </c>
      <c r="I22" s="72" t="inlineStr">
        <is>
          <t>NA</t>
        </is>
      </c>
      <c r="J22" s="72" t="inlineStr">
        <is>
          <t>NA</t>
        </is>
      </c>
      <c r="K22" s="72" t="inlineStr">
        <is>
          <t>Form Type - TextBox</t>
        </is>
      </c>
      <c r="L22" s="19" t="inlineStr">
        <is>
          <t>NA</t>
        </is>
      </c>
      <c r="M22" s="75" t="inlineStr">
        <is>
          <t>Any Response = resp_lastname</t>
        </is>
      </c>
      <c r="N22" s="75" t="n"/>
      <c r="O22" s="76" t="inlineStr">
        <is>
          <t>For any response, go to resp_lastname</t>
        </is>
      </c>
      <c r="P22" s="392" t="n"/>
      <c r="Q22" s="392" t="n"/>
    </row>
    <row r="23" ht="63" customFormat="1" customHeight="1" s="43">
      <c r="A23" s="26">
        <f>A22+1</f>
        <v/>
      </c>
      <c r="B23" s="69" t="inlineStr">
        <is>
          <t>resp_lastname</t>
        </is>
      </c>
      <c r="C23" s="70" t="inlineStr">
        <is>
          <t>resp_lastname</t>
        </is>
      </c>
      <c r="D23" s="71" t="inlineStr">
        <is>
          <t>What is your last name? 
[OPERATOR: RECORD THE RESPONDENT'S LAST NAME. ENTER 999 FOR REFUSED.]</t>
        </is>
      </c>
      <c r="E23" s="72">
        <f>LEN(D23)</f>
        <v/>
      </c>
      <c r="F23" s="73" t="inlineStr">
        <is>
          <t>ما هو اسم عائلتك؟
[المُشغل: سجل اسم عائلة المجيب. أدخل 999 في حالة الرفض.]</t>
        </is>
      </c>
      <c r="G23" s="72">
        <f>LEN(F23)</f>
        <v/>
      </c>
      <c r="H23" s="74" t="inlineStr">
        <is>
          <t>Open Ended</t>
        </is>
      </c>
      <c r="I23" s="72" t="inlineStr">
        <is>
          <t>NA</t>
        </is>
      </c>
      <c r="J23" s="72" t="inlineStr">
        <is>
          <t>NA</t>
        </is>
      </c>
      <c r="K23" s="72" t="inlineStr">
        <is>
          <t>Form Type - TextBox</t>
        </is>
      </c>
      <c r="L23" s="19" t="inlineStr">
        <is>
          <t>NA</t>
        </is>
      </c>
      <c r="M23" s="75" t="inlineStr">
        <is>
          <t>Any Response = resp_age</t>
        </is>
      </c>
      <c r="N23" s="75" t="n"/>
      <c r="O23" s="76" t="inlineStr">
        <is>
          <t>For any response, go to resp_age</t>
        </is>
      </c>
      <c r="P23" s="392" t="n"/>
      <c r="Q23" s="392" t="n"/>
    </row>
    <row r="24" ht="78.75" customFormat="1" customHeight="1" s="43">
      <c r="A24" s="26">
        <f>A23+1</f>
        <v/>
      </c>
      <c r="B24" s="77" t="inlineStr">
        <is>
          <t>resp_age</t>
        </is>
      </c>
      <c r="C24" s="78" t="inlineStr">
        <is>
          <t>resp_age</t>
        </is>
      </c>
      <c r="D24" s="17" t="inlineStr">
        <is>
          <t>How old are you? 
[OPERATOR: RECORD AGE IN NUMBER OF YEARS. ROUND UP TO NEAREST WHOLE NUMBER. IF THE RESPONDENT GIVES BIRTH YEAR, REPEAT THE QUESTION. ENTER 00 FOR DON'T KNOW.]</t>
        </is>
      </c>
      <c r="E24" s="70">
        <f>LEN(D24)</f>
        <v/>
      </c>
      <c r="F24" s="79" t="inlineStr">
        <is>
          <t>كم عمرك؟
[المُشغل: سجل العمر في عدد السنوات. قم بالتقريب لأقرب رقم كامل. إذا أعطى المجيب سنة الميلاد ، فكرر السؤال. أدخل 00 للا أعرف.]</t>
        </is>
      </c>
      <c r="G24" s="70">
        <f>LEN(F24)</f>
        <v/>
      </c>
      <c r="H24" s="70" t="inlineStr">
        <is>
          <t>Range</t>
        </is>
      </c>
      <c r="I24" s="70" t="inlineStr">
        <is>
          <t>NA</t>
        </is>
      </c>
      <c r="J24" s="70" t="inlineStr">
        <is>
          <t>NA</t>
        </is>
      </c>
      <c r="K24" s="70" t="inlineStr">
        <is>
          <t>Form Type - TextBox</t>
        </is>
      </c>
      <c r="L24" s="19" t="inlineStr">
        <is>
          <t>NA</t>
        </is>
      </c>
      <c r="M24" s="20" t="inlineStr">
        <is>
          <t>0-17 = Ineligible
18-100 = resp_gender
00 = Ineligible</t>
        </is>
      </c>
      <c r="N24" s="20" t="n"/>
      <c r="O24" s="80" t="inlineStr">
        <is>
          <t>Only respondents from 18-100 will be eligible for the survey.</t>
        </is>
      </c>
      <c r="P24" s="389" t="n"/>
      <c r="Q24" s="389" t="n"/>
    </row>
    <row r="25" ht="141.75" customFormat="1" customHeight="1" s="43">
      <c r="A25" s="26">
        <f>A24+1</f>
        <v/>
      </c>
      <c r="B25" s="27" t="inlineStr">
        <is>
          <t>resp_gender</t>
        </is>
      </c>
      <c r="C25" s="23" t="inlineStr">
        <is>
          <t>resp_gender</t>
        </is>
      </c>
      <c r="D25" s="24" t="inlineStr">
        <is>
          <t>What is the gender of the respondent?
[OPERATOR: DO NOT ASK THIS QUESTION OUT LOUD. LISTEN TO THE VOICE AND SELECT THE GENDER.]
1)Male
2)Female
3)DON'T KNOW
4)REFUSED</t>
        </is>
      </c>
      <c r="E25" s="28">
        <f>LEN(D25)</f>
        <v/>
      </c>
      <c r="F25" s="25" t="inlineStr">
        <is>
          <t>ما هو جنس المجيب؟
[المُشغل: لا تطرح هذا السؤال. استمع إلى الصوت وحدد المربع الصحيح.]
1) ذكر
2) أنثى
3) لا أعرف
4) رفض الإجابة</t>
        </is>
      </c>
      <c r="G25" s="28">
        <f>LEN(F25)</f>
        <v/>
      </c>
      <c r="H25" s="29" t="inlineStr">
        <is>
          <t>Single Choice</t>
        </is>
      </c>
      <c r="I25" s="28" t="inlineStr">
        <is>
          <t>NA</t>
        </is>
      </c>
      <c r="J25" s="28" t="inlineStr">
        <is>
          <t>NA</t>
        </is>
      </c>
      <c r="K25" s="28" t="inlineStr">
        <is>
          <t>Form Type - Buttons</t>
        </is>
      </c>
      <c r="L25" s="19" t="inlineStr">
        <is>
          <t>NA</t>
        </is>
      </c>
      <c r="M25" s="30" t="inlineStr">
        <is>
          <t>1-4 = phone_number_conf</t>
        </is>
      </c>
      <c r="N25" s="20" t="n"/>
      <c r="O25" s="81" t="inlineStr">
        <is>
          <t>For any response, go to phone_number_conf</t>
        </is>
      </c>
      <c r="P25" s="390" t="n"/>
      <c r="Q25" s="390" t="n"/>
    </row>
    <row r="26" ht="158.25" customFormat="1" customHeight="1" s="91">
      <c r="A26" s="14">
        <f>A25+1</f>
        <v/>
      </c>
      <c r="B26" s="82" t="inlineStr">
        <is>
          <t>phone_number_conf</t>
        </is>
      </c>
      <c r="C26" s="83" t="inlineStr">
        <is>
          <t>phone_number_conf</t>
        </is>
      </c>
      <c r="D26" s="84" t="inlineStr">
        <is>
          <t>Is the phone number I am calling you on yours or a household members?
[OPERATOR: SINGLE RESPONSE.]
1)YES
2)NO
3)DON'T KNOW
4)REFUSED</t>
        </is>
      </c>
      <c r="E26" s="85">
        <f>LEN(D26)</f>
        <v/>
      </c>
      <c r="F26" s="86" t="inlineStr">
        <is>
          <t>هل رقم الهاتف الذي أتصل به هو رقمك أو رقم أحد أفراد أسرتك؟
[المشغل: استجابة واحدة.]
1) نعم
2) لا
3) لا أعرف
4) رفض الإجابة</t>
        </is>
      </c>
      <c r="G26" s="85">
        <f>LEN(F26)</f>
        <v/>
      </c>
      <c r="H26" s="87" t="inlineStr">
        <is>
          <t>Single Choice</t>
        </is>
      </c>
      <c r="I26" s="85" t="inlineStr">
        <is>
          <t>NA</t>
        </is>
      </c>
      <c r="J26" s="85" t="inlineStr">
        <is>
          <t>NA</t>
        </is>
      </c>
      <c r="K26" s="85" t="inlineStr">
        <is>
          <t>Form Type - Buttons</t>
        </is>
      </c>
      <c r="L26" s="19" t="inlineStr">
        <is>
          <t>NA</t>
        </is>
      </c>
      <c r="M26" s="88" t="inlineStr">
        <is>
          <t>1 = contact_2
2 = phone_number_personal
3-4 = contact_2</t>
        </is>
      </c>
      <c r="N26" s="89" t="n"/>
      <c r="O26" s="90" t="inlineStr">
        <is>
          <t>if phone_number_conf = 1, go to contact_2
if phone_number_conf = 2, go to phone_number_personal
if phone_number_conf = 3-4, go to contact_2</t>
        </is>
      </c>
      <c r="P26" s="393" t="n"/>
      <c r="Q26" s="393" t="n"/>
    </row>
    <row r="27" ht="47.25" customFormat="1" customHeight="1" s="91">
      <c r="A27" s="14">
        <f>A26+1</f>
        <v/>
      </c>
      <c r="B27" s="82" t="inlineStr">
        <is>
          <t>phone_number_personal</t>
        </is>
      </c>
      <c r="C27" s="83" t="inlineStr">
        <is>
          <t>phone_number_pers</t>
        </is>
      </c>
      <c r="D27" s="86" t="inlineStr">
        <is>
          <t>What is your phone number?
[OPERATOR: RECORD THE NUMBER GIVEN]</t>
        </is>
      </c>
      <c r="E27" s="85">
        <f>LEN(D27)</f>
        <v/>
      </c>
      <c r="F27" s="92" t="inlineStr">
        <is>
          <t>ما هو رقم هاتفك؟
[ المشغل: قم بتسجيل الرقم المعطى لك ]</t>
        </is>
      </c>
      <c r="G27" s="85">
        <f>LEN(F27)</f>
        <v/>
      </c>
      <c r="H27" s="87" t="inlineStr">
        <is>
          <t>Open Ended</t>
        </is>
      </c>
      <c r="I27" s="85" t="inlineStr">
        <is>
          <t>NA</t>
        </is>
      </c>
      <c r="J27" s="85" t="inlineStr">
        <is>
          <t>NA</t>
        </is>
      </c>
      <c r="K27" s="85" t="inlineStr">
        <is>
          <t>Form Type - TextBox</t>
        </is>
      </c>
      <c r="L27" s="19" t="inlineStr">
        <is>
          <t>NA</t>
        </is>
      </c>
      <c r="M27" s="88" t="inlineStr">
        <is>
          <t>Any Response = contact_2</t>
        </is>
      </c>
      <c r="N27" s="89" t="n"/>
      <c r="O27" s="93" t="inlineStr">
        <is>
          <t>For any response, go to contact_2</t>
        </is>
      </c>
      <c r="P27" s="393" t="n"/>
      <c r="Q27" s="393" t="n"/>
    </row>
    <row r="28" ht="179.5" customFormat="1" customHeight="1" s="91">
      <c r="A28" s="14">
        <f>A27+1</f>
        <v/>
      </c>
      <c r="B28" s="82" t="inlineStr">
        <is>
          <t>contact_2</t>
        </is>
      </c>
      <c r="C28" s="83" t="inlineStr">
        <is>
          <t>contact_2</t>
        </is>
      </c>
      <c r="D28" s="84" t="inlineStr">
        <is>
          <t>Can you give me an additonal phone number belonging to you, a relative or a friend at which you can be reached?
[OPERATOR: SINGLE RESPONSE.]
1)YES - mine
2)YES – other household member
3)YES - friend or relative [non-household member]
4)NO
5)DON'T KNOW
6)REFUSED</t>
        </is>
      </c>
      <c r="E28" s="85">
        <f>LEN(D28)</f>
        <v/>
      </c>
      <c r="F28" s="86" t="inlineStr">
        <is>
          <t>هل يمكن أن تعطيني رقم هاتف إضافي يخصك ، أو يخص قريبًا أو صديقًا يمكن الوصول إليك من خلاله؟
[المشغل: استجابة واحدة.]
1) نعم - لي
2) نعم - إلى فرد آخر في الأسرة
3) نعم - إلى صديق أو قريب (ليس فردًا من أفراد الأسرة
4) لا
5) لا أعرف
6) رفض الإجابة</t>
        </is>
      </c>
      <c r="G28" s="85">
        <f>LEN(F28)</f>
        <v/>
      </c>
      <c r="H28" s="87" t="inlineStr">
        <is>
          <t>Single Choice</t>
        </is>
      </c>
      <c r="I28" s="85" t="inlineStr">
        <is>
          <t>NA</t>
        </is>
      </c>
      <c r="J28" s="85" t="inlineStr">
        <is>
          <t>NA</t>
        </is>
      </c>
      <c r="K28" s="85" t="inlineStr">
        <is>
          <t>Form Type - Buttons</t>
        </is>
      </c>
      <c r="L28" s="19" t="inlineStr">
        <is>
          <t>NA</t>
        </is>
      </c>
      <c r="M28" s="88" t="inlineStr">
        <is>
          <t>1-3 = phone_number_2
4-6 = hh_admin1</t>
        </is>
      </c>
      <c r="N28" s="94" t="n"/>
      <c r="O28" s="95" t="inlineStr">
        <is>
          <t>if contact_2 = 1-2, go to phone_number_2
if contact_2 = 3-5, go to contact_3</t>
        </is>
      </c>
      <c r="P28" s="394" t="n"/>
      <c r="Q28" s="394" t="n"/>
    </row>
    <row r="29" ht="47.25" customFormat="1" customHeight="1" s="91">
      <c r="A29" s="14">
        <f>A28+1</f>
        <v/>
      </c>
      <c r="B29" s="82" t="inlineStr">
        <is>
          <t>phone_number_2</t>
        </is>
      </c>
      <c r="C29" s="83" t="inlineStr">
        <is>
          <t>phone_number_2</t>
        </is>
      </c>
      <c r="D29" s="86" t="inlineStr">
        <is>
          <t>What is the additional phone number?
[OPERATOR: RECORD THE NUMBER GIVEN]</t>
        </is>
      </c>
      <c r="E29" s="85">
        <f>LEN(D29)</f>
        <v/>
      </c>
      <c r="F29" s="92" t="inlineStr">
        <is>
          <t>ما هو رقم الهاتف الإضافي؟
[ المشغل: قم بتسجيل الرقم المعطى لك ]</t>
        </is>
      </c>
      <c r="G29" s="85">
        <f>LEN(F29)</f>
        <v/>
      </c>
      <c r="H29" s="87" t="inlineStr">
        <is>
          <t>Open Ended</t>
        </is>
      </c>
      <c r="I29" s="85" t="inlineStr">
        <is>
          <t>NA</t>
        </is>
      </c>
      <c r="J29" s="85" t="inlineStr">
        <is>
          <t>NA</t>
        </is>
      </c>
      <c r="K29" s="85" t="inlineStr">
        <is>
          <t>Form Type - TextBox</t>
        </is>
      </c>
      <c r="L29" s="19" t="inlineStr">
        <is>
          <t>NA</t>
        </is>
      </c>
      <c r="M29" s="88" t="inlineStr">
        <is>
          <t>Any Response = contact_2_name</t>
        </is>
      </c>
      <c r="N29" s="94" t="n"/>
      <c r="O29" s="96" t="inlineStr">
        <is>
          <t>For any response, go to contact_2_name</t>
        </is>
      </c>
      <c r="P29" s="395" t="n"/>
      <c r="Q29" s="395" t="n"/>
    </row>
    <row r="30" ht="75" customFormat="1" customHeight="1" s="91">
      <c r="A30" s="14">
        <f>A29+1</f>
        <v/>
      </c>
      <c r="B30" s="82" t="inlineStr">
        <is>
          <t>contact_2_name</t>
        </is>
      </c>
      <c r="C30" s="83" t="inlineStr">
        <is>
          <t>contact_2_name</t>
        </is>
      </c>
      <c r="D30" s="86" t="inlineStr">
        <is>
          <t>What is the name of the contact?
[OPERATOR: RECORD THE NAME OF THE CONTACT FOR THE PHONE NUMBER.]</t>
        </is>
      </c>
      <c r="E30" s="85">
        <f>LEN(D30)</f>
        <v/>
      </c>
      <c r="F30" s="86" t="inlineStr">
        <is>
          <t>ما هو اسم صاحب رقم الهاتف الإضافي الذي قمت بمشاركته؟
[ المشغل: قم بتسجيل اسم صاحب رقم الهاتف ]</t>
        </is>
      </c>
      <c r="G30" s="85">
        <f>LEN(F30)</f>
        <v/>
      </c>
      <c r="H30" s="87" t="inlineStr">
        <is>
          <t>Open Ended</t>
        </is>
      </c>
      <c r="I30" s="85" t="inlineStr">
        <is>
          <t>NA</t>
        </is>
      </c>
      <c r="J30" s="85" t="inlineStr">
        <is>
          <t>Send if "contact_2" "Equals" "YES – other household member" Or "contact_2" "Equals" "YES - friend or relative [non-household member]" if not satisfied go to "contact_3"</t>
        </is>
      </c>
      <c r="K30" s="85" t="inlineStr">
        <is>
          <t>Form Type - TextBox</t>
        </is>
      </c>
      <c r="L30" s="19" t="inlineStr">
        <is>
          <t>NA</t>
        </is>
      </c>
      <c r="M30" s="88" t="inlineStr">
        <is>
          <t>Any Response = contact_3</t>
        </is>
      </c>
      <c r="N30" s="94" t="n"/>
      <c r="O30" s="96" t="inlineStr">
        <is>
          <t>Asked if "contact_2" "Equals" "YES - friend or relative". Otherwise, it skips to "contact_3".
For any response, go to contact_3</t>
        </is>
      </c>
      <c r="P30" s="395" t="n"/>
      <c r="Q30" s="395" t="n"/>
    </row>
    <row r="31" ht="183" customFormat="1" customHeight="1" s="91">
      <c r="A31" s="14">
        <f>A30+1</f>
        <v/>
      </c>
      <c r="B31" s="97" t="inlineStr">
        <is>
          <t>contact_3</t>
        </is>
      </c>
      <c r="C31" s="98" t="inlineStr">
        <is>
          <t>contact_3</t>
        </is>
      </c>
      <c r="D31" s="99" t="inlineStr">
        <is>
          <t>Can you give me an additonal phone number belonging to you, a relative or a friend at which you can be reached?
[OPERATOR: SINGLE RESPONSE.]
1)YES - mine
2)YES – other household member
3)YES - friend or relative [non-household member]
4)NO
5)DON'T KNOW
6)REFUSED</t>
        </is>
      </c>
      <c r="E31" s="100">
        <f>LEN(D31)</f>
        <v/>
      </c>
      <c r="F31" s="99" t="inlineStr">
        <is>
          <t>هل يمكن أن تعطيني رقم هاتف إضافي يخصك ، أو يخص قريبًا أو صديقًا يمكن الوصول إليك من خلاله؟
[المشغل: استجابة واحدة.]
1) نعم - لي
2) نعم - إلى فرد آخر في الأسرة
3) نعم - إلى صديق أو قريب (ليس فردًا من أفراد الأسرة
4) لا
5) لا أعرف
6) رفض الإجابة</t>
        </is>
      </c>
      <c r="G31" s="100">
        <f>LEN(F31)</f>
        <v/>
      </c>
      <c r="H31" s="101" t="inlineStr">
        <is>
          <t>Single Choice</t>
        </is>
      </c>
      <c r="I31" s="100" t="inlineStr">
        <is>
          <t>NA</t>
        </is>
      </c>
      <c r="J31" s="100" t="inlineStr">
        <is>
          <t>NA</t>
        </is>
      </c>
      <c r="K31" s="100" t="inlineStr">
        <is>
          <t>Form Type - Buttons</t>
        </is>
      </c>
      <c r="L31" s="102" t="inlineStr">
        <is>
          <t>NA</t>
        </is>
      </c>
      <c r="M31" s="103" t="inlineStr">
        <is>
          <t>1-3= phone_number_3
4-6 = hh_admin1</t>
        </is>
      </c>
      <c r="N31" s="94" t="n"/>
      <c r="O31" s="95" t="inlineStr">
        <is>
          <t>if contact_3 = 1-2, go to phone_number_3
if contact_3 = 3-5, go to hh_admin1</t>
        </is>
      </c>
      <c r="P31" s="394" t="n"/>
      <c r="Q31" s="394" t="n"/>
    </row>
    <row r="32" ht="92.25" customFormat="1" customHeight="1" s="91">
      <c r="A32" s="14">
        <f>A31+1</f>
        <v/>
      </c>
      <c r="B32" s="97" t="inlineStr">
        <is>
          <t>phone_number_3</t>
        </is>
      </c>
      <c r="C32" s="98" t="inlineStr">
        <is>
          <t>phone_number_3</t>
        </is>
      </c>
      <c r="D32" s="99" t="inlineStr">
        <is>
          <t>What is the additional phone number?
[OPERATOR: RECORD THE NUMBER GIVEN]</t>
        </is>
      </c>
      <c r="E32" s="100">
        <f>LEN(D32)</f>
        <v/>
      </c>
      <c r="F32" s="104" t="inlineStr">
        <is>
          <t>ما هو رقم الهاتف الإضافي؟
[ المشغل: قم بتسجيل الرقم المعطى لك ]</t>
        </is>
      </c>
      <c r="G32" s="100">
        <f>LEN(F32)</f>
        <v/>
      </c>
      <c r="H32" s="101" t="inlineStr">
        <is>
          <t>Open Ended</t>
        </is>
      </c>
      <c r="I32" s="100" t="inlineStr">
        <is>
          <t>NA</t>
        </is>
      </c>
      <c r="J32" s="100" t="inlineStr">
        <is>
          <t>NA</t>
        </is>
      </c>
      <c r="K32" s="100" t="inlineStr">
        <is>
          <t>Form Type - TextBox</t>
        </is>
      </c>
      <c r="L32" s="102" t="inlineStr">
        <is>
          <t>NA</t>
        </is>
      </c>
      <c r="M32" s="103" t="inlineStr">
        <is>
          <t>Any Response = contact_3_name</t>
        </is>
      </c>
      <c r="N32" s="94" t="n"/>
      <c r="O32" s="96" t="inlineStr">
        <is>
          <t>For any response, go to contact_3_name</t>
        </is>
      </c>
      <c r="P32" s="395" t="n"/>
      <c r="Q32" s="395" t="n"/>
    </row>
    <row r="33" ht="116.25" customFormat="1" customHeight="1" s="91">
      <c r="A33" s="14">
        <f>A32+1</f>
        <v/>
      </c>
      <c r="B33" s="97" t="inlineStr">
        <is>
          <t>contact_3_name</t>
        </is>
      </c>
      <c r="C33" s="97" t="inlineStr">
        <is>
          <t>phone_number_3_name</t>
        </is>
      </c>
      <c r="D33" s="99" t="inlineStr">
        <is>
          <t>What is the name of the contact?
[OPERATOR: RECORD THE NAME OF THE CONTACT FOR THE PHONE NUMBER.]</t>
        </is>
      </c>
      <c r="E33" s="100">
        <f>LEN(D33)</f>
        <v/>
      </c>
      <c r="F33" s="99" t="inlineStr">
        <is>
          <t>ما هو اسم صاحب رقم الهاتف الإضافي الذي قمت بمشاركته؟
[المشغل: قم بتسجيل اسم صاحب رقم الهاتف]</t>
        </is>
      </c>
      <c r="G33" s="100">
        <f>LEN(F33)</f>
        <v/>
      </c>
      <c r="H33" s="101" t="inlineStr">
        <is>
          <t>Open Ended</t>
        </is>
      </c>
      <c r="I33" s="100" t="inlineStr">
        <is>
          <t>NA</t>
        </is>
      </c>
      <c r="J33" s="100" t="inlineStr">
        <is>
          <t>Send if "contact_3" "Equals" "YES – other household member" Or "contact_3" "Equals" "YES - friend or relative [non-household member]" if not satisfied go to "hh_admin1"</t>
        </is>
      </c>
      <c r="K33" s="100" t="inlineStr">
        <is>
          <t>Form Type - TextBox</t>
        </is>
      </c>
      <c r="L33" s="102" t="inlineStr">
        <is>
          <t>NA</t>
        </is>
      </c>
      <c r="M33" s="103" t="inlineStr">
        <is>
          <t>Any Response = hh_admin1</t>
        </is>
      </c>
      <c r="N33" s="94" t="n"/>
      <c r="O33" s="96" t="inlineStr">
        <is>
          <t>Asked if "contact_3" "Equals" "YES - friend or relative". Otherwise, it skips to "hh_admin1".
For any response, go to hh_admin1</t>
        </is>
      </c>
      <c r="P33" s="395" t="n"/>
      <c r="Q33" s="395" t="n"/>
    </row>
    <row r="34" ht="409.6" customFormat="1" customHeight="1" s="43">
      <c r="A34" s="14">
        <f>A33+1</f>
        <v/>
      </c>
      <c r="B34" s="105" t="inlineStr">
        <is>
          <t>hh_admin1</t>
        </is>
      </c>
      <c r="C34" s="106" t="inlineStr">
        <is>
          <t>hh_admin1</t>
        </is>
      </c>
      <c r="D34" s="107" t="inlineStr">
        <is>
          <t>Currently, in which Governorate does your household reside?
[OPERATOR: SINGLE SELECTION.]
[HINT: HOUSEHOLD CONSISTS OF ALL MEMBERS LIVING TOGETHER, SHARING RESOURCES &amp; EATING FROM THE SAME POT.]
1)ABYAN
2)AD DALI'
3)ADEN
4)AL BAYDA
5)AL HODEIDAH
6)AL JAWF
7)AL MAHARAH
8)AL MAHWIT
9)AMRAN
10)DHAMAR
11)HADRAMAWT
12)HAJJAH
13)IBB
14)LAHJ
15)MA'RIB
16)RAYMAH
17)SA'DAH
18)SANA'A
19)SANA'A CITY
20)SHABWAH
21)SOCOTRA
22)TA'IZ
23)DON'T KNOW
24)REFUSED</t>
        </is>
      </c>
      <c r="E34" s="108">
        <f>LEN(D34)</f>
        <v/>
      </c>
      <c r="F34" s="109"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4" s="108">
        <f>LEN(F34)</f>
        <v/>
      </c>
      <c r="H34" s="110" t="inlineStr">
        <is>
          <t>Single Choice</t>
        </is>
      </c>
      <c r="I34" s="108" t="inlineStr">
        <is>
          <t>NA</t>
        </is>
      </c>
      <c r="J34" s="108" t="inlineStr">
        <is>
          <t>NA</t>
        </is>
      </c>
      <c r="K34" s="108" t="inlineStr">
        <is>
          <t>Form Type - Buttons
IsDemographic - ADM1</t>
        </is>
      </c>
      <c r="L34" s="102" t="inlineStr">
        <is>
          <t>NA</t>
        </is>
      </c>
      <c r="M34" s="111"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4" s="112" t="n"/>
      <c r="O34" s="382" t="inlineStr">
        <is>
          <t xml:space="preserve">The administrative information will be updated by GeoPoll based on the sample design document and the administrative boundaries provided by the dashboard team after the questionnaire validation. </t>
        </is>
      </c>
      <c r="P34" s="396" t="n"/>
      <c r="Q34" s="396" t="n"/>
    </row>
    <row r="35" ht="289" customFormat="1" customHeight="1" s="43">
      <c r="A35" s="14">
        <f>A34+1</f>
        <v/>
      </c>
      <c r="B35" s="113" t="inlineStr">
        <is>
          <t>hh_admin2_1</t>
        </is>
      </c>
      <c r="C35" s="106" t="inlineStr">
        <is>
          <t>hh_admin2_1</t>
        </is>
      </c>
      <c r="D35" s="114" t="inlineStr">
        <is>
          <t>Currently, in which district does your household reside?
[OPERATOR: SINGLE RESPONSE.]
1)SIBAH
2)ZINGIBAR
3)KHANFIR
4)AL MAHFAD
5)MUDIYAH
6)JAYSHAN
7)LAWDAR
8)RASAD
9)SARAR
10)AL WADE'A
11)AHWAR
12)DON'T KNOW
13)REFUSED</t>
        </is>
      </c>
      <c r="E35" s="115">
        <f>LEN(D35)</f>
        <v/>
      </c>
      <c r="F35" s="116" t="inlineStr">
        <is>
          <t xml:space="preserve">حاليًا ، في أي $مديرية$ تقيم أسرتك؟
[المشغل: استجابة واحدة.]
1)سباح
2)زنجبار
3)خنفر
4)المحفد
5)موديه
6)جيشان
7)لودر
8)رصد
9)سرار
10)الوضيع
11)احوار
12) لا أعرف
13) رفض الإجابة </t>
        </is>
      </c>
      <c r="G35" s="115">
        <f>LEN(F35)</f>
        <v/>
      </c>
      <c r="H35" s="117" t="inlineStr">
        <is>
          <t>Single Choice</t>
        </is>
      </c>
      <c r="I35" s="115" t="inlineStr">
        <is>
          <t>NA</t>
        </is>
      </c>
      <c r="J35" s="115" t="inlineStr">
        <is>
          <t>NA</t>
        </is>
      </c>
      <c r="K35" s="115" t="inlineStr">
        <is>
          <t>Form Type - Buttons
IsDemographic - ADM2</t>
        </is>
      </c>
      <c r="L35" s="102" t="inlineStr">
        <is>
          <t>NA</t>
        </is>
      </c>
      <c r="M35" s="118" t="inlineStr">
        <is>
          <t>1-11 = quotareached
12-13 = Ineligible</t>
        </is>
      </c>
      <c r="N35" s="112" t="n"/>
      <c r="O35" s="433" t="n"/>
      <c r="P35" s="397" t="n"/>
      <c r="Q35" s="397" t="n"/>
    </row>
    <row r="36" ht="255" customFormat="1" customHeight="1" s="43">
      <c r="A36" s="14">
        <f>A35+1</f>
        <v/>
      </c>
      <c r="B36" s="113" t="inlineStr">
        <is>
          <t>hh_admin2_2</t>
        </is>
      </c>
      <c r="C36" s="106" t="inlineStr">
        <is>
          <t>hh_admin2_2</t>
        </is>
      </c>
      <c r="D36" s="114" t="inlineStr">
        <is>
          <t>Currently, in which district does your household reside?
[OPERATOR: SINGLE RESPONSE.]
1)JUBAN
2)DAMT
3)QA'ATABAH
4)ASH SHU'AYB
5)AL HUSSEIN
6)AD DHALE'E
7)JAHAF
8)AL AZARIQ
9)AL HUSHA
10)DON'T KNOW
11)REFUSED</t>
        </is>
      </c>
      <c r="E36" s="115">
        <f>LEN(D36)</f>
        <v/>
      </c>
      <c r="F36" s="116" t="inlineStr">
        <is>
          <t>حاليًا ، في أي $مديرية$ تقيم أسرتك؟
[المشغل: استجابة واحدة.]
1)جبن
2)دمت
3)قعطبة
4)الشعيب
5)الحصين
6)الضالع
7)جحاف
8)الازارق
9)الحشاء
10) لا أعرف
11) رفض الإجابة</t>
        </is>
      </c>
      <c r="G36" s="115">
        <f>LEN(F36)</f>
        <v/>
      </c>
      <c r="H36" s="117" t="inlineStr">
        <is>
          <t>Single Choice</t>
        </is>
      </c>
      <c r="I36" s="115" t="inlineStr">
        <is>
          <t>NA</t>
        </is>
      </c>
      <c r="J36" s="115" t="inlineStr">
        <is>
          <t>NA</t>
        </is>
      </c>
      <c r="K36" s="115" t="inlineStr">
        <is>
          <t>Form Type - Buttons
IsDemographic - ADM2</t>
        </is>
      </c>
      <c r="L36" s="102" t="inlineStr">
        <is>
          <t>NA</t>
        </is>
      </c>
      <c r="M36" s="118" t="inlineStr">
        <is>
          <t>1-9 = quotareached
10-11 = Ineligible</t>
        </is>
      </c>
      <c r="N36" s="120" t="n"/>
      <c r="O36" s="383" t="n"/>
      <c r="P36" s="397" t="n"/>
      <c r="Q36" s="397" t="n"/>
    </row>
    <row r="37" ht="238" customFormat="1" customHeight="1" s="43">
      <c r="A37" s="14">
        <f>A36+1</f>
        <v/>
      </c>
      <c r="B37" s="113" t="inlineStr">
        <is>
          <t>hh_admin2_3</t>
        </is>
      </c>
      <c r="C37" s="106" t="inlineStr">
        <is>
          <t>hh_admin2_3</t>
        </is>
      </c>
      <c r="D37" s="114" t="inlineStr">
        <is>
          <t>Currently, in which district does your household reside?
[OPERATOR: SINGLE RESPONSE.]
1)KHUR MAKSAR
2)DAR SAD
3)ASH SHAIKH OUTHMAN
4)AL MUALLA
5)AL MANSURA
6)AL BURAIQEH
7)ATTAWAHI
8)CRAITER
9)DON'T KNOW
10)REFUSED</t>
        </is>
      </c>
      <c r="E37" s="115">
        <f>LEN(D37)</f>
        <v/>
      </c>
      <c r="F37" s="116" t="inlineStr">
        <is>
          <t>حاليًا ، في أي $مديرية$ تقيم أسرتك؟
[المشغل: استجابة واحدة.]
1)خور مكسر
2)دار سعد
3)الشيخ عثمان
4)المعلا
5)المنصورة
6)البريقه
7)التواهي
8)كريتر
9) لا أعرف
10) رفض الإجابة</t>
        </is>
      </c>
      <c r="G37" s="115">
        <f>LEN(F37)</f>
        <v/>
      </c>
      <c r="H37" s="117" t="inlineStr">
        <is>
          <t>Single Choice</t>
        </is>
      </c>
      <c r="I37" s="115" t="inlineStr">
        <is>
          <t>NA</t>
        </is>
      </c>
      <c r="J37" s="115" t="inlineStr">
        <is>
          <t>NA</t>
        </is>
      </c>
      <c r="K37" s="115" t="inlineStr">
        <is>
          <t>Form Type - Buttons
IsDemographic - ADM2</t>
        </is>
      </c>
      <c r="L37" s="102" t="inlineStr">
        <is>
          <t>NA</t>
        </is>
      </c>
      <c r="M37" s="118" t="inlineStr">
        <is>
          <t>1-8 = quotareached
9-10 = Ineligible</t>
        </is>
      </c>
      <c r="N37" s="120" t="n"/>
      <c r="O37" s="383" t="n"/>
      <c r="P37" s="397" t="n"/>
      <c r="Q37" s="397" t="n"/>
    </row>
    <row r="38" ht="409.6" customFormat="1" customHeight="1" s="43">
      <c r="A38" s="14">
        <f>A37+1</f>
        <v/>
      </c>
      <c r="B38" s="113" t="inlineStr">
        <is>
          <t>hh_admin2_4</t>
        </is>
      </c>
      <c r="C38" s="106" t="inlineStr">
        <is>
          <t>hh_admin2_4</t>
        </is>
      </c>
      <c r="D38" s="114" t="inlineStr">
        <is>
          <t>Currently, in which district does your household reside?
[OPERATOR: SINGLE RESPONSE.]
1)AT TAFFAH
2)AS SAWADIYAH
3)AZ ZAHIR
4)DHI NA'IM
5)RADMAN AL AWAD
6)NA'MAN
7)SABAH
8)NATI'
9)MASWARAH
10)AS SAWMA'AH
11)MUKAYRAS
12)AL BAYDA CITY
13)AL BAYDA
14)RADA'
15)AL QURAISHYAH
16)WALD RABI'
17)AL A'RSH
18)AR RYASHYYAH
19)ASH SHARYAH
20)AL MALAGIM
21) DON'T KNOW
22) REFUSED</t>
        </is>
      </c>
      <c r="E38" s="115">
        <f>LEN(D38)</f>
        <v/>
      </c>
      <c r="F38" s="116" t="inlineStr">
        <is>
          <t xml:space="preserve">حاليًا ، في أي $مديرية$ تقيم أسرتك؟
[المشغل: استجابة واحدة.]
1)الطفة
2)السوادية
3)الزاهر
4)ذي ناعم
5)ردمان
6)نعمان
7)صباح
8)ناطع
9)مسورة
10)الصومعة
11)مكيراس
12)مدينة البيضاء
13)البيضاء
14)رداع
15)القريشية
16)ولد ربيع
17)العرش
18)الرياشية
19)الشرية
20)الملاجم
21) لا أعرف
22) رفض الإجابة  </t>
        </is>
      </c>
      <c r="G38" s="115">
        <f>LEN(F38)</f>
        <v/>
      </c>
      <c r="H38" s="117" t="inlineStr">
        <is>
          <t>Single Choice</t>
        </is>
      </c>
      <c r="I38" s="115" t="inlineStr">
        <is>
          <t>NA</t>
        </is>
      </c>
      <c r="J38" s="115" t="inlineStr">
        <is>
          <t>NA</t>
        </is>
      </c>
      <c r="K38" s="115" t="inlineStr">
        <is>
          <t>Form Type - Buttons
IsDemographic - ADM2</t>
        </is>
      </c>
      <c r="L38" s="102" t="inlineStr">
        <is>
          <t>NA</t>
        </is>
      </c>
      <c r="M38" s="118" t="inlineStr">
        <is>
          <t>1-20 = quotareached
21-22 = Ineligible</t>
        </is>
      </c>
      <c r="N38" s="120" t="n"/>
      <c r="O38" s="383" t="n"/>
      <c r="P38" s="397" t="n"/>
      <c r="Q38" s="397" t="n"/>
    </row>
    <row r="39" ht="281.5" customFormat="1" customHeight="1" s="43">
      <c r="A39" s="14">
        <f>A38+1</f>
        <v/>
      </c>
      <c r="B39" s="113" t="inlineStr">
        <is>
          <t>hh_admin2_5</t>
        </is>
      </c>
      <c r="C39" s="106" t="inlineStr">
        <is>
          <t>hh_admin2_5</t>
        </is>
      </c>
      <c r="D39" s="114" t="inlineStr">
        <is>
          <t>Currently, in which district does your household reside?
[OPERATOR: SINGLE RESPONSE.]
1)AL HAJJAYLAH
2)HAYS
3)AL KHAWKHAH
4)AZ ZUHRAH
5)ALLUHEYAH
6)KAMARAN
7)AS SALIF
8)AL MUNIRAH
9)AL QANAWIS
10)AL MIGHLAF
11)AZ ZAYDIYAH
12)AD DAHI
13)BAJIL
14)BURA
15)AL MARAWI'AH
16)AD DURAYHIMI
17)AS SUKHNAH
18)AL MANSURIYAH
19)BAYT AL FAQIAH
20)JABAL RA'S
21)AL HAWAK
22)AL MINA
23)AL HALI
24)ZABID
25)AL GARRAHI
26)AT TUHAYAT
27)DON'T KNOW
28)REFUSED</t>
        </is>
      </c>
      <c r="E39" s="115">
        <f>LEN(D39)</f>
        <v/>
      </c>
      <c r="F39" s="116" t="inlineStr">
        <is>
          <t xml:space="preserve">حاليًا ، في أي $مديرية$ تقيم أسرتك؟
[المشغل: استجابة واحدة.]
1)الحجيلة
2)حيس
3)الخوخه
4)الزهرة
5)اللحية
6)كمران
7)الصليف
8)المنيرة
9)القناوص
10)المغلاف
11)الزيدية
12)الضحي
13)باجل
14)براع
15)المراوعة
16)الدريهمي
17)السخنة
18)المنصورية
19)بيت الفقيه
20)جبل راس
21)الحوك
22)الميناء
23)الحالي
24)زبيد
25)الجراحي
26)التحيتا
27) لا أعرف
28) رفض الإجابة </t>
        </is>
      </c>
      <c r="G39" s="115">
        <f>LEN(F39)</f>
        <v/>
      </c>
      <c r="H39" s="117" t="inlineStr">
        <is>
          <t>Single Choice</t>
        </is>
      </c>
      <c r="I39" s="115" t="inlineStr">
        <is>
          <t>NA</t>
        </is>
      </c>
      <c r="J39" s="115" t="inlineStr">
        <is>
          <t>NA</t>
        </is>
      </c>
      <c r="K39" s="115" t="inlineStr">
        <is>
          <t>Form Type - Buttons
IsDemographic - ADM2</t>
        </is>
      </c>
      <c r="L39" s="102" t="inlineStr">
        <is>
          <t>NA</t>
        </is>
      </c>
      <c r="M39" s="118" t="inlineStr">
        <is>
          <t>1-26 = quotareached
27-28 = Ineligible</t>
        </is>
      </c>
      <c r="N39" s="120" t="n"/>
      <c r="O39" s="383" t="n"/>
      <c r="P39" s="397" t="n"/>
      <c r="Q39" s="397" t="n"/>
    </row>
    <row r="40" ht="306" customFormat="1" customHeight="1" s="43">
      <c r="A40" s="14">
        <f>A39+1</f>
        <v/>
      </c>
      <c r="B40" s="113" t="inlineStr">
        <is>
          <t>hh_admin2_6</t>
        </is>
      </c>
      <c r="C40" s="106" t="inlineStr">
        <is>
          <t>hh_admin2_6</t>
        </is>
      </c>
      <c r="D40" s="114" t="inlineStr">
        <is>
          <t>Currently, in which district does your household reside?
[OPERATOR: SINGLE RESPONSE.]
1)AL HUMAYDAT
2)KHABB WA ASH SHA'AF
3)AL MATAMMAH
4)AZ ZAHIR
5)AL HAZM
6)AL MATON
7)AL MASLUB
8)AL GHAYL
9)AL KHALQ
10)BART AL ANAN
11)RAJUZAH
12)KHARAB AL MARASHI
13)DON'T KNOW
14) REFUSED</t>
        </is>
      </c>
      <c r="E40" s="115">
        <f>LEN(D40)</f>
        <v/>
      </c>
      <c r="F40" s="116" t="inlineStr">
        <is>
          <t xml:space="preserve">حاليًا ، في أي $مديرية$ تقيم أسرتك؟
[المشغل: استجابة واحدة.]
1)الحميدات
2)خب و الشعف
3)المطمه
4)الزاهر
5)الحزم
6)المتون
7)المصلوب
8)الغيل
9)الخلق
10)برط العنان
11)رجوزه
12)خراب المراشى
13) لا أعرف
14) رفض الإجابة </t>
        </is>
      </c>
      <c r="G40" s="115">
        <f>LEN(F40)</f>
        <v/>
      </c>
      <c r="H40" s="117" t="inlineStr">
        <is>
          <t>Single Choice</t>
        </is>
      </c>
      <c r="I40" s="115" t="inlineStr">
        <is>
          <t>NA</t>
        </is>
      </c>
      <c r="J40" s="115" t="inlineStr">
        <is>
          <t>NA</t>
        </is>
      </c>
      <c r="K40" s="115" t="inlineStr">
        <is>
          <t>Form Type - Buttons
IsDemographic - ADM2</t>
        </is>
      </c>
      <c r="L40" s="102" t="inlineStr">
        <is>
          <t>NA</t>
        </is>
      </c>
      <c r="M40" s="118" t="inlineStr">
        <is>
          <t>1-12 = quotareached
13-14 = Ineligible</t>
        </is>
      </c>
      <c r="N40" s="120" t="n"/>
      <c r="O40" s="383" t="n"/>
      <c r="P40" s="397" t="n"/>
      <c r="Q40" s="397" t="n"/>
    </row>
    <row r="41" ht="255" customFormat="1" customHeight="1" s="43">
      <c r="A41" s="14">
        <f>A40+1</f>
        <v/>
      </c>
      <c r="B41" s="113" t="inlineStr">
        <is>
          <t>hh_admin2_7</t>
        </is>
      </c>
      <c r="C41" s="106" t="inlineStr">
        <is>
          <t>hh_admin2_7</t>
        </is>
      </c>
      <c r="D41" s="114" t="inlineStr">
        <is>
          <t>Currently, in which district does your household reside?
[OPERATOR: SINGLE RESPONSE.]
1)HAT
2)HAWF
3)AL GHAYDAH
4)MAN'AR
5)AL MASILAH
6)SHAHAN
7)SAYHUT
8)QISHN
9)HUSWAIN
10)DON'T KNOW
11)REFUSED</t>
        </is>
      </c>
      <c r="E41" s="115">
        <f>LEN(D41)</f>
        <v/>
      </c>
      <c r="F41" s="116" t="inlineStr">
        <is>
          <t>حاليًا ، في أي $مديرية$ تقيم أسرتك؟
[المشغل: استجابة واحدة.]
1)حات
2)حوف
3)الغيظه
4)منعر
5)المسيلة
6)شحن
7)سيحوت
8)قشن
9)حصوين
10) لا أعرف
11) رفض الإجابة</t>
        </is>
      </c>
      <c r="G41" s="115">
        <f>LEN(F41)</f>
        <v/>
      </c>
      <c r="H41" s="117" t="inlineStr">
        <is>
          <t>Single Choice</t>
        </is>
      </c>
      <c r="I41" s="115" t="inlineStr">
        <is>
          <t>NA</t>
        </is>
      </c>
      <c r="J41" s="115" t="inlineStr">
        <is>
          <t>NA</t>
        </is>
      </c>
      <c r="K41" s="115" t="inlineStr">
        <is>
          <t>Form Type - Buttons
IsDemographic - ADM2</t>
        </is>
      </c>
      <c r="L41" s="102" t="inlineStr">
        <is>
          <t>NA</t>
        </is>
      </c>
      <c r="M41" s="118" t="inlineStr">
        <is>
          <t>1-9 = quotareached
10-11 = Ineligible</t>
        </is>
      </c>
      <c r="N41" s="120" t="n"/>
      <c r="O41" s="383" t="n"/>
      <c r="P41" s="397" t="n"/>
      <c r="Q41" s="397" t="n"/>
    </row>
    <row r="42" ht="255" customFormat="1" customHeight="1" s="43">
      <c r="A42" s="14">
        <f>A41+1</f>
        <v/>
      </c>
      <c r="B42" s="113" t="inlineStr">
        <is>
          <t>hh_admin2_8</t>
        </is>
      </c>
      <c r="C42" s="106" t="inlineStr">
        <is>
          <t>hh_admin2_8</t>
        </is>
      </c>
      <c r="D42" s="114" t="inlineStr">
        <is>
          <t>Currently, in which district does your household reside?
[OPERATOR: SINGLE RESPONSE.]
1)MILHAN
2)HUFASH
3)BANI SA'D
4)AL MAHWAIT CITY
5)SHIBAM KAWKABAN
6)AT TAWILAH
7)AR RUJUM
8)AL KHABT
9)AL MAHWAIT
10)DON'T KNOW
11)REFUSED</t>
        </is>
      </c>
      <c r="E42" s="115">
        <f>LEN(D42)</f>
        <v/>
      </c>
      <c r="F42" s="116" t="inlineStr">
        <is>
          <t xml:space="preserve">حاليًا ، في أي $مديرية$ تقيم أسرتك؟
[المشغل: استجابة واحدة.]
1)ملحان
2)حفاش
3)بني سعد
4)مدينة المحويت
5)شبام كوكبان
6)الطويلة
7)الرجم
8)الخبت
9)المحويت
10) لا أعرف
11) رفض الإجابة </t>
        </is>
      </c>
      <c r="G42" s="115">
        <f>LEN(F42)</f>
        <v/>
      </c>
      <c r="H42" s="117" t="inlineStr">
        <is>
          <t>Single Choice</t>
        </is>
      </c>
      <c r="I42" s="115" t="inlineStr">
        <is>
          <t>NA</t>
        </is>
      </c>
      <c r="J42" s="115" t="inlineStr">
        <is>
          <t>NA</t>
        </is>
      </c>
      <c r="K42" s="115" t="inlineStr">
        <is>
          <t>Form Type - Buttons
IsDemographic - ADM2</t>
        </is>
      </c>
      <c r="L42" s="102" t="inlineStr">
        <is>
          <t>NA</t>
        </is>
      </c>
      <c r="M42" s="118" t="inlineStr">
        <is>
          <t>1-9 = quotareached
10-11 = Ineligible</t>
        </is>
      </c>
      <c r="N42" s="120" t="n"/>
      <c r="O42" s="383" t="n"/>
      <c r="P42" s="397" t="n"/>
      <c r="Q42" s="397" t="n"/>
    </row>
    <row r="43" ht="409.6" customFormat="1" customHeight="1" s="43">
      <c r="A43" s="14">
        <f>A42+1</f>
        <v/>
      </c>
      <c r="B43" s="113" t="inlineStr">
        <is>
          <t>hh_admin2_9</t>
        </is>
      </c>
      <c r="C43" s="106" t="inlineStr">
        <is>
          <t>hh_admin2_9</t>
        </is>
      </c>
      <c r="D43" s="114" t="inlineStr">
        <is>
          <t>Currently, in which district does your household reside?
[OPERATOR: SINGLE RESPONSE.]
1)JABAL IYAL YAZID
2)HARF SUFYAN
3)HUTH
4)AL ASHAH
5)AL QAFLAH
6)SHAHARAH
7)AL MADAN
8)KHARIF
9)SUWAYR
10)HABUR ZULAYMAH
11)DHI BIN
12)RAYDAH
13)AS SUDAH
14)AMRAN
15)AS SAWD
16)MASWAR
17)BANI SURAIM
18)THULA
19)IYAL SURAYH
20)KHAMIR
21)DON'T KNOW
22)REFUSED</t>
        </is>
      </c>
      <c r="E43" s="115">
        <f>LEN(D43)</f>
        <v/>
      </c>
      <c r="F43" s="116" t="inlineStr">
        <is>
          <t xml:space="preserve">حاليًا ، في أي $مديرية$ تقيم أسرتك؟
[المشغل: استجابة واحدة.]
1)جبل عيال يزيد
2)حرف سفيان
3)حوث
4)العشـــــه
5)القفلة
6)شهاره
7)المــدان
8)خارف
9)صـويــــر
10)حبور ظليمة
11)ذيبين
12)ريده
13)السوده
14)عمران
15)السود
16)مسور
17)بني صريم
18)ثلاء
19)عيال سريح
20)خمر
21) لا أعرف
22) رفض الإجابة </t>
        </is>
      </c>
      <c r="G43" s="115">
        <f>LEN(F43)</f>
        <v/>
      </c>
      <c r="H43" s="117" t="inlineStr">
        <is>
          <t>Single Choice</t>
        </is>
      </c>
      <c r="I43" s="115" t="inlineStr">
        <is>
          <t>NA</t>
        </is>
      </c>
      <c r="J43" s="115" t="inlineStr">
        <is>
          <t>NA</t>
        </is>
      </c>
      <c r="K43" s="115" t="inlineStr">
        <is>
          <t>Form Type - Buttons
IsDemographic - ADM2</t>
        </is>
      </c>
      <c r="L43" s="102" t="inlineStr">
        <is>
          <t>NA</t>
        </is>
      </c>
      <c r="M43" s="118" t="inlineStr">
        <is>
          <t>1-20 = quotareached
21-22 = Ineligible</t>
        </is>
      </c>
      <c r="N43" s="120" t="n"/>
      <c r="O43" s="383" t="n"/>
      <c r="P43" s="397" t="n"/>
      <c r="Q43" s="397" t="n"/>
    </row>
    <row r="44" ht="306" customFormat="1" customHeight="1" s="43">
      <c r="A44" s="14">
        <f>A43+1</f>
        <v/>
      </c>
      <c r="B44" s="113" t="inlineStr">
        <is>
          <t>hh_admin2_10</t>
        </is>
      </c>
      <c r="C44" s="106" t="inlineStr">
        <is>
          <t>hh_admin2_10</t>
        </is>
      </c>
      <c r="D44" s="114" t="inlineStr">
        <is>
          <t>Currently, in which district does your household reside?
[OPERATOR: SINGLE RESPONSE.]
1)AL HADA
2)MAYFA'AT ANSS
3)JAHRAN
4)JABAL ASH SHARQ
5)MAGHIRIB ANS
6)UTMAH
7)WUSAB AL ALI
8)WUSAB AS SAFIL
9)DHAMAR CITY
10)ANSS
11)DAWRAN ANESS
12)AL MANAR
13)DON'T KNOW
14)REFUSED</t>
        </is>
      </c>
      <c r="E44" s="115">
        <f>LEN(D44)</f>
        <v/>
      </c>
      <c r="F44" s="116" t="inlineStr">
        <is>
          <t xml:space="preserve">حاليًا ، في أي $مديرية$ تقيم أسرتك؟
[المشغل: استجابة واحدة.]
1)الحداء
2)ميفعة عنس
3)جهران
4)جبل الشرق
5)مغرب عنس
6)عتمة
7)وصاب العالي
8)وصاب السافل
9)مدينة ذمار
10)عنس
11)ضوران اًنس
12)المنار
13) لا أعرف
14) رفض الإجابة </t>
        </is>
      </c>
      <c r="G44" s="115">
        <f>LEN(F44)</f>
        <v/>
      </c>
      <c r="H44" s="117" t="inlineStr">
        <is>
          <t>Single Choice</t>
        </is>
      </c>
      <c r="I44" s="115" t="inlineStr">
        <is>
          <t>NA</t>
        </is>
      </c>
      <c r="J44" s="115" t="inlineStr">
        <is>
          <t>NA</t>
        </is>
      </c>
      <c r="K44" s="115" t="inlineStr">
        <is>
          <t>Form Type - Buttons
IsDemographic - ADM2</t>
        </is>
      </c>
      <c r="L44" s="102" t="inlineStr">
        <is>
          <t>NA</t>
        </is>
      </c>
      <c r="M44" s="118" t="inlineStr">
        <is>
          <t>1-12 = quotareached
13-14 = Ineligible</t>
        </is>
      </c>
      <c r="N44" s="120" t="n"/>
      <c r="O44" s="383" t="n"/>
      <c r="P44" s="397" t="n"/>
      <c r="Q44" s="397" t="n"/>
    </row>
    <row r="45" ht="409.6" customFormat="1" customHeight="1" s="43">
      <c r="A45" s="14">
        <f>A44+1</f>
        <v/>
      </c>
      <c r="B45" s="113" t="inlineStr">
        <is>
          <t>hh_admin2_11</t>
        </is>
      </c>
      <c r="C45" s="106" t="inlineStr">
        <is>
          <t>hh_admin2_11</t>
        </is>
      </c>
      <c r="D45" s="114" t="inlineStr">
        <is>
          <t>Currently, in which district does your household reside?
[OPERATOR: SINGLE RESPONSE.]
1)ASH SHIHR
2)GHAYL BIN YAMIN
3)GHAYL BA WAZIR
4)RUMAH
5)THAMUD
6)AL QAF
7)ZAMAKH WA MANWAKH
8)HAGR AS SAI'AR
9)AL ABR
10)AL QATN
11)SHIBAM
12)SAH
13)SAYUN
14)HURAIDHAH
15)TARIM
16)AS SAWM
17)AR RAYDAH WA QUSAYAR
18)AD DIS
19)DAW'AN
20)WADI AL AYN
21)RAKHYAH
22)AMD
23)ADH DHLIA'AH
24)YABUTH
25)HAJR
26)BROM MAYFA
27)AL MUKALLA
28)AL MUKALLA CITY
29)DON'T KNOW
30)REFUSED</t>
        </is>
      </c>
      <c r="E45" s="115">
        <f>LEN(D45)</f>
        <v/>
      </c>
      <c r="F45" s="116" t="inlineStr">
        <is>
          <t xml:space="preserve">حاليًا ، في أي $مديرية$ تقيم أسرتك؟
[المشغل: استجابة واحدة.]
1)الشحر
2)غيل بن يمين
3)غيل باوزير
4)رماه
5)ثمود
6)القف
7)زموخ ومنوخ
8)حجر الصيعر
9)العبر
10)القطن
11)شبام
12)ساه
13)سيئون
14)حريضه
15)تريم
16)السوم
17)الريده وقصيعر
18)الديس
19)دوعن
20)وادي العين وحوره
21)رخيه
22)عمد
23)الضليعه
24)يبعث
25)حجر
26)بروم ميفع
27)المكلا
28)مدينة المكلا
29) لا أعرف
30) رفض الإجابة </t>
        </is>
      </c>
      <c r="G45" s="115">
        <f>LEN(F45)</f>
        <v/>
      </c>
      <c r="H45" s="117" t="inlineStr">
        <is>
          <t>Single Choice</t>
        </is>
      </c>
      <c r="I45" s="115" t="inlineStr">
        <is>
          <t>NA</t>
        </is>
      </c>
      <c r="J45" s="115" t="inlineStr">
        <is>
          <t>NA</t>
        </is>
      </c>
      <c r="K45" s="115" t="inlineStr">
        <is>
          <t>Form Type - Buttons
IsDemographic - ADM2</t>
        </is>
      </c>
      <c r="L45" s="102" t="inlineStr">
        <is>
          <t>NA</t>
        </is>
      </c>
      <c r="M45" s="118" t="inlineStr">
        <is>
          <t>1-28 = quotareached
29-30 = Ineligible</t>
        </is>
      </c>
      <c r="N45" s="120" t="n"/>
      <c r="O45" s="383" t="n"/>
      <c r="P45" s="397" t="n"/>
      <c r="Q45" s="397" t="n"/>
    </row>
    <row r="46" ht="409.6" customFormat="1" customHeight="1" s="43">
      <c r="A46" s="14">
        <f>A45+1</f>
        <v/>
      </c>
      <c r="B46" s="113" t="inlineStr">
        <is>
          <t>hh_admin2_12</t>
        </is>
      </c>
      <c r="C46" s="106" t="inlineStr">
        <is>
          <t>hh_admin2_12</t>
        </is>
      </c>
      <c r="D46" s="114" t="inlineStr">
        <is>
          <t>Currently, in which district does your household reside?
[OPERATOR: SINGLE RESPONSE.]
1)BAKIL AL MIR
2)HARADH
3)MIDI
4)ABS
5)HAYRAN
6)AL JAMIMAH
7)MUSTABA
8)KUSHAR
9)KUHLAN ASH SHARAF
10)AFLAH ASH SHAWM
11)KHAYRAN AL MUHARRAQ
12)ASLEM
13)QAFL SHAMER
14)AL MIFTAH
15)AFLAH AL YAMAN
16)ASH SHAHIL
17)KU'AYDINAH
18)AL MAHABISHAH
19)WADHRAH
20)AL MAGHRABAH
21)KUHLAN AFFAR
22)NAJRAH
23)SHARAS
24)MABYAN
25)BANI QA'IS
26)ASH SHAGHADIRAH
27)BANI AL AWAM
28)HAJJAH CITY
29)HAJJAH
30)WASHHAH
31)QARAH
32)DON'T KNOW
33)REFUSED</t>
        </is>
      </c>
      <c r="E46" s="115">
        <f>LEN(D46)</f>
        <v/>
      </c>
      <c r="F46" s="116" t="inlineStr">
        <is>
          <t xml:space="preserve">حاليًا ، في أي $مديرية$ تقيم أسرتك؟
[المشغل: استجابة واحدة.]
1)بكيل المير
2)حرض
3)ميدي
4)عبس
5)حيران
6)الجميمة
7)مستباء
8)كشر
9)كحلان الشرف
10)افلح الشام
11)خيران المحرق
12)اسلم
13)قفل شمر
14)المفتاح
15)افلح اليمن
16)الشاهل
17)كعيدنه
18)المحابشة
19)وضرة
20)المغربة
21)كحلان عفار
22)نجرة
23)شرس
24)مبين
25)بني قيس
26)الشغادرة
27)بني العوام
28)مدينة حجة
29)حجة
30)وشحة
31)قارة
32) لا أعرف
33) رفض الإجابة </t>
        </is>
      </c>
      <c r="G46" s="115">
        <f>LEN(F46)</f>
        <v/>
      </c>
      <c r="H46" s="117" t="inlineStr">
        <is>
          <t>Single Choice</t>
        </is>
      </c>
      <c r="I46" s="115" t="inlineStr">
        <is>
          <t>NA</t>
        </is>
      </c>
      <c r="J46" s="115" t="inlineStr">
        <is>
          <t>NA</t>
        </is>
      </c>
      <c r="K46" s="115" t="inlineStr">
        <is>
          <t>Form Type - Buttons
IsDemographic - ADM2</t>
        </is>
      </c>
      <c r="L46" s="102" t="inlineStr">
        <is>
          <t>NA</t>
        </is>
      </c>
      <c r="M46" s="118" t="inlineStr">
        <is>
          <t>1-31 = quotareached
32-33 = Ineligible</t>
        </is>
      </c>
      <c r="N46" s="120" t="n"/>
      <c r="O46" s="383" t="n"/>
      <c r="P46" s="397" t="n"/>
      <c r="Q46" s="397" t="n"/>
    </row>
    <row r="47" ht="409.6" customFormat="1" customHeight="1" s="43">
      <c r="A47" s="14">
        <f>A46+1</f>
        <v/>
      </c>
      <c r="B47" s="113" t="inlineStr">
        <is>
          <t>hh_admin2_13</t>
        </is>
      </c>
      <c r="C47" s="106" t="inlineStr">
        <is>
          <t>hh_admin2_13</t>
        </is>
      </c>
      <c r="D47" s="114" t="inlineStr">
        <is>
          <t>Currently, in which district does your household reside?
[OPERATOR: SINGLE RESPONSE.]
1)AL QAFR
2)YARIM
3)AL DHIHAR
4)IBB
5)AR RADMAH
6)AN NADIRAH
7)ASH SHA'IR
8)AS SADDAH
9)AL MAKHADIR
10)HUBAYSH
11)HAZM AL UDAYN
12)FAR AL UDAYN
13)AL UDAYN
14)JIBLAH
15)BA'DAN
16)AS SABRAH
17)AS SAYYANI
18)DHI AS SUFAL
19)MUDHAYKHIRAH
20)AL MASHANNAH
21)DON'T KNOW
22)REFUSED</t>
        </is>
      </c>
      <c r="E47" s="115">
        <f>LEN(D47)</f>
        <v/>
      </c>
      <c r="F47" s="116" t="inlineStr">
        <is>
          <t xml:space="preserve">حاليًا ، في أي $مديرية$ تقيم أسرتك؟
[المشغل: استجابة واحدة.]
1)القفر
2)يريم
3)الظهار
4)إب
5)الرضمة
6)النادرة
7)الشعر
8)السدة
9)المخادر
10)حبيش
11)حزم العدين
12)فرع العدين
13)العدين
14)جبلة
15)بعدان
16)السبرة
17)السياني
18)ذي السفال
19)مذيخرة
20)المشنة
21) لا أعرف
22) رفض الإجابة  </t>
        </is>
      </c>
      <c r="G47" s="115">
        <f>LEN(F47)</f>
        <v/>
      </c>
      <c r="H47" s="117" t="inlineStr">
        <is>
          <t>Single Choice</t>
        </is>
      </c>
      <c r="I47" s="115" t="inlineStr">
        <is>
          <t>NA</t>
        </is>
      </c>
      <c r="J47" s="115" t="inlineStr">
        <is>
          <t>NA</t>
        </is>
      </c>
      <c r="K47" s="115" t="inlineStr">
        <is>
          <t>Form Type - Buttons
IsDemographic - ADM2</t>
        </is>
      </c>
      <c r="L47" s="102" t="inlineStr">
        <is>
          <t>NA</t>
        </is>
      </c>
      <c r="M47" s="118" t="inlineStr">
        <is>
          <t>1-20 = quotareached
21-22 = Ineligible</t>
        </is>
      </c>
      <c r="N47" s="120" t="n"/>
      <c r="O47" s="383" t="n"/>
      <c r="P47" s="397" t="n"/>
      <c r="Q47" s="397" t="n"/>
    </row>
    <row r="48" ht="356" customFormat="1" customHeight="1" s="43">
      <c r="A48" s="14">
        <f>A47+1</f>
        <v/>
      </c>
      <c r="B48" s="113" t="inlineStr">
        <is>
          <t>hh_admin2_14</t>
        </is>
      </c>
      <c r="C48" s="106" t="inlineStr">
        <is>
          <t>hh_admin2_14</t>
        </is>
      </c>
      <c r="D48" s="114" t="inlineStr">
        <is>
          <t>Currently, in which district does your household reside?
[OPERATOR: SINGLE RESPONSE.]
1)YAFA'A
2)AL HAD
3)AL MAFLAHY
4)YAHR
5)AL MILAH
6)TUR AL BAHAH
7)HABIL JABR
8)HALIMAYN
9)RADFAN
10)AL MUSAYMIR
11)AL QABBAYTAH
12)TUBAN
13)AL MAQATIRAH
14)AL MADARIBAH WA AL ARAH
15)AL  HAWTAH
16)DON'T KNOW
17)REFUSED</t>
        </is>
      </c>
      <c r="E48" s="115">
        <f>LEN(D48)</f>
        <v/>
      </c>
      <c r="F48" s="116" t="inlineStr">
        <is>
          <t xml:space="preserve">حاليًا ، في أي $مديرية$ تقيم أسرتك؟
[المشغل: استجابة واحدة.]
1)يافع
2)الحد
3)المفلحي
4)يهر
5)الملاح
6)طور الباحة
7)حبيل جبر
8)حالمين
9)ردفان
10)المسيمير
11)القبيطه
12)تبن
13)المقاطرة
14)المضاربة و العاره
15)الحوطة
16) لا أعرف
17) رفض الإجابة  </t>
        </is>
      </c>
      <c r="G48" s="115">
        <f>LEN(F48)</f>
        <v/>
      </c>
      <c r="H48" s="117" t="inlineStr">
        <is>
          <t>Single Choice</t>
        </is>
      </c>
      <c r="I48" s="115" t="inlineStr">
        <is>
          <t>NA</t>
        </is>
      </c>
      <c r="J48" s="115" t="inlineStr">
        <is>
          <t>NA</t>
        </is>
      </c>
      <c r="K48" s="115" t="inlineStr">
        <is>
          <t>Form Type - Buttons
IsDemographic - ADM2</t>
        </is>
      </c>
      <c r="L48" s="102" t="inlineStr">
        <is>
          <t>NA</t>
        </is>
      </c>
      <c r="M48" s="118" t="inlineStr">
        <is>
          <t>1-15 = quotareached
16-17 = Ineligible</t>
        </is>
      </c>
      <c r="N48" s="120" t="n"/>
      <c r="O48" s="383" t="n"/>
      <c r="P48" s="397" t="n"/>
      <c r="Q48" s="397" t="n"/>
    </row>
    <row r="49" ht="340" customFormat="1" customHeight="1" s="43">
      <c r="A49" s="14">
        <f>A48+1</f>
        <v/>
      </c>
      <c r="B49" s="113" t="inlineStr">
        <is>
          <t>hh_admin2_15</t>
        </is>
      </c>
      <c r="C49" s="106" t="inlineStr">
        <is>
          <t>hh_admin2_15</t>
        </is>
      </c>
      <c r="D49" s="114" t="inlineStr">
        <is>
          <t>Currently, in which district does your household reside?
[OPERATOR: SINGLE RESPONSE.]
1)BIDBADAH
2)RAGHWAN
3)MAJZAR
4)MEDGHAL
5)HARIB AL QARAMISH
6)SIRWAH
7)AL JUBAH
8)RAHABAH
9)HARIB
10)MAHLIYAH
11)AL ABDIYAH
12)MARIB CITY
13)MARIB
14)JABAL MURAD
15)DON'T KNOW
16)REFUSED</t>
        </is>
      </c>
      <c r="E49" s="115">
        <f>LEN(D49)</f>
        <v/>
      </c>
      <c r="F49" s="116" t="inlineStr">
        <is>
          <t xml:space="preserve">حاليًا ، في أي $مديرية$ تقيم أسرتك؟
[المشغل: استجابة واحدة.]
1)بدبده
2)رغوان
3)مجزر
4)مدغل
5)حريب القرامش
6)صرواح
7)الجوبة
8)رحبه
9)حريب
10)ماهليه
11)العبدية
12)مدينة مأرب
13)مأرب
14)جبل مراد
15) لا أعرف
16) رفض الإجابة  </t>
        </is>
      </c>
      <c r="G49" s="115">
        <f>LEN(F49)</f>
        <v/>
      </c>
      <c r="H49" s="117" t="inlineStr">
        <is>
          <t>Single Choice</t>
        </is>
      </c>
      <c r="I49" s="115" t="inlineStr">
        <is>
          <t>NA</t>
        </is>
      </c>
      <c r="J49" s="115" t="inlineStr">
        <is>
          <t>NA</t>
        </is>
      </c>
      <c r="K49" s="115" t="inlineStr">
        <is>
          <t>Form Type - Buttons
IsDemographic - ADM2</t>
        </is>
      </c>
      <c r="L49" s="102" t="inlineStr">
        <is>
          <t>NA</t>
        </is>
      </c>
      <c r="M49" s="118" t="inlineStr">
        <is>
          <t>1-14 = quotareached
15-16 = Ineligible</t>
        </is>
      </c>
      <c r="N49" s="120" t="n"/>
      <c r="O49" s="383" t="n"/>
      <c r="P49" s="397" t="n"/>
      <c r="Q49" s="397" t="n"/>
    </row>
    <row r="50" ht="204" customFormat="1" customHeight="1" s="43">
      <c r="A50" s="14">
        <f>A49+1</f>
        <v/>
      </c>
      <c r="B50" s="113" t="inlineStr">
        <is>
          <t>hh_admin2_16</t>
        </is>
      </c>
      <c r="C50" s="106" t="inlineStr">
        <is>
          <t>hh_admin2_16</t>
        </is>
      </c>
      <c r="D50" s="114" t="inlineStr">
        <is>
          <t>Currently, in which district does your household reside?
[OPERATOR: SINGLE RESPONSE.]
1)BILAD AT TA'AM
2)AS SALAFIYAH
3)AL JABIN
4)MAZHAR
5)KUSMAH
6)AL JAFARIYAH
7)DON'T KNOW
8)REFUSED</t>
        </is>
      </c>
      <c r="E50" s="115">
        <f>LEN(D50)</f>
        <v/>
      </c>
      <c r="F50" s="116" t="inlineStr">
        <is>
          <t xml:space="preserve">حاليًا ، في أي $مديرية$ تقيم أسرتك؟
[المشغل: استجابة واحدة.]
1)بلاد الطعام
2)السلفية
3)الجبين
4)مزهر
5)كسمه
6)الجعفرية
7) لا أعرف
8) رفض الإجابة  </t>
        </is>
      </c>
      <c r="G50" s="115">
        <f>LEN(F50)</f>
        <v/>
      </c>
      <c r="H50" s="117" t="inlineStr">
        <is>
          <t>Single Choice</t>
        </is>
      </c>
      <c r="I50" s="115" t="inlineStr">
        <is>
          <t>NA</t>
        </is>
      </c>
      <c r="J50" s="115" t="inlineStr">
        <is>
          <t>NA</t>
        </is>
      </c>
      <c r="K50" s="115" t="inlineStr">
        <is>
          <t>Form Type - Buttons
IsDemographic - ADM2</t>
        </is>
      </c>
      <c r="L50" s="102" t="inlineStr">
        <is>
          <t>NA</t>
        </is>
      </c>
      <c r="M50" s="118" t="inlineStr">
        <is>
          <t>1-6 = quotareached
7-8 = Ineligible</t>
        </is>
      </c>
      <c r="N50" s="120" t="n"/>
      <c r="O50" s="383" t="n"/>
      <c r="P50" s="397" t="n"/>
      <c r="Q50" s="397" t="n"/>
    </row>
    <row r="51" ht="356" customFormat="1" customHeight="1" s="43">
      <c r="A51" s="14">
        <f>A50+1</f>
        <v/>
      </c>
      <c r="B51" s="113" t="inlineStr">
        <is>
          <t>hh_admin2_17</t>
        </is>
      </c>
      <c r="C51" s="106" t="inlineStr">
        <is>
          <t>hh_admin2_17</t>
        </is>
      </c>
      <c r="D51" s="114" t="inlineStr">
        <is>
          <t>Currently, in which district does your household reside?
[OPERATOR: SINGLE RESPONSE.]
1)QATABIR
2)MONABBIH
3)GHAMR
4)RAZIH
5)SHADA'A
6)AL DHAHER
7)BAQIM
8)HAYDAN
9)SAQAYN
10)MAJZ
11)SAHAR
12)AS SAFRA
13)AL HASHWAH
14)KITAF WA AL BOQE'E
15)SA'ADAH
16)DON'T KNOW
17)REFUSED</t>
        </is>
      </c>
      <c r="E51" s="115">
        <f>LEN(D51)</f>
        <v/>
      </c>
      <c r="F51" s="116" t="inlineStr">
        <is>
          <t xml:space="preserve">حاليًا ، في أي $مديرية$ تقيم أسرتك؟
[المشغل: استجابة واحدة.]
1)قطابر
2)منبه
3)غمر
4)رازح
5)شداء
6)الظاهر
7)باقم
8)حيدان
9)ساقين
10)مجز
11)سحار
12)الصفراء
13)الحشوه
14)كتاف والبقع
15)صعدة
16) لا أعرف
17) رفض الإجابة  </t>
        </is>
      </c>
      <c r="G51" s="115">
        <f>LEN(F51)</f>
        <v/>
      </c>
      <c r="H51" s="117" t="inlineStr">
        <is>
          <t>Single Choice</t>
        </is>
      </c>
      <c r="I51" s="115" t="inlineStr">
        <is>
          <t>NA</t>
        </is>
      </c>
      <c r="J51" s="115" t="inlineStr">
        <is>
          <t>NA</t>
        </is>
      </c>
      <c r="K51" s="115" t="inlineStr">
        <is>
          <t>Form Type - Buttons
IsDemographic - ADM2</t>
        </is>
      </c>
      <c r="L51" s="102" t="inlineStr">
        <is>
          <t>NA</t>
        </is>
      </c>
      <c r="M51" s="118" t="inlineStr">
        <is>
          <t>1-15 = quotareached
16-17 = Ineligible</t>
        </is>
      </c>
      <c r="N51" s="120" t="n"/>
      <c r="O51" s="383" t="n"/>
      <c r="P51" s="397" t="n"/>
      <c r="Q51" s="397" t="n"/>
    </row>
    <row r="52" ht="372" customFormat="1" customHeight="1" s="43">
      <c r="A52" s="14">
        <f>A51+1</f>
        <v/>
      </c>
      <c r="B52" s="113" t="inlineStr">
        <is>
          <t>hh_admin2_18</t>
        </is>
      </c>
      <c r="C52" s="106" t="inlineStr">
        <is>
          <t>hh_admin2_18</t>
        </is>
      </c>
      <c r="D52" s="114" t="inlineStr">
        <is>
          <t>Currently, in which district does your household reside?
[OPERATOR: SINGLE RESPONSE.]
1)JIHANAH
2)HAMDAN
3)SANHAN
4)ARHAB
5)NIHM
6)BANI HUSHAYSH
7)BANI MATAR
8)BILAD AR RUS
9)AL HAYMAH AD DAKHILIYAH
10)AL HAYMAH AL KHARIJIYAH
11)MANAKHAH
12)SA'FAN
13)KHWLAN
14)ATTYAL
15)BANI DHABYAN
16)AL HUSN
17)DON'T KNOW
18)REFUSED</t>
        </is>
      </c>
      <c r="E52" s="115">
        <f>LEN(D52)</f>
        <v/>
      </c>
      <c r="F52" s="116" t="inlineStr">
        <is>
          <t xml:space="preserve">حاليًا ، في أي $مديرية$ تقيم أسرتك؟
[المشغل: استجابة واحدة.]
1)جحانة
2)همدان
3)سنحان وبني بهلول
4)ارحب
5)نهم
6)بني حشيش
7)بني مطر
8)بلاد الروس
9)الحيمة الداخلية
10)الحيمة الخارجية
11)مناخه
12)صعفان
13)خولان
14)الطيال
15)بني ضبيان
16)الحصن
17) لا أعرف
18) رفض الإجابة  </t>
        </is>
      </c>
      <c r="G52" s="115">
        <f>LEN(F52)</f>
        <v/>
      </c>
      <c r="H52" s="117" t="inlineStr">
        <is>
          <t>Single Choice</t>
        </is>
      </c>
      <c r="I52" s="115" t="inlineStr">
        <is>
          <t>NA</t>
        </is>
      </c>
      <c r="J52" s="115" t="inlineStr">
        <is>
          <t>NA</t>
        </is>
      </c>
      <c r="K52" s="115" t="inlineStr">
        <is>
          <t>Form Type - Buttons
IsDemographic - ADM2</t>
        </is>
      </c>
      <c r="L52" s="102" t="inlineStr">
        <is>
          <t>NA</t>
        </is>
      </c>
      <c r="M52" s="118" t="inlineStr">
        <is>
          <t>1-16 = quotareached
17-18 = Ineligible</t>
        </is>
      </c>
      <c r="N52" s="120" t="n"/>
      <c r="O52" s="383" t="n"/>
      <c r="P52" s="397" t="n"/>
      <c r="Q52" s="397" t="n"/>
    </row>
    <row r="53" ht="272" customFormat="1" customHeight="1" s="43">
      <c r="A53" s="14">
        <f>A52+1</f>
        <v/>
      </c>
      <c r="B53" s="113" t="inlineStr">
        <is>
          <t>hh_admin2_19</t>
        </is>
      </c>
      <c r="C53" s="106" t="inlineStr">
        <is>
          <t>hh_admin2_19</t>
        </is>
      </c>
      <c r="D53" s="114" t="inlineStr">
        <is>
          <t>Currently, in which district does your household reside?
[OPERATOR: SINGLE RESPONSE.]
1)OLD CITY
2)SHU'AUB
3)AZ'ZAL
4)ASSAFI'YAH
5)AL WAHDAH
6)AT TAHRIR
7)MA'AIN
8)ATH'THAORAH
9)BANI AL HARITH
10)AS SABAIN
11)DON'T KNOW
12)REFUSED</t>
        </is>
      </c>
      <c r="E53" s="115">
        <f>LEN(D53)</f>
        <v/>
      </c>
      <c r="F53" s="116" t="inlineStr">
        <is>
          <t xml:space="preserve">حاليًا ، في أي $مديرية$ تقيم أسرتك؟
[المشغل: استجابة واحدة.]
1)صنعاء القديمة
2)شعوب
3)أزال
4)الصافية
5)الوحدة
6)التحرير
7)معين
8)الثورة
9)بني الحارث
10)السبعين
11) لا أعرف
12) رفض الإجابة  </t>
        </is>
      </c>
      <c r="G53" s="115">
        <f>LEN(F53)</f>
        <v/>
      </c>
      <c r="H53" s="117" t="inlineStr">
        <is>
          <t>Single Choice</t>
        </is>
      </c>
      <c r="I53" s="115" t="inlineStr">
        <is>
          <t>NA</t>
        </is>
      </c>
      <c r="J53" s="115" t="inlineStr">
        <is>
          <t>NA</t>
        </is>
      </c>
      <c r="K53" s="115" t="inlineStr">
        <is>
          <t>Form Type - Buttons
IsDemographic - ADM2</t>
        </is>
      </c>
      <c r="L53" s="102" t="inlineStr">
        <is>
          <t>NA</t>
        </is>
      </c>
      <c r="M53" s="118" t="inlineStr">
        <is>
          <t>1-10 = quotareached
11-12 = Ineligible</t>
        </is>
      </c>
      <c r="N53" s="120" t="n"/>
      <c r="O53" s="383" t="n"/>
      <c r="P53" s="397" t="n"/>
      <c r="Q53" s="397" t="n"/>
    </row>
    <row r="54" ht="388" customFormat="1" customHeight="1" s="43">
      <c r="A54" s="14">
        <f>A53+1</f>
        <v/>
      </c>
      <c r="B54" s="113" t="inlineStr">
        <is>
          <t>hh_admin2_20</t>
        </is>
      </c>
      <c r="C54" s="106" t="inlineStr">
        <is>
          <t>hh_admin2_20</t>
        </is>
      </c>
      <c r="D54" s="114" t="inlineStr">
        <is>
          <t>Currently, in which district does your household reside?
[OPERATOR: SINGLE RESPONSE.]
1)MERKHAH AL ULYA
2)AS SAID
3)ATAQ
4)HABBAN
5)ARMA
6)USAYLAN
7)DHAR
8)AL TALH
9)JARDAN
10)AIN
11)BAYHAN
12)MERKHAH AS SUFLA
13)NISAB
14)HATIB
15)AR RAWDAH
16)MAYFA'A
17)RUDUM
18)DON'T KNOW
19)REFUSED</t>
        </is>
      </c>
      <c r="E54" s="115">
        <f>LEN(D54)</f>
        <v/>
      </c>
      <c r="F54" s="116" t="inlineStr">
        <is>
          <t xml:space="preserve">حاليًا ، في أي $مديرية$ تقيم أسرتك؟
[المشغل: استجابة واحدة.]
1)مرخه العليا
2)الصعيد
3)عتق
4)حبان
5)عرماء
6)عسيلان
7)دهر
8)الطلح
9)جردان
10)عين
11)بيحان
12)مرخه السفلى
13)نصاب
14)حطيب
15)الروضه
16)ميفعه
17)رضوم
18) لا أعرف
19) رفض الإجابة  </t>
        </is>
      </c>
      <c r="G54" s="115">
        <f>LEN(F54)</f>
        <v/>
      </c>
      <c r="H54" s="117" t="inlineStr">
        <is>
          <t>Single Choice</t>
        </is>
      </c>
      <c r="I54" s="115" t="inlineStr">
        <is>
          <t>NA</t>
        </is>
      </c>
      <c r="J54" s="115" t="inlineStr">
        <is>
          <t>NA</t>
        </is>
      </c>
      <c r="K54" s="115" t="inlineStr">
        <is>
          <t>Form Type - Buttons
IsDemographic - ADM2</t>
        </is>
      </c>
      <c r="L54" s="102" t="inlineStr">
        <is>
          <t>NA</t>
        </is>
      </c>
      <c r="M54" s="118" t="inlineStr">
        <is>
          <t>1-17 = quotareached
18-19 = Ineligible</t>
        </is>
      </c>
      <c r="N54" s="120" t="n"/>
      <c r="O54" s="383" t="n"/>
      <c r="P54" s="397" t="n"/>
      <c r="Q54" s="397" t="n"/>
    </row>
    <row r="55" ht="136" customFormat="1" customHeight="1" s="43">
      <c r="A55" s="14">
        <f>A54+1</f>
        <v/>
      </c>
      <c r="B55" s="113" t="inlineStr">
        <is>
          <t>hh_admin2_21</t>
        </is>
      </c>
      <c r="C55" s="106" t="inlineStr">
        <is>
          <t>hh_admin2_21</t>
        </is>
      </c>
      <c r="D55" s="114" t="inlineStr">
        <is>
          <t>Currently, in which district does your household reside?
[OPERATOR: SINGLE RESPONSE.]
1)HIDAYBU
2)QULENSYA WA ABD AL KURI
3)DON'T KNOW
4)REFUSED</t>
        </is>
      </c>
      <c r="E55" s="115">
        <f>LEN(D55)</f>
        <v/>
      </c>
      <c r="F55" s="116" t="inlineStr">
        <is>
          <t xml:space="preserve">حاليًا ، في أي $مديرية$ تقيم أسرتك؟
[المشغل: استجابة واحدة.]
1)حديبو
2)قلنسيه وعبدالكوري
3) لا أعرف
4) رفض الإجابة  </t>
        </is>
      </c>
      <c r="G55" s="115">
        <f>LEN(F55)</f>
        <v/>
      </c>
      <c r="H55" s="117" t="inlineStr">
        <is>
          <t>Single Choice</t>
        </is>
      </c>
      <c r="I55" s="115" t="inlineStr">
        <is>
          <t>NA</t>
        </is>
      </c>
      <c r="J55" s="115" t="inlineStr">
        <is>
          <t>NA</t>
        </is>
      </c>
      <c r="K55" s="115" t="inlineStr">
        <is>
          <t>Form Type - Buttons
IsDemographic - ADM2</t>
        </is>
      </c>
      <c r="L55" s="102" t="inlineStr">
        <is>
          <t>NA</t>
        </is>
      </c>
      <c r="M55" s="118" t="inlineStr">
        <is>
          <t>1-2 = quotareached
3-4 = Ineligible</t>
        </is>
      </c>
      <c r="N55" s="120" t="n"/>
      <c r="O55" s="383" t="n"/>
      <c r="P55" s="397" t="n"/>
      <c r="Q55" s="397" t="n"/>
    </row>
    <row r="56" ht="409.6" customFormat="1" customHeight="1" s="43">
      <c r="A56" s="14">
        <f>A55+1</f>
        <v/>
      </c>
      <c r="B56" s="113" t="inlineStr">
        <is>
          <t>hh_admin2_22</t>
        </is>
      </c>
      <c r="C56" s="106" t="inlineStr">
        <is>
          <t>hh_admin2_22</t>
        </is>
      </c>
      <c r="D56" s="114" t="inlineStr">
        <is>
          <t>Currently, in which district does your household reside?
[OPERATOR: SINGLE RESPONSE.]
1)MAWZA
2)AS SILW
3)MAWIYAH
4)SHARA'B AS SALAM
5)SHARA'B AR RAWNAH
6)MAQBANAH
7)AL  MUKHA
8)DHUBAB
9)JABAL HABASHY
10)MASHRA'A WA HADNAN
11)SABIR AL MAWADIM
12)AL MISRAKH
13)DIMNAT KHADIR
14)ASH SHAMAYATAYN
15)AL WAZI'IYAH
16)HAYFAN
17)AL MUDHAFFAR
18)AL QAHIRAH
19)SALH
20)AT TA'IZIYAH
21)AL MA'AFER
22)AL MAWASIT
23)SAMA
24)DON'T KNOW
25)REFUSED</t>
        </is>
      </c>
      <c r="E56" s="115">
        <f>LEN(D56)</f>
        <v/>
      </c>
      <c r="F56" s="116" t="inlineStr">
        <is>
          <t xml:space="preserve">حاليًا ، في أي $مديرية$ تقيم أسرتك؟
[المشغل: استجابة واحدة.]
1)موزع
2)الصلو
3)ماوية
4)شرعب السلام
5)شرعب الرونة
6)مقبنة
7)المخاء
8)ذباب
9)جبل حبشي
10)مشرعة وحدنان
11)صبر الموادم
12)المسراخ
13)دمنة خدير
14)الشمايتين
15)الوازعية
16)حيفان
17)المظفر
18)القاهرة
19)صالة
20)التعزية
21)المعافر
22)المواسط
23)سامع
24) لا أعرف
25) رفض الإجابة  </t>
        </is>
      </c>
      <c r="G56" s="115">
        <f>LEN(F56)</f>
        <v/>
      </c>
      <c r="H56" s="117" t="inlineStr">
        <is>
          <t>Single Choice</t>
        </is>
      </c>
      <c r="I56" s="115" t="inlineStr">
        <is>
          <t>NA</t>
        </is>
      </c>
      <c r="J56" s="115" t="inlineStr">
        <is>
          <t>NA</t>
        </is>
      </c>
      <c r="K56" s="115" t="inlineStr">
        <is>
          <t>Form Type - Buttons
IsDemographic - ADM2</t>
        </is>
      </c>
      <c r="L56" s="102" t="inlineStr">
        <is>
          <t>NA</t>
        </is>
      </c>
      <c r="M56" s="118" t="inlineStr">
        <is>
          <t>1-23 = quotareached
24-25 = Ineligible</t>
        </is>
      </c>
      <c r="N56" s="120" t="n"/>
      <c r="O56" s="383" t="n"/>
      <c r="P56" s="397" t="n"/>
      <c r="Q56" s="397" t="n"/>
    </row>
    <row r="57" ht="184.5" customFormat="1" customHeight="1" s="43">
      <c r="A57" s="14">
        <f>A56+1</f>
        <v/>
      </c>
      <c r="B57" s="121" t="inlineStr">
        <is>
          <t>quotareached</t>
        </is>
      </c>
      <c r="C57" s="122" t="inlineStr">
        <is>
          <t>quotareached</t>
        </is>
      </c>
      <c r="D57" s="24" t="inlineStr">
        <is>
          <t>[OPERATOR: DO NOT READ. ANSWER QUESTION BELOW.]
THIS RESPONDENT REPORTED THEY LIVE IN:
{ADM1}
{ADM2}
1)THE GOAL FOR THIS LOCATION HAS BEEN ACHIEVED - END SURVEY
2)THE GOAL FOR THIS LOCATION IS OPEN - CONTINUE SURVEY</t>
        </is>
      </c>
      <c r="E57" s="123">
        <f>LEN(D57)</f>
        <v/>
      </c>
      <c r="F57" s="124"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7" s="123">
        <f>LEN(F57)</f>
        <v/>
      </c>
      <c r="H57" s="29" t="inlineStr">
        <is>
          <t>Single Choice</t>
        </is>
      </c>
      <c r="I57" s="29" t="inlineStr">
        <is>
          <t>NA</t>
        </is>
      </c>
      <c r="J57" s="29" t="inlineStr">
        <is>
          <t>NA</t>
        </is>
      </c>
      <c r="K57" s="29" t="inlineStr">
        <is>
          <t>Form Type - Buttons</t>
        </is>
      </c>
      <c r="L57" s="19" t="inlineStr">
        <is>
          <t>NA</t>
        </is>
      </c>
      <c r="M57" s="30" t="inlineStr">
        <is>
          <t>1 = End Poll Quota Reached
2 = hh_agricactivity</t>
        </is>
      </c>
      <c r="N57" s="20" t="n"/>
      <c r="O57" s="125" t="n"/>
      <c r="P57" s="398" t="n"/>
      <c r="Q57" s="398" t="n"/>
    </row>
    <row r="58" ht="252" customFormat="1" customHeight="1" s="43" thickBot="1">
      <c r="A58" s="14">
        <f>A57+1</f>
        <v/>
      </c>
      <c r="B58" s="121" t="inlineStr">
        <is>
          <t>hh_agricactivity</t>
        </is>
      </c>
      <c r="C58" s="126" t="inlineStr">
        <is>
          <t>hh_agricactivity</t>
        </is>
      </c>
      <c r="D58" s="12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8" s="128">
        <f>LEN(D58)</f>
        <v/>
      </c>
      <c r="F58" s="129"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8" s="128">
        <f>LEN(F58)</f>
        <v/>
      </c>
      <c r="H58" s="130" t="inlineStr">
        <is>
          <t>Single Choice</t>
        </is>
      </c>
      <c r="I58" s="128" t="inlineStr">
        <is>
          <t>NA</t>
        </is>
      </c>
      <c r="J58" s="128" t="inlineStr">
        <is>
          <t>NA</t>
        </is>
      </c>
      <c r="K58" s="128" t="inlineStr">
        <is>
          <t>Form Type - Buttons</t>
        </is>
      </c>
      <c r="L58" s="19" t="inlineStr">
        <is>
          <t>NA</t>
        </is>
      </c>
      <c r="M58" s="131" t="inlineStr">
        <is>
          <t>1-4 = resp_id
5-6 = Ineligible</t>
        </is>
      </c>
      <c r="N58" s="66" t="n"/>
      <c r="O58" s="132" t="inlineStr">
        <is>
          <t xml:space="preserve">if hh_agricactivity = 1-4, go to resp_id. Otherwise, the respondent is ineligible. </t>
        </is>
      </c>
      <c r="P58" s="390" t="n"/>
      <c r="Q58" s="390" t="n"/>
    </row>
    <row r="59" ht="16.5" customFormat="1" customHeight="1" s="43" thickBot="1">
      <c r="A59" s="370" t="inlineStr">
        <is>
          <t>B. GENERAL HOUSEHOLD INFORMATION</t>
        </is>
      </c>
      <c r="B59" s="431" t="n"/>
      <c r="C59" s="431" t="n"/>
      <c r="D59" s="431" t="n"/>
      <c r="E59" s="431" t="n"/>
      <c r="F59" s="431" t="n"/>
      <c r="G59" s="431" t="n"/>
      <c r="H59" s="431" t="n"/>
      <c r="I59" s="431" t="n"/>
      <c r="J59" s="431" t="n"/>
      <c r="K59" s="431" t="n"/>
      <c r="L59" s="431" t="n"/>
      <c r="M59" s="431" t="n"/>
      <c r="N59" s="431" t="n"/>
      <c r="O59" s="432" t="n"/>
      <c r="P59" s="399" t="n"/>
      <c r="Q59" s="399" t="n"/>
    </row>
    <row r="60" ht="135" customFormat="1" customHeight="1" s="140">
      <c r="A60" s="133">
        <f>A58+1</f>
        <v/>
      </c>
      <c r="B60" s="134" t="inlineStr">
        <is>
          <t>resp_id</t>
        </is>
      </c>
      <c r="C60" s="135" t="inlineStr">
        <is>
          <t>resp_id</t>
        </is>
      </c>
      <c r="D60" s="136" t="inlineStr">
        <is>
          <t xml:space="preserve">Are you the head of household? 
[OPERATOR: SINGLE RESPONSE.]
1)Yes
2)No
3)DON'T KNOW
4)REFUSED
</t>
        </is>
      </c>
      <c r="E60" s="135">
        <f>LEN(D60)</f>
        <v/>
      </c>
      <c r="F60" s="137" t="inlineStr">
        <is>
          <t>هل أنت رب الأسرة ؟
[المشغل: استجابة واحدة.]
1) نعم
2) لا
3) لا أعرف
4) رفض الإجابة</t>
        </is>
      </c>
      <c r="G60" s="135">
        <f>LEN(F60)</f>
        <v/>
      </c>
      <c r="H60" s="135" t="inlineStr">
        <is>
          <t>Single Choice</t>
        </is>
      </c>
      <c r="I60" s="135" t="inlineStr">
        <is>
          <t>NA</t>
        </is>
      </c>
      <c r="J60" s="135" t="inlineStr">
        <is>
          <t>NA</t>
        </is>
      </c>
      <c r="K60" s="135" t="inlineStr">
        <is>
          <t>Form Type - Buttons</t>
        </is>
      </c>
      <c r="L60" s="102" t="inlineStr">
        <is>
          <t>NA</t>
        </is>
      </c>
      <c r="M60" s="138" t="inlineStr">
        <is>
          <t>1 = hh_education 
2-4 = hh_gender</t>
        </is>
      </c>
      <c r="N60" s="138" t="n"/>
      <c r="O60" s="139" t="inlineStr">
        <is>
          <t>if resp_id = 1, go to hh_education. 
Otherwise, go to hh_gender.</t>
        </is>
      </c>
      <c r="P60" s="400" t="n"/>
      <c r="Q60" s="400" t="n"/>
    </row>
    <row r="61" ht="126" customFormat="1" customHeight="1" s="145">
      <c r="A61" s="141">
        <f>A60+1</f>
        <v/>
      </c>
      <c r="B61" s="105" t="inlineStr">
        <is>
          <t>hh_gender</t>
        </is>
      </c>
      <c r="C61" s="106" t="inlineStr">
        <is>
          <t>hh_gender</t>
        </is>
      </c>
      <c r="D61" s="142" t="inlineStr">
        <is>
          <t>Is the head of your household male or female?
[OPERATOR: SINGLE RESPONSE.]
1)Male
2)Female
3)DON'T KNOW
4)REFUSED</t>
        </is>
      </c>
      <c r="E61" s="108">
        <f>LEN(D61)</f>
        <v/>
      </c>
      <c r="F61" s="143" t="inlineStr">
        <is>
          <t>هل رب أسرتك ذكر أم أنثى؟
[المشغل: استجابة واحدة.]
1) ذكر
2) أنثى
3) لا أعرف
4) رفض الإجابة</t>
        </is>
      </c>
      <c r="G61" s="108">
        <f>LEN(F61)</f>
        <v/>
      </c>
      <c r="H61" s="106" t="inlineStr">
        <is>
          <t>Single Choice</t>
        </is>
      </c>
      <c r="I61" s="108" t="inlineStr">
        <is>
          <t>NA</t>
        </is>
      </c>
      <c r="J61" s="108" t="inlineStr">
        <is>
          <t>NA</t>
        </is>
      </c>
      <c r="K61" s="108" t="inlineStr">
        <is>
          <t>Form Type - Buttons</t>
        </is>
      </c>
      <c r="L61" s="102" t="inlineStr">
        <is>
          <t>NA</t>
        </is>
      </c>
      <c r="M61" s="111" t="inlineStr">
        <is>
          <t>1-4 = hh_education</t>
        </is>
      </c>
      <c r="N61" s="111" t="n"/>
      <c r="O61" s="144" t="inlineStr">
        <is>
          <t>if hh_gender = 1-4, go to hh_education.</t>
        </is>
      </c>
      <c r="P61" s="401" t="n"/>
      <c r="Q61" s="401" t="n"/>
    </row>
    <row r="62" ht="173.25" customFormat="1" customHeight="1" s="145">
      <c r="A62" s="146">
        <f>A61+1</f>
        <v/>
      </c>
      <c r="B62" s="113" t="inlineStr">
        <is>
          <t>hh_education</t>
        </is>
      </c>
      <c r="C62" s="106" t="inlineStr">
        <is>
          <t>hh_education</t>
        </is>
      </c>
      <c r="D62" s="147"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2" s="115">
        <f>LEN(D62)</f>
        <v/>
      </c>
      <c r="F62" s="148"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2" s="115">
        <f>LEN(F62)</f>
        <v/>
      </c>
      <c r="H62" s="149" t="inlineStr">
        <is>
          <t>Single Choice</t>
        </is>
      </c>
      <c r="I62" s="115" t="inlineStr">
        <is>
          <t>NA</t>
        </is>
      </c>
      <c r="J62" s="115" t="inlineStr">
        <is>
          <t>NA</t>
        </is>
      </c>
      <c r="K62" s="115" t="inlineStr">
        <is>
          <t>Form Type - Buttons</t>
        </is>
      </c>
      <c r="L62" s="102" t="inlineStr">
        <is>
          <t>NA</t>
        </is>
      </c>
      <c r="M62" s="118" t="inlineStr">
        <is>
          <t>1-7 = o_hh_wealth_water</t>
        </is>
      </c>
      <c r="N62" s="111" t="n"/>
      <c r="O62" s="144" t="inlineStr">
        <is>
          <t>if hh_education = 1-7, go to o_hh_wealth_water</t>
        </is>
      </c>
      <c r="P62" s="401" t="n"/>
      <c r="Q62" s="401" t="n"/>
    </row>
    <row r="63" ht="306" customFormat="1" customHeight="1" s="145">
      <c r="A63" s="146">
        <f>A62+1</f>
        <v/>
      </c>
      <c r="B63" s="150" t="inlineStr">
        <is>
          <t>o_hh_wealth_water</t>
        </is>
      </c>
      <c r="C63" s="151" t="inlineStr">
        <is>
          <t>hh_wealth_water</t>
        </is>
      </c>
      <c r="D63" s="152" t="inlineStr">
        <is>
          <t>Where does the water that you drink at home come from?
[OPERATOR: SINGLE CHOICE.]
1)Piped water to premise [public or private]
2)Public tap
3)Well
4)Covered well
5)Covered spring
6)Rainwater
7)Bottled water [mineral/Kawthar]
8)Valley/stream/canal
9)Unprotected well
10)Unprotected spring
11)Water trucks/drum on carts/donkeys
12)Water cistern/reservoir/dam
13)DON'T KNOW
14)REFUSED</t>
        </is>
      </c>
      <c r="E63" s="153">
        <f>LEN(D63)</f>
        <v/>
      </c>
      <c r="F63" s="1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3" s="153">
        <f>LEN(F63)</f>
        <v/>
      </c>
      <c r="H63" s="155" t="inlineStr">
        <is>
          <t>Single Choice</t>
        </is>
      </c>
      <c r="I63" s="153" t="inlineStr">
        <is>
          <t>NA</t>
        </is>
      </c>
      <c r="J63" s="153" t="inlineStr">
        <is>
          <t>NA</t>
        </is>
      </c>
      <c r="K63" s="153" t="inlineStr">
        <is>
          <t>Form Type - Buttons</t>
        </is>
      </c>
      <c r="L63" s="156" t="inlineStr">
        <is>
          <t>NA</t>
        </is>
      </c>
      <c r="M63" s="157" t="inlineStr">
        <is>
          <t xml:space="preserve">
1-14 = o_rural_urban</t>
        </is>
      </c>
      <c r="N63" s="158" t="n"/>
      <c r="O63" s="159" t="inlineStr">
        <is>
          <t>For any response, go to [hh_residencetype]</t>
        </is>
      </c>
      <c r="P63" s="402" t="n"/>
      <c r="Q63" s="402" t="n"/>
    </row>
    <row r="64" ht="120.75" customFormat="1" customHeight="1" s="145">
      <c r="A64" s="146">
        <f>A63+1</f>
        <v/>
      </c>
      <c r="B64" s="150" t="inlineStr">
        <is>
          <t>o_rural_urban</t>
        </is>
      </c>
      <c r="C64" s="151" t="n"/>
      <c r="D64" s="160" t="inlineStr">
        <is>
          <t>Which of these best describes the area where you live?
[OPERATOR: SINGLE RESPONSE]
1)Rural
2)Urban
3)Sub-urban</t>
        </is>
      </c>
      <c r="E64" s="153" t="n">
        <v>112</v>
      </c>
      <c r="F64" s="161" t="inlineStr">
        <is>
          <t>أي من هؤلاء يصف المنطقة التي تعيش فيها ؟
[المشغل: استجابة واحدة]
1)الريف
2)الحضر
3)ضواحي الحضر</t>
        </is>
      </c>
      <c r="G64" s="153" t="n">
        <v>96</v>
      </c>
      <c r="H64" s="162" t="inlineStr">
        <is>
          <t>Single Choice</t>
        </is>
      </c>
      <c r="I64" s="153" t="inlineStr">
        <is>
          <t>NA</t>
        </is>
      </c>
      <c r="J64" s="153" t="inlineStr">
        <is>
          <t>NA</t>
        </is>
      </c>
      <c r="K64" s="153" t="inlineStr">
        <is>
          <t>Form Type - Buttons</t>
        </is>
      </c>
      <c r="L64" s="156" t="inlineStr">
        <is>
          <t>NA</t>
        </is>
      </c>
      <c r="M64" s="160" t="inlineStr">
        <is>
          <t>1-3 = hh_residencetype</t>
        </is>
      </c>
      <c r="N64" s="163" t="n"/>
      <c r="O64" s="164" t="n"/>
      <c r="P64" s="403" t="n"/>
      <c r="Q64" s="403" t="n"/>
      <c r="S64" s="165" t="n"/>
      <c r="T64" s="166" t="n"/>
      <c r="V64" s="167" t="n"/>
      <c r="W64" s="168" t="n"/>
      <c r="Z64" s="169" t="n"/>
      <c r="AA64" s="169">
        <f>IF(Z64="","",Z64*S64)</f>
        <v/>
      </c>
      <c r="AB64" s="166">
        <f>IF(V64="yes",AA64,"")</f>
        <v/>
      </c>
    </row>
    <row r="65" ht="356" customFormat="1" customHeight="1" s="43">
      <c r="A65" s="26">
        <f>A64+1</f>
        <v/>
      </c>
      <c r="B65" s="44" t="inlineStr">
        <is>
          <t>hh_residencetype</t>
        </is>
      </c>
      <c r="C65" s="45" t="inlineStr">
        <is>
          <t>hh_residencetype</t>
        </is>
      </c>
      <c r="D65" s="170"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65" s="49">
        <f>LEN(D65)</f>
        <v/>
      </c>
      <c r="F65" s="48" t="inlineStr">
        <is>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is>
      </c>
      <c r="G65" s="49">
        <f>LEN(F65)</f>
        <v/>
      </c>
      <c r="H65" s="45" t="inlineStr">
        <is>
          <t>Single Choice</t>
        </is>
      </c>
      <c r="I65" s="49" t="inlineStr">
        <is>
          <t>NA</t>
        </is>
      </c>
      <c r="J65" s="49" t="inlineStr">
        <is>
          <t>NA</t>
        </is>
      </c>
      <c r="K65" s="49" t="inlineStr">
        <is>
          <t>Form Type - Buttons</t>
        </is>
      </c>
      <c r="L65" s="51" t="inlineStr">
        <is>
          <t>NA</t>
        </is>
      </c>
      <c r="M65" s="171" t="inlineStr">
        <is>
          <t>1-7 = hh_size</t>
        </is>
      </c>
      <c r="N65" s="172" t="n"/>
      <c r="O65" s="173" t="inlineStr">
        <is>
          <t>For any response, go to [hh_size]</t>
        </is>
      </c>
      <c r="P65" s="404" t="n"/>
      <c r="Q65" s="404" t="n"/>
    </row>
    <row r="66" ht="138" customFormat="1" customHeight="1" s="43">
      <c r="A66" s="26">
        <f>A65+1</f>
        <v/>
      </c>
      <c r="B66" s="44" t="inlineStr">
        <is>
          <t>hh_size</t>
        </is>
      </c>
      <c r="C66" s="174" t="inlineStr">
        <is>
          <t>hh_size</t>
        </is>
      </c>
      <c r="D66" s="41"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66" s="47">
        <f>LEN(D66)</f>
        <v/>
      </c>
      <c r="F66" s="48"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66" s="47">
        <f>LEN(F66)</f>
        <v/>
      </c>
      <c r="H66" s="174" t="inlineStr">
        <is>
          <t>Range</t>
        </is>
      </c>
      <c r="I66" s="47" t="inlineStr">
        <is>
          <t>NA</t>
        </is>
      </c>
      <c r="J66" s="47" t="inlineStr">
        <is>
          <t>NA</t>
        </is>
      </c>
      <c r="K66" s="47" t="inlineStr">
        <is>
          <t>Form Type - TextBox</t>
        </is>
      </c>
      <c r="L66" s="51" t="inlineStr">
        <is>
          <t>NA</t>
        </is>
      </c>
      <c r="M66" s="46" t="inlineStr">
        <is>
          <t>1-50 = o_hh_asset
88-88 = o_hh_asset
99-99 = o_hh_asset</t>
        </is>
      </c>
      <c r="N66" s="172" t="n"/>
      <c r="O66" s="173" t="inlineStr">
        <is>
          <t>For any response, go to [o_hh_asset]</t>
        </is>
      </c>
      <c r="P66" s="404" t="n"/>
      <c r="Q66" s="404" t="n"/>
    </row>
    <row r="67" ht="409.5" customFormat="1" customHeight="1" s="43">
      <c r="A67" s="26">
        <f>A66+1</f>
        <v/>
      </c>
      <c r="B67" s="44" t="inlineStr">
        <is>
          <t>o_hh_asset</t>
        </is>
      </c>
      <c r="C67" s="175" t="n"/>
      <c r="D67" s="17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67" s="177">
        <f>LEN(D67)</f>
        <v/>
      </c>
      <c r="F67" s="178"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7" s="177">
        <f>LEN(F67)</f>
        <v/>
      </c>
      <c r="H67" s="174" t="inlineStr">
        <is>
          <t>Select All That Apply</t>
        </is>
      </c>
      <c r="I67" s="179" t="n"/>
      <c r="J67" s="47" t="inlineStr">
        <is>
          <t>NA</t>
        </is>
      </c>
      <c r="K67" s="47" t="inlineStr">
        <is>
          <t>Form Type - Checklist
28,29,30 = IsNone</t>
        </is>
      </c>
      <c r="L67" s="51" t="inlineStr">
        <is>
          <t>NA</t>
        </is>
      </c>
      <c r="M67" s="46" t="inlineStr">
        <is>
          <t>1-30 = hh_maritalstat</t>
        </is>
      </c>
      <c r="N67" s="172" t="n"/>
      <c r="O67" s="173" t="inlineStr">
        <is>
          <t>For any response, go to [hh_maritalstat]</t>
        </is>
      </c>
      <c r="P67" s="404" t="n"/>
      <c r="Q67" s="404" t="n"/>
    </row>
    <row r="68" ht="173.25" customFormat="1" customHeight="1" s="43">
      <c r="A68" s="26">
        <f>A67+1</f>
        <v/>
      </c>
      <c r="B68" s="180" t="inlineStr">
        <is>
          <t>hh_maritalstat</t>
        </is>
      </c>
      <c r="C68" s="175" t="inlineStr">
        <is>
          <t>hh_maritalstat</t>
        </is>
      </c>
      <c r="D68" s="170" t="inlineStr">
        <is>
          <t>What is the head of household’s current marital status? 
[OPERATOR: SINGLE RESPONSE.]
1)Single / never married
2)Married
3)Separated
4)Divorced
5)Widowed
6)DON’T KNOW
7)REFUSED</t>
        </is>
      </c>
      <c r="E68" s="177">
        <f>LEN(D68)</f>
        <v/>
      </c>
      <c r="F68" s="181" t="inlineStr">
        <is>
          <t>ما هي الحالة الاجتماعية الحالية لرب الأسرة؟
[المشغل: استجابة واحدة.]
1) أعزب / لم يتزوج قط
2) متزوج
3) منفصل
4) مطلق
5) أرمل
6) لا أعرف
7) رفض الإجابة</t>
        </is>
      </c>
      <c r="G68" s="177">
        <f>LEN(F68)</f>
        <v/>
      </c>
      <c r="H68" s="174" t="inlineStr">
        <is>
          <t>Single Choice</t>
        </is>
      </c>
      <c r="I68" s="179" t="inlineStr">
        <is>
          <t>NA</t>
        </is>
      </c>
      <c r="J68" s="179" t="inlineStr">
        <is>
          <t>NA</t>
        </is>
      </c>
      <c r="K68" s="47" t="inlineStr">
        <is>
          <t>Form Type - Buttons</t>
        </is>
      </c>
      <c r="L68" s="51" t="inlineStr">
        <is>
          <t>NA</t>
        </is>
      </c>
      <c r="M68" s="46" t="inlineStr">
        <is>
          <t>1-7 = hh_age</t>
        </is>
      </c>
      <c r="N68" s="172" t="n"/>
      <c r="O68" s="173" t="inlineStr">
        <is>
          <t>For any response, go to [hh_age]</t>
        </is>
      </c>
      <c r="P68" s="404" t="n"/>
      <c r="Q68" s="404" t="n"/>
    </row>
    <row r="69" ht="158.25" customFormat="1" customHeight="1" s="43" thickBot="1">
      <c r="A69" s="26">
        <f>A68+1</f>
        <v/>
      </c>
      <c r="B69" s="182" t="inlineStr">
        <is>
          <t>hh_age</t>
        </is>
      </c>
      <c r="C69" s="183" t="inlineStr">
        <is>
          <t>hh_age</t>
        </is>
      </c>
      <c r="D69" s="184" t="inlineStr">
        <is>
          <t>How old is the head of household? 
[OPERATOR: SINGLE RESPONSE.]
1)Under 18
2)18 to 40
3)41 to 65
4)Over 65
5)DON'T KNOW
6)REFUSED</t>
        </is>
      </c>
      <c r="E69" s="177">
        <f>LEN(D69)</f>
        <v/>
      </c>
      <c r="F69" s="185" t="inlineStr">
        <is>
          <t>كم عمر رب الاسرة؟
[المشغل: استجابة واحدة.]
1) أقل من 18 عامًا
2) بين 18 و 40 عامًا
3) بين 41 و 65 عامًا
4) فوق 65 عامًا
5) لا أعرف
6) رفض الإجابة</t>
        </is>
      </c>
      <c r="G69" s="177">
        <f>LEN(F69)</f>
        <v/>
      </c>
      <c r="H69" s="174" t="inlineStr">
        <is>
          <t>Single Choice</t>
        </is>
      </c>
      <c r="I69" s="177" t="inlineStr">
        <is>
          <t>NA</t>
        </is>
      </c>
      <c r="J69" s="177" t="inlineStr">
        <is>
          <t>NA</t>
        </is>
      </c>
      <c r="K69" s="47" t="inlineStr">
        <is>
          <t>Form Type - Buttons</t>
        </is>
      </c>
      <c r="L69" s="51" t="inlineStr">
        <is>
          <t>NA</t>
        </is>
      </c>
      <c r="M69" s="160" t="inlineStr">
        <is>
          <t>1-6 = o_fishery_activity</t>
        </is>
      </c>
      <c r="N69" s="172" t="n"/>
      <c r="O69" s="173" t="inlineStr">
        <is>
          <t>For any response, go to [o_access_agricultural_land]</t>
        </is>
      </c>
      <c r="P69" s="404" t="n"/>
      <c r="Q69" s="404" t="n"/>
    </row>
    <row r="70" ht="16.5" customFormat="1" customHeight="1" s="67" thickBot="1">
      <c r="A70" s="370" t="inlineStr">
        <is>
          <t>C. INCOME SOURCES, LIVELIHOOD AND SHOCKS</t>
        </is>
      </c>
      <c r="B70" s="431" t="n"/>
      <c r="C70" s="431" t="n"/>
      <c r="D70" s="431" t="n"/>
      <c r="E70" s="431" t="n"/>
      <c r="F70" s="431" t="n"/>
      <c r="G70" s="431" t="n"/>
      <c r="H70" s="431" t="n"/>
      <c r="I70" s="431" t="n"/>
      <c r="J70" s="431" t="n"/>
      <c r="K70" s="431" t="n"/>
      <c r="L70" s="431" t="n"/>
      <c r="M70" s="431" t="n"/>
      <c r="N70" s="431" t="n"/>
      <c r="O70" s="432" t="n"/>
      <c r="P70" s="399" t="n"/>
      <c r="Q70" s="399" t="n"/>
    </row>
    <row r="71" ht="164.5" customFormat="1" customHeight="1" s="43">
      <c r="A71" s="186">
        <f>A69+1</f>
        <v/>
      </c>
      <c r="B71" s="180" t="inlineStr">
        <is>
          <t>o_fishery_activity</t>
        </is>
      </c>
      <c r="C71" s="187" t="n"/>
      <c r="D71" s="188" t="inlineStr">
        <is>
          <t>Has anybody in your household been involved in fishery and aquaculture for household consumption or sale in the past 12 months?
[OPERATOR: SINGLE CHOICE.]
1)YES
2)NO
3) DON'T KNOW
4)REFUSED</t>
        </is>
      </c>
      <c r="E71" s="187" t="n"/>
      <c r="F71" s="18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 "</t>
        </is>
      </c>
      <c r="G71" s="187" t="n"/>
      <c r="H71" s="187" t="inlineStr">
        <is>
          <t>Single Choice</t>
        </is>
      </c>
      <c r="I71" s="187" t="n"/>
      <c r="J71" s="187" t="inlineStr">
        <is>
          <t>NA</t>
        </is>
      </c>
      <c r="K71" s="187" t="inlineStr">
        <is>
          <t>Form Type - Buttons</t>
        </is>
      </c>
      <c r="L71" s="187" t="inlineStr">
        <is>
          <t>NA</t>
        </is>
      </c>
      <c r="M71" s="190" t="inlineStr">
        <is>
          <t>1-4 = income_main</t>
        </is>
      </c>
      <c r="N71" s="191" t="n"/>
      <c r="O71" s="192" t="inlineStr">
        <is>
          <t>For any response, go to [income_main]</t>
        </is>
      </c>
      <c r="P71" s="405" t="n"/>
      <c r="Q71" s="405" t="n"/>
    </row>
    <row r="72" ht="409.5" customFormat="1" customHeight="1" s="43">
      <c r="A72" s="14">
        <f>A71+1</f>
        <v/>
      </c>
      <c r="B72" s="27" t="inlineStr">
        <is>
          <t>income_main</t>
        </is>
      </c>
      <c r="C72" s="23" t="inlineStr">
        <is>
          <t>income_main</t>
        </is>
      </c>
      <c r="D72" s="1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2" s="18">
        <f>LEN(D72)</f>
        <v/>
      </c>
      <c r="F72" s="19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2" s="18">
        <f>LEN(F72)</f>
        <v/>
      </c>
      <c r="H72" s="23" t="inlineStr">
        <is>
          <t>Single Choice</t>
        </is>
      </c>
      <c r="I72" s="18" t="inlineStr">
        <is>
          <t>NA</t>
        </is>
      </c>
      <c r="J72" s="18" t="inlineStr">
        <is>
          <t>NA</t>
        </is>
      </c>
      <c r="K72" s="18" t="inlineStr">
        <is>
          <t>Form Type - Buttons
IsDemographic</t>
        </is>
      </c>
      <c r="L72" s="19" t="inlineStr">
        <is>
          <t>NA</t>
        </is>
      </c>
      <c r="M72" s="20" t="inlineStr">
        <is>
          <t>1-3 = income_main_crop_check
4 = income_main_ls_check 
5 = income_main_gender
6 = income_main_fish_check 
7-18 = income_main_gender
19-20 = o_debt</t>
        </is>
      </c>
      <c r="N72" s="20" t="n"/>
      <c r="O72" s="194" t="inlineStr">
        <is>
          <t>if options #1-3 selected go to income_main_crop_check 
if options #4 selected go to income_main_ls_check 
if options #6 selected go to income_main_fish_check
if options #5, 7-18 selected, go to [income_main_gender] 
if options #19-20 selected, go to o_debt</t>
        </is>
      </c>
      <c r="P72" s="406" t="n"/>
      <c r="Q72" s="406" t="n"/>
    </row>
    <row r="73" ht="153.75" customFormat="1" customHeight="1" s="43">
      <c r="A73" s="14">
        <f>A72+1</f>
        <v/>
      </c>
      <c r="B73" s="15" t="inlineStr">
        <is>
          <t>income_main_crop_check</t>
        </is>
      </c>
      <c r="C73" s="16" t="inlineStr">
        <is>
          <t>income_main_crop_check</t>
        </is>
      </c>
      <c r="D73" s="30" t="inlineStr">
        <is>
          <t>Are the crops that you sell also produced by you or anyone in your household?
[OPERATOR: SINGLE RESPONSE.]
1)YES
2)NO
3)DON'T KNOW
4)REFUSED</t>
        </is>
      </c>
      <c r="E73" s="18">
        <f>LEN(D73)</f>
        <v/>
      </c>
      <c r="F73" s="193" t="inlineStr">
        <is>
          <t>هل المحاصيل التي تبيعها من إنتاجك أنت أو أي شخص في أسرتك؟
[المشغل: استجابة واحدة.]
1) نعم
2) لا
3) لا أعرف
4) رفض الإجابة</t>
        </is>
      </c>
      <c r="G73" s="18">
        <f>LEN(F73)</f>
        <v/>
      </c>
      <c r="H73" s="23" t="inlineStr">
        <is>
          <t>Single Choice</t>
        </is>
      </c>
      <c r="I73" s="18" t="inlineStr">
        <is>
          <t>NA</t>
        </is>
      </c>
      <c r="J73" s="18" t="inlineStr">
        <is>
          <t>NA</t>
        </is>
      </c>
      <c r="K73" s="18" t="inlineStr">
        <is>
          <t>Form Type - Buttons</t>
        </is>
      </c>
      <c r="L73" s="19" t="inlineStr">
        <is>
          <t>NA</t>
        </is>
      </c>
      <c r="M73" s="20" t="inlineStr">
        <is>
          <t>1-4 = income_main_gender</t>
        </is>
      </c>
      <c r="N73" s="20" t="n"/>
      <c r="O73" s="194" t="inlineStr">
        <is>
          <t>if income_main_crop_check = 1-4, go to [income_main_gender]</t>
        </is>
      </c>
      <c r="P73" s="406" t="n"/>
      <c r="Q73" s="406" t="n"/>
    </row>
    <row r="74" ht="171.75" customFormat="1" customHeight="1" s="43">
      <c r="A74" s="14">
        <f>A73+1</f>
        <v/>
      </c>
      <c r="B74" s="15" t="inlineStr">
        <is>
          <t>income_main_ls_check</t>
        </is>
      </c>
      <c r="C74" s="16" t="inlineStr">
        <is>
          <t>income_main_ls_check</t>
        </is>
      </c>
      <c r="D74" s="30" t="inlineStr">
        <is>
          <t>Are the livestock and livestock products that you sell also produced by you or anyone in your household?
[OPERATOR: SINGLE RESPONSE.]
1)YES
2)NO
3)DON'T KNOW
4)REFUSED</t>
        </is>
      </c>
      <c r="E74" s="18">
        <f>LEN(D74)</f>
        <v/>
      </c>
      <c r="F74" s="193" t="inlineStr">
        <is>
          <t>هل المواشي ومنتجاتها التي تبيعها من إنتاجك أنت أو أي شخص في أسرتك؟
[المشغل: استجابة واحدة.]
1) نعم
2) لا
3) لا أعرف
4) رفض الإجابة</t>
        </is>
      </c>
      <c r="G74" s="18">
        <f>LEN(F74)</f>
        <v/>
      </c>
      <c r="H74" s="23" t="inlineStr">
        <is>
          <t>Single Choice</t>
        </is>
      </c>
      <c r="I74" s="18" t="inlineStr">
        <is>
          <t>NA</t>
        </is>
      </c>
      <c r="J74" s="18" t="inlineStr">
        <is>
          <t>NA</t>
        </is>
      </c>
      <c r="K74" s="18" t="inlineStr">
        <is>
          <t>Form Type - Buttons</t>
        </is>
      </c>
      <c r="L74" s="19" t="inlineStr">
        <is>
          <t>NA</t>
        </is>
      </c>
      <c r="M74" s="20" t="inlineStr">
        <is>
          <t>1-4 = income_main_gender</t>
        </is>
      </c>
      <c r="N74" s="20" t="n"/>
      <c r="O74" s="194" t="inlineStr">
        <is>
          <t>if income_main_ls_check = 1-4, go to [income_main_gender]</t>
        </is>
      </c>
      <c r="P74" s="406" t="n"/>
      <c r="Q74" s="406" t="n"/>
    </row>
    <row r="75" ht="156.75" customFormat="1" customHeight="1" s="43">
      <c r="A75" s="14">
        <f>A74+1</f>
        <v/>
      </c>
      <c r="B75" s="15" t="inlineStr">
        <is>
          <t>income_main_fish_check</t>
        </is>
      </c>
      <c r="C75" s="16" t="inlineStr">
        <is>
          <t>income_main_fish_check</t>
        </is>
      </c>
      <c r="D75" s="30" t="inlineStr">
        <is>
          <t>Are the fish and/or fish products that you sell also captured or harvested by you or anyone in your household?
[OPERATOR: SINGLE RESPONSE.]
1)YES
2)NO
3)DON'T KNOW
4)REFUSED</t>
        </is>
      </c>
      <c r="E75" s="18">
        <f>LEN(D75)</f>
        <v/>
      </c>
      <c r="F75" s="193" t="inlineStr">
        <is>
          <t>هل منتجات الأسماك التي تبيعها من إنتاجك أنت أو أي شخص في أسرتك؟
[المشغل: استجابة واحدة.]
1) نعم
2) لا
3) لا أعرف
4) رفض الإجابة</t>
        </is>
      </c>
      <c r="G75" s="18">
        <f>LEN(#REF!)</f>
        <v/>
      </c>
      <c r="H75" s="23" t="inlineStr">
        <is>
          <t>Single Choice</t>
        </is>
      </c>
      <c r="I75" s="18" t="inlineStr">
        <is>
          <t>NA</t>
        </is>
      </c>
      <c r="J75" s="18" t="inlineStr">
        <is>
          <t>NA</t>
        </is>
      </c>
      <c r="K75" s="18" t="inlineStr">
        <is>
          <t>Form Type - Buttons</t>
        </is>
      </c>
      <c r="L75" s="19" t="inlineStr">
        <is>
          <t>NA</t>
        </is>
      </c>
      <c r="M75" s="20" t="inlineStr">
        <is>
          <t>1-4 = income_main_gender</t>
        </is>
      </c>
      <c r="N75" s="20" t="n"/>
      <c r="O75" s="194" t="inlineStr">
        <is>
          <t>if income_main_fish_check = 1-4, go to [income_main_gender]</t>
        </is>
      </c>
      <c r="P75" s="406" t="n"/>
      <c r="Q75" s="406" t="n"/>
    </row>
    <row r="76" ht="176.25" customFormat="1" customHeight="1" s="43">
      <c r="A76" s="14">
        <f>A75+1</f>
        <v/>
      </c>
      <c r="B76" s="195" t="inlineStr">
        <is>
          <t>income_main_gender</t>
        </is>
      </c>
      <c r="C76" s="196" t="inlineStr">
        <is>
          <t>income_main_gender</t>
        </is>
      </c>
      <c r="D76" s="197" t="inlineStr">
        <is>
          <t>What is the gender of the household member[s] generating income from this source? 
[OPERATOR: SINGLE RESPONSE.]
1)Male
2)Female
3)Joint [both male &amp; female]
4)DON'T KNOW
5)REFUSED</t>
        </is>
      </c>
      <c r="E76" s="49">
        <f>LEN(D76)</f>
        <v/>
      </c>
      <c r="F76" s="198"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6" s="49">
        <f>LEN(#REF!)</f>
        <v/>
      </c>
      <c r="H76" s="45" t="inlineStr">
        <is>
          <t>Single Choice</t>
        </is>
      </c>
      <c r="I76" s="49" t="inlineStr">
        <is>
          <t>NA</t>
        </is>
      </c>
      <c r="J76" s="49" t="inlineStr">
        <is>
          <t>NA</t>
        </is>
      </c>
      <c r="K76" s="49" t="inlineStr">
        <is>
          <t>Form Type - Buttons</t>
        </is>
      </c>
      <c r="L76" s="51" t="inlineStr">
        <is>
          <t>NA</t>
        </is>
      </c>
      <c r="M76" s="172" t="inlineStr">
        <is>
          <t>1-5 = income_main_comp</t>
        </is>
      </c>
      <c r="N76" s="172" t="n"/>
      <c r="O76" s="199" t="inlineStr">
        <is>
          <t xml:space="preserve">if income_main_gender = 1-5, go to income_main_comp </t>
        </is>
      </c>
      <c r="P76" s="407" t="n"/>
      <c r="Q76" s="407" t="n"/>
    </row>
    <row r="77" ht="246.75" customFormat="1" customHeight="1" s="43">
      <c r="A77" s="14">
        <f>A76+1</f>
        <v/>
      </c>
      <c r="B77" s="27" t="inlineStr">
        <is>
          <t>income_main_comp</t>
        </is>
      </c>
      <c r="C77" s="23" t="inlineStr">
        <is>
          <t>income_main_comp</t>
        </is>
      </c>
      <c r="D77" s="57"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7" s="28">
        <f>LEN(D77)</f>
        <v/>
      </c>
      <c r="F77" s="57"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7" s="28">
        <f>LEN(F78)</f>
        <v/>
      </c>
      <c r="H77" s="29" t="inlineStr">
        <is>
          <t>Single Choice</t>
        </is>
      </c>
      <c r="I77" s="28" t="inlineStr">
        <is>
          <t>NA</t>
        </is>
      </c>
      <c r="J77" s="28" t="inlineStr">
        <is>
          <t>NA</t>
        </is>
      </c>
      <c r="K77" s="28" t="inlineStr">
        <is>
          <t>Form Type - Buttons</t>
        </is>
      </c>
      <c r="L77" s="19" t="inlineStr">
        <is>
          <t>NA</t>
        </is>
      </c>
      <c r="M77" s="200" t="inlineStr">
        <is>
          <t>1-7= income_sec</t>
        </is>
      </c>
      <c r="N77" s="201" t="n"/>
      <c r="O77" s="202" t="inlineStr">
        <is>
          <t>if income_main_comp = 1-7, go to income_sec</t>
        </is>
      </c>
      <c r="P77" s="392" t="n"/>
      <c r="Q77" s="392" t="n"/>
    </row>
    <row r="78" ht="409.5" customFormat="1" customHeight="1" s="43">
      <c r="A78" s="14">
        <f>A77+1</f>
        <v/>
      </c>
      <c r="B78" s="27" t="inlineStr">
        <is>
          <t>income_sec</t>
        </is>
      </c>
      <c r="C78" s="23" t="inlineStr">
        <is>
          <t>income_sec</t>
        </is>
      </c>
      <c r="D78" s="57"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8" s="28">
        <f>LEN(D78)</f>
        <v/>
      </c>
      <c r="F78" s="57"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8" s="28">
        <f>LEN(#REF!)</f>
        <v/>
      </c>
      <c r="H78" s="29" t="inlineStr">
        <is>
          <t>Single Choice</t>
        </is>
      </c>
      <c r="I78" s="28" t="inlineStr">
        <is>
          <t>NA</t>
        </is>
      </c>
      <c r="J78" s="28" t="inlineStr">
        <is>
          <t>NA</t>
        </is>
      </c>
      <c r="K78" s="28" t="inlineStr">
        <is>
          <t>Form Type - Buttons
Exclude selected "income_main"
IsDemographic</t>
        </is>
      </c>
      <c r="L78" s="19" t="inlineStr">
        <is>
          <t>NA</t>
        </is>
      </c>
      <c r="M78" s="20" t="inlineStr">
        <is>
          <t>1-3 = income_sec_crop_check
4 = income_sec_ls_check
5 = income_sec_gender
6 = income_sec_fish_check
7-18 = income_sec_gender
19-21 = o_debt</t>
        </is>
      </c>
      <c r="N78" s="20" t="n"/>
      <c r="O78" s="194" t="inlineStr">
        <is>
          <t>if options #1-3 selected, go to income_sec_crop_check
if options #4 selected, go to income_sec_ls_check
if options #6 selected, go to income_sec_fish_check 
if options #5, 7-18 selected, go to [income_sec_gender]
if options #19-21 selected, go to o_debt</t>
        </is>
      </c>
      <c r="P78" s="406" t="n"/>
      <c r="Q78" s="406" t="n"/>
    </row>
    <row r="79" ht="182" customFormat="1" customHeight="1" s="203">
      <c r="A79" s="14">
        <f>A78+1</f>
        <v/>
      </c>
      <c r="B79" s="15" t="inlineStr">
        <is>
          <t>income_sec_crop_check</t>
        </is>
      </c>
      <c r="C79" s="16" t="inlineStr">
        <is>
          <t>income_sec_crop_check</t>
        </is>
      </c>
      <c r="D79" s="30" t="inlineStr">
        <is>
          <t>Are the crops that you sell also produced by you or anyone in your household?
[OPERATOR: SINGLE RESPONSE.]
1)YES
2)NO
3)DON'T KNOW
4)REFUSED</t>
        </is>
      </c>
      <c r="E79" s="18">
        <f>LEN(D79)</f>
        <v/>
      </c>
      <c r="F79" s="193" t="inlineStr">
        <is>
          <t>هل المحاصيل التي تبيعها من إنتاجك أنت أو أي شخص في أسرتك؟
[المشغل: استجابة واحدة.]
1) نعم
2) لا
3) لا أعرف
4) رفض الإجابة</t>
        </is>
      </c>
      <c r="G79" s="18">
        <f>LEN(#REF!)</f>
        <v/>
      </c>
      <c r="H79" s="23" t="inlineStr">
        <is>
          <t>Single Choice</t>
        </is>
      </c>
      <c r="I79" s="18" t="inlineStr">
        <is>
          <t>NA</t>
        </is>
      </c>
      <c r="J79" s="18" t="inlineStr">
        <is>
          <t>NA</t>
        </is>
      </c>
      <c r="K79" s="18" t="inlineStr">
        <is>
          <t>Form Type - Buttons</t>
        </is>
      </c>
      <c r="L79" s="19" t="inlineStr">
        <is>
          <t>NA</t>
        </is>
      </c>
      <c r="M79" s="20" t="inlineStr">
        <is>
          <t>1-4 = income_sec_gender</t>
        </is>
      </c>
      <c r="N79" s="20" t="n"/>
      <c r="O79" s="194" t="inlineStr">
        <is>
          <t>if income_sec_crop_check = 1-4, go to [income_sec_gender]</t>
        </is>
      </c>
      <c r="P79" s="406" t="n"/>
      <c r="Q79" s="406" t="n"/>
    </row>
    <row r="80" ht="182" customFormat="1" customHeight="1" s="203">
      <c r="A80" s="14">
        <f>A79+1</f>
        <v/>
      </c>
      <c r="B80" s="15" t="inlineStr">
        <is>
          <t>income_sec_ls_check</t>
        </is>
      </c>
      <c r="C80" s="16" t="inlineStr">
        <is>
          <t>income_sec_ls_check</t>
        </is>
      </c>
      <c r="D80" s="30" t="inlineStr">
        <is>
          <t>Are the livestock and livestock products that you sell also produced by you or anyone in your household?
[OPERATOR: SINGLE RESPONSE.]
1)YES
2)NO
3)DON'T KNOW
4)REFUSED</t>
        </is>
      </c>
      <c r="E80" s="18">
        <f>LEN(D80)</f>
        <v/>
      </c>
      <c r="F80" s="193" t="inlineStr">
        <is>
          <t>هل المواشي ومنتجاتها التي تبيعها من إنتاجك أنت أو أي شخص في أسرتك؟
[المشغل: استجابة واحدة.]
1) نعم
2) لا
3) لا أعرف
4) رفض الإجابة</t>
        </is>
      </c>
      <c r="G80" s="18">
        <f>LEN(#REF!)</f>
        <v/>
      </c>
      <c r="H80" s="23" t="inlineStr">
        <is>
          <t>Single Choice</t>
        </is>
      </c>
      <c r="I80" s="18" t="inlineStr">
        <is>
          <t>NA</t>
        </is>
      </c>
      <c r="J80" s="18" t="inlineStr">
        <is>
          <t>NA</t>
        </is>
      </c>
      <c r="K80" s="18" t="inlineStr">
        <is>
          <t>Form Type - Buttons</t>
        </is>
      </c>
      <c r="L80" s="19" t="inlineStr">
        <is>
          <t>NA</t>
        </is>
      </c>
      <c r="M80" s="20" t="inlineStr">
        <is>
          <t>1-4 = income_sec_gender</t>
        </is>
      </c>
      <c r="N80" s="20" t="n"/>
      <c r="O80" s="194" t="inlineStr">
        <is>
          <t>if income_sec_ls_check = 1-4, go to [income_sec_gender]</t>
        </is>
      </c>
      <c r="P80" s="406" t="n"/>
      <c r="Q80" s="406" t="n"/>
    </row>
    <row r="81" ht="182" customFormat="1" customHeight="1" s="43">
      <c r="A81" s="14">
        <f>A80+1</f>
        <v/>
      </c>
      <c r="B81" s="15" t="inlineStr">
        <is>
          <t>income_sec_fish_check</t>
        </is>
      </c>
      <c r="C81" s="16" t="inlineStr">
        <is>
          <t>income_sec_fish_check</t>
        </is>
      </c>
      <c r="D81" s="30" t="inlineStr">
        <is>
          <t>Are the fish and/or fish products that you sell also captured or harvested by you or anyone in your household?
[OPERATOR: SINGLE RESPONSE.]
1)YES
2)NO
3)DON'T KNOW
4)REFUSED</t>
        </is>
      </c>
      <c r="E81" s="18">
        <f>LEN(D81)</f>
        <v/>
      </c>
      <c r="F81" s="193" t="inlineStr">
        <is>
          <t>هل منتجات الأسماك التي تبيعها من إنتاجك أنت أو أي شخص في أسرتك؟
[المشغل: استجابة واحدة.]
1) نعم
2) لا
3) لا أعرف
4) رفض الإجابة</t>
        </is>
      </c>
      <c r="G81" s="18">
        <f>LEN(F82)</f>
        <v/>
      </c>
      <c r="H81" s="23" t="inlineStr">
        <is>
          <t>Single Choice</t>
        </is>
      </c>
      <c r="I81" s="18" t="inlineStr">
        <is>
          <t>NA</t>
        </is>
      </c>
      <c r="J81" s="18" t="inlineStr">
        <is>
          <t>NA</t>
        </is>
      </c>
      <c r="K81" s="18" t="inlineStr">
        <is>
          <t>Form Type - Buttons</t>
        </is>
      </c>
      <c r="L81" s="19" t="inlineStr">
        <is>
          <t>NA</t>
        </is>
      </c>
      <c r="M81" s="20" t="inlineStr">
        <is>
          <t>1-4 = income_sec_gender</t>
        </is>
      </c>
      <c r="N81" s="20" t="n"/>
      <c r="O81" s="194" t="inlineStr">
        <is>
          <t>if income_sec_fish_check = 1-4, go to [income_sec_gender]</t>
        </is>
      </c>
      <c r="P81" s="406" t="n"/>
      <c r="Q81" s="406" t="n"/>
    </row>
    <row r="82" ht="157.5" customFormat="1" customHeight="1" s="43">
      <c r="A82" s="14">
        <f>A81+1</f>
        <v/>
      </c>
      <c r="B82" s="195" t="inlineStr">
        <is>
          <t>income_sec_gender</t>
        </is>
      </c>
      <c r="C82" s="196" t="inlineStr">
        <is>
          <t>income_sec_gender</t>
        </is>
      </c>
      <c r="D82" s="197" t="inlineStr">
        <is>
          <t>What is the gender of the household member[s] generating income from this source? 
[OPERATOR: SINGLE RESPONSE.]
1)Male
2)Female
3)Joint [both male &amp; female]
4)DON'T KNOW
5)REFUSED</t>
        </is>
      </c>
      <c r="E82" s="49">
        <f>LEN(D82)</f>
        <v/>
      </c>
      <c r="F82" s="198"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49">
        <f>LEN(#REF!)</f>
        <v/>
      </c>
      <c r="H82" s="45" t="inlineStr">
        <is>
          <t>Single Choice</t>
        </is>
      </c>
      <c r="I82" s="49" t="inlineStr">
        <is>
          <t>NA</t>
        </is>
      </c>
      <c r="J82" s="49" t="inlineStr">
        <is>
          <t>NA</t>
        </is>
      </c>
      <c r="K82" s="49" t="inlineStr">
        <is>
          <t>Form Type - Buttons</t>
        </is>
      </c>
      <c r="L82" s="51" t="inlineStr">
        <is>
          <t>NA</t>
        </is>
      </c>
      <c r="M82" s="172" t="inlineStr">
        <is>
          <t>1-5 = income_sec_comp</t>
        </is>
      </c>
      <c r="N82" s="172" t="n"/>
      <c r="O82" s="199" t="inlineStr">
        <is>
          <t xml:space="preserve">if income_sec_gender = 1-5, go to income_sec_comp </t>
        </is>
      </c>
      <c r="P82" s="407" t="n"/>
      <c r="Q82" s="407" t="n"/>
    </row>
    <row r="83" ht="236.25" customFormat="1" customHeight="1" s="43">
      <c r="A83" s="26">
        <f>A82+1</f>
        <v/>
      </c>
      <c r="B83" s="27" t="inlineStr">
        <is>
          <t>income_sec_comp</t>
        </is>
      </c>
      <c r="C83" s="23" t="inlineStr">
        <is>
          <t>income_sec_comp</t>
        </is>
      </c>
      <c r="D83" s="57"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28">
        <f>LEN(D83)</f>
        <v/>
      </c>
      <c r="F83" s="57"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28">
        <f>LEN(F86)</f>
        <v/>
      </c>
      <c r="H83" s="29" t="inlineStr">
        <is>
          <t>Single Choice</t>
        </is>
      </c>
      <c r="I83" s="28" t="inlineStr">
        <is>
          <t>NA</t>
        </is>
      </c>
      <c r="J83" s="28" t="inlineStr">
        <is>
          <t>NA</t>
        </is>
      </c>
      <c r="K83" s="28" t="inlineStr">
        <is>
          <t>Form Type - Buttons</t>
        </is>
      </c>
      <c r="L83" s="19" t="inlineStr">
        <is>
          <t>NA</t>
        </is>
      </c>
      <c r="M83" s="200" t="inlineStr">
        <is>
          <t>1-7= income_third</t>
        </is>
      </c>
      <c r="N83" s="201" t="n"/>
      <c r="O83" s="202" t="inlineStr">
        <is>
          <t>if income_sec_comp = 1-7, go to income_third</t>
        </is>
      </c>
      <c r="P83" s="392" t="n"/>
      <c r="Q83" s="392" t="n"/>
    </row>
    <row r="84" ht="409.5" customFormat="1" customHeight="1" s="43">
      <c r="A84" s="26">
        <f>A83+1</f>
        <v/>
      </c>
      <c r="B84" s="27" t="inlineStr">
        <is>
          <t>income_third</t>
        </is>
      </c>
      <c r="C84" s="23" t="inlineStr">
        <is>
          <t>income_third</t>
        </is>
      </c>
      <c r="D84" s="57"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28">
        <f>LEN(D84)</f>
        <v/>
      </c>
      <c r="F84" s="57"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4" s="28">
        <f>LEN(#REF!)</f>
        <v/>
      </c>
      <c r="H84" s="29" t="inlineStr">
        <is>
          <t>Single Choice</t>
        </is>
      </c>
      <c r="I84" s="28" t="inlineStr">
        <is>
          <t>NA</t>
        </is>
      </c>
      <c r="J84" s="28" t="inlineStr">
        <is>
          <t>NA</t>
        </is>
      </c>
      <c r="K84" s="28" t="inlineStr">
        <is>
          <t>Form Type - Buttons
Exclude seleected "income_main"
Exclude selected "income_sec"
IsDemographic</t>
        </is>
      </c>
      <c r="L84" s="19" t="inlineStr">
        <is>
          <t>NA</t>
        </is>
      </c>
      <c r="M84" s="20" t="inlineStr">
        <is>
          <t>1-3 = income_third_crop_check
4 = income_third_ls_check
5 = income_third_gender
6 = income_third_fish_check
7-18 = income_third_gender
19-21 = o_debt</t>
        </is>
      </c>
      <c r="N84" s="20" t="n"/>
      <c r="O84" s="194" t="inlineStr">
        <is>
          <t>if options #1-3 selected, go to income_third_crop_check
if options #4 selected, go to income_third_ls_check
if option #6 selected, go to income_third_fish_check 
if options #5, 7-18 selected, go to [income_third_gender] 
if options #19-21 selected, go to  o_debt</t>
        </is>
      </c>
      <c r="P84" s="406" t="n"/>
      <c r="Q84" s="406" t="n"/>
    </row>
    <row r="85" ht="182" customFormat="1" customHeight="1" s="203">
      <c r="A85" s="26">
        <f>A84+1</f>
        <v/>
      </c>
      <c r="B85" s="15" t="inlineStr">
        <is>
          <t>income_third_crop_check</t>
        </is>
      </c>
      <c r="C85" s="16" t="inlineStr">
        <is>
          <t>income_third_crop_check</t>
        </is>
      </c>
      <c r="D85" s="30" t="inlineStr">
        <is>
          <t>Are the crops that you sell also produced by you or anyone in your household?
[OPERATOR: SINGLE RESPONSE.]
1)YES
2)NO
3)DON'T KNOW
4)REFUSED</t>
        </is>
      </c>
      <c r="E85" s="18">
        <f>LEN(D85)</f>
        <v/>
      </c>
      <c r="F85" s="193" t="inlineStr">
        <is>
          <t>هل المحاصيل التي تبيعها من إنتاجك أنت أو أي شخص في أسرتك؟
[المشغل: استجابة واحدة.]
1) نعم
2) لا
3) لا أعرف
4) رفض الإجابة</t>
        </is>
      </c>
      <c r="G85" s="18">
        <f>LEN(F88)</f>
        <v/>
      </c>
      <c r="H85" s="23" t="inlineStr">
        <is>
          <t>Single Choice</t>
        </is>
      </c>
      <c r="I85" s="18" t="inlineStr">
        <is>
          <t>NA</t>
        </is>
      </c>
      <c r="J85" s="18" t="inlineStr">
        <is>
          <t>NA</t>
        </is>
      </c>
      <c r="K85" s="18" t="inlineStr">
        <is>
          <t>Form Type - Buttons</t>
        </is>
      </c>
      <c r="L85" s="19" t="inlineStr">
        <is>
          <t>NA</t>
        </is>
      </c>
      <c r="M85" s="20" t="inlineStr">
        <is>
          <t>1-4 = income_third_gender</t>
        </is>
      </c>
      <c r="N85" s="20" t="n"/>
      <c r="O85" s="194" t="inlineStr">
        <is>
          <t>if income_third_crop_check = 1-4, go to [income_third_gender]</t>
        </is>
      </c>
      <c r="P85" s="406" t="n"/>
      <c r="Q85" s="406" t="n"/>
    </row>
    <row r="86" ht="182" customFormat="1" customHeight="1" s="203">
      <c r="A86" s="26">
        <f>A85+1</f>
        <v/>
      </c>
      <c r="B86" s="15" t="inlineStr">
        <is>
          <t>income_third_ls_check</t>
        </is>
      </c>
      <c r="C86" s="16" t="inlineStr">
        <is>
          <t>income_third_ls_check</t>
        </is>
      </c>
      <c r="D86" s="30" t="inlineStr">
        <is>
          <t>Are the livestock and livestock products that you sell also produced by you or anyone in your household?
[OPERATOR: SINGLE RESPONSE.]
1)YES
2)NO
3)DON'T KNOW
4)REFUSED</t>
        </is>
      </c>
      <c r="E86" s="18">
        <f>LEN(D86)</f>
        <v/>
      </c>
      <c r="F86" s="193" t="inlineStr">
        <is>
          <t>هل المواشي ومنتجاتها التي تبيعها من إنتاجك أنت أو أي شخص في أسرتك؟
[المشغل: استجابة واحدة.]
1) نعم
2) لا
3) لا أعرف
4) رفض الإجابة</t>
        </is>
      </c>
      <c r="G86" s="18">
        <f>LEN(#REF!)</f>
        <v/>
      </c>
      <c r="H86" s="23" t="inlineStr">
        <is>
          <t>Single Choice</t>
        </is>
      </c>
      <c r="I86" s="18" t="inlineStr">
        <is>
          <t>NA</t>
        </is>
      </c>
      <c r="J86" s="18" t="inlineStr">
        <is>
          <t>NA</t>
        </is>
      </c>
      <c r="K86" s="18" t="inlineStr">
        <is>
          <t>Form Type - Buttons</t>
        </is>
      </c>
      <c r="L86" s="19" t="inlineStr">
        <is>
          <t>NA</t>
        </is>
      </c>
      <c r="M86" s="20" t="inlineStr">
        <is>
          <t>1-4 = income_third_gender</t>
        </is>
      </c>
      <c r="N86" s="20" t="n"/>
      <c r="O86" s="194" t="inlineStr">
        <is>
          <t>if income_third_ls_check = 1-4, go to [income_third_gender]</t>
        </is>
      </c>
      <c r="P86" s="406" t="n"/>
      <c r="Q86" s="406" t="n"/>
    </row>
    <row r="87" ht="182" customFormat="1" customHeight="1" s="43">
      <c r="A87" s="26">
        <f>A86+1</f>
        <v/>
      </c>
      <c r="B87" s="15" t="inlineStr">
        <is>
          <t>income_third_fish_check</t>
        </is>
      </c>
      <c r="C87" s="16" t="inlineStr">
        <is>
          <t>income_third_fish_check</t>
        </is>
      </c>
      <c r="D87" s="30" t="inlineStr">
        <is>
          <t>Are the fish and/or fish products that you sell also captured or harvested by you or anyone in your household?
[OPERATOR: SINGLE RESPONSE.]
1)YES
2)NO
3)DON'T KNOW
4)REFUSED</t>
        </is>
      </c>
      <c r="E87" s="18">
        <f>LEN(D87)</f>
        <v/>
      </c>
      <c r="F87" s="193" t="inlineStr">
        <is>
          <t>هل منتجات الأسماك التي تبيعها من إنتاجك أنت أو أي شخص في أسرتك؟
[المشغل: استجابة واحدة.]
1) نعم
2) لا
3) لا أعرف
4) رفض الإجابة</t>
        </is>
      </c>
      <c r="G87" s="18">
        <f>LEN(#REF!)</f>
        <v/>
      </c>
      <c r="H87" s="23" t="inlineStr">
        <is>
          <t>Single Choice</t>
        </is>
      </c>
      <c r="I87" s="18" t="inlineStr">
        <is>
          <t>NA</t>
        </is>
      </c>
      <c r="J87" s="18" t="inlineStr">
        <is>
          <t>NA</t>
        </is>
      </c>
      <c r="K87" s="18" t="inlineStr">
        <is>
          <t>Form Type - Buttons</t>
        </is>
      </c>
      <c r="L87" s="19" t="inlineStr">
        <is>
          <t>NA</t>
        </is>
      </c>
      <c r="M87" s="20" t="inlineStr">
        <is>
          <t>1-4 = income_third_gender</t>
        </is>
      </c>
      <c r="N87" s="20" t="n"/>
      <c r="O87" s="194" t="inlineStr">
        <is>
          <t>if income_third_fish_check = 1-4, go to [income_third_gender]</t>
        </is>
      </c>
      <c r="P87" s="406" t="n"/>
      <c r="Q87" s="406" t="n"/>
    </row>
    <row r="88" ht="157.5" customFormat="1" customHeight="1" s="43">
      <c r="A88" s="26">
        <f>A87+1</f>
        <v/>
      </c>
      <c r="B88" s="195" t="inlineStr">
        <is>
          <t>income_third_gender</t>
        </is>
      </c>
      <c r="C88" s="196" t="inlineStr">
        <is>
          <t>income_third_gender</t>
        </is>
      </c>
      <c r="D88" s="197" t="inlineStr">
        <is>
          <t>What is the gender of the household member[s] generating income from this source? 
[OPERATOR: SINGLE RESPONSE.]
1)Male
2)Female
3)Joint [both male &amp; female]
4)DON'T KNOW
5)REFUSED</t>
        </is>
      </c>
      <c r="E88" s="49">
        <f>LEN(D88)</f>
        <v/>
      </c>
      <c r="F88" s="198"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49">
        <f>LEN(#REF!)</f>
        <v/>
      </c>
      <c r="H88" s="45" t="inlineStr">
        <is>
          <t>Single Choice</t>
        </is>
      </c>
      <c r="I88" s="49" t="inlineStr">
        <is>
          <t>NA</t>
        </is>
      </c>
      <c r="J88" s="49" t="inlineStr">
        <is>
          <t>NA</t>
        </is>
      </c>
      <c r="K88" s="49" t="inlineStr">
        <is>
          <t>Form Type - Buttons</t>
        </is>
      </c>
      <c r="L88" s="51" t="inlineStr">
        <is>
          <t>NA</t>
        </is>
      </c>
      <c r="M88" s="172" t="inlineStr">
        <is>
          <t>1-5 = income_third_comp</t>
        </is>
      </c>
      <c r="N88" s="172" t="n"/>
      <c r="O88" s="199" t="inlineStr">
        <is>
          <t>if income_third_gender = 1-5, go to [income_third_comp]</t>
        </is>
      </c>
      <c r="P88" s="407" t="n"/>
      <c r="Q88" s="407" t="n"/>
    </row>
    <row r="89" ht="216.75" customFormat="1" customHeight="1" s="43">
      <c r="A89" s="26">
        <f>A88+1</f>
        <v/>
      </c>
      <c r="B89" s="27" t="inlineStr">
        <is>
          <t>income_third_comp</t>
        </is>
      </c>
      <c r="C89" s="23" t="inlineStr">
        <is>
          <t>income_third_comp</t>
        </is>
      </c>
      <c r="D89" s="20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89" s="28">
        <f>LEN(D89)</f>
        <v/>
      </c>
      <c r="F89" s="204"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28">
        <f>LEN(#REF!)</f>
        <v/>
      </c>
      <c r="H89" s="29" t="inlineStr">
        <is>
          <t>Single Choice</t>
        </is>
      </c>
      <c r="I89" s="28" t="inlineStr">
        <is>
          <t>NA</t>
        </is>
      </c>
      <c r="J89" s="28" t="inlineStr">
        <is>
          <t>NA</t>
        </is>
      </c>
      <c r="K89" s="28" t="inlineStr">
        <is>
          <t>Form Type - Buttons</t>
        </is>
      </c>
      <c r="L89" s="19" t="inlineStr">
        <is>
          <t>NA</t>
        </is>
      </c>
      <c r="M89" s="200" t="inlineStr">
        <is>
          <t>1-7= o_debt</t>
        </is>
      </c>
      <c r="N89" s="201" t="n"/>
      <c r="O89" s="202" t="inlineStr">
        <is>
          <t>if income_third_comp = 1-7, go to o_debt</t>
        </is>
      </c>
      <c r="P89" s="392" t="n"/>
      <c r="Q89" s="392" t="n"/>
    </row>
    <row r="90" ht="155.5" customFormat="1" customHeight="1" s="43">
      <c r="A90" s="26">
        <f>A89+1</f>
        <v/>
      </c>
      <c r="B90" s="44" t="inlineStr">
        <is>
          <t>o_debt</t>
        </is>
      </c>
      <c r="C90" s="45" t="inlineStr">
        <is>
          <t>Have you incurred any new debt in the past three months which you have not repaid?
[OPERATOR: SINGLE RESPONSE.]
1)YES
2)NO
3)DON’T KNOW
4)REFUSED</t>
        </is>
      </c>
      <c r="D90" s="205" t="inlineStr">
        <is>
          <t>Have you incurred any new debt in the past three months which you have not repaid?
[OPERATOR: SINGLE RESPONSE.]
1)YES
2)NO
3)DON’T KNOW
4)REFUSED</t>
        </is>
      </c>
      <c r="E90" s="47" t="n"/>
      <c r="F90" s="206" t="inlineStr">
        <is>
          <t>هل تكبدت أي ديون جديدة في الأشهر الثلاثة الماضية لم تسددها؟
[المشغل: استجابة واحدة.]
1) نعم
2) لا
3) لا أعرف
4) رفض الإجابة</t>
        </is>
      </c>
      <c r="G90" s="47" t="n"/>
      <c r="H90" s="50" t="inlineStr">
        <is>
          <t>Single Choice</t>
        </is>
      </c>
      <c r="I90" s="47" t="n"/>
      <c r="J90" s="28" t="inlineStr">
        <is>
          <t>NA</t>
        </is>
      </c>
      <c r="K90" s="28" t="inlineStr">
        <is>
          <t>Form Type - Buttons</t>
        </is>
      </c>
      <c r="L90" s="19" t="inlineStr">
        <is>
          <t>NA</t>
        </is>
      </c>
      <c r="M90" s="207" t="inlineStr">
        <is>
          <t>1 = o_debt_amount
2-4 = shock</t>
        </is>
      </c>
      <c r="N90" s="207" t="n"/>
      <c r="O90" s="208" t="inlineStr">
        <is>
          <t>if o_debt =1, go to debt_amount;
if o_debt = 2 – 4, go to shock</t>
        </is>
      </c>
      <c r="P90" s="408" t="n"/>
      <c r="Q90" s="408" t="n"/>
    </row>
    <row r="91" ht="155.5" customFormat="1" customHeight="1" s="43">
      <c r="A91" s="26">
        <f>A90+1</f>
        <v/>
      </c>
      <c r="B91" s="44" t="inlineStr">
        <is>
          <t>o_debt_amount</t>
        </is>
      </c>
      <c r="C91" s="45" t="n"/>
      <c r="D91" s="205" t="inlineStr">
        <is>
          <t>What is the total amount of debt you currently have [in Rial]?
[OPERATOR: DOUBLE CHECK FOR OUTLIERS &amp; MAKE SURE THE INFORMATION IS RECORDED IN THE CORRECT CURRENCY. ENTER 8888888 FOR DON'T KNOW AND 9999999 FOR REFUSED.]</t>
        </is>
      </c>
      <c r="E91" s="47" t="n"/>
      <c r="F91" s="206"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1" s="47" t="n"/>
      <c r="H91" s="50" t="inlineStr">
        <is>
          <t>Range</t>
        </is>
      </c>
      <c r="I91" s="47" t="n"/>
      <c r="J91" s="47" t="inlineStr">
        <is>
          <t>NA</t>
        </is>
      </c>
      <c r="K91" s="47" t="inlineStr">
        <is>
          <t>Form Type - TextBox</t>
        </is>
      </c>
      <c r="L91" s="19" t="inlineStr">
        <is>
          <t>NA</t>
        </is>
      </c>
      <c r="M91" s="207" t="inlineStr">
        <is>
          <t>1000-1000000 = shock
8888888-8888888 = shock
9999999-9999999 = shock</t>
        </is>
      </c>
      <c r="N91" s="209" t="n"/>
      <c r="O91" s="208" t="inlineStr">
        <is>
          <t>For any response go to shock
Debt minimum amount: YER 1000
Debt Maximum amount: YER 1000000</t>
        </is>
      </c>
      <c r="P91" s="408" t="n"/>
      <c r="Q91" s="408" t="n"/>
    </row>
    <row r="92" ht="409.25" customFormat="1" customHeight="1" s="43" thickBot="1">
      <c r="A92" s="26">
        <f>A91+1</f>
        <v/>
      </c>
      <c r="B92" s="27" t="inlineStr">
        <is>
          <t>shock</t>
        </is>
      </c>
      <c r="C92" s="210"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2" s="211"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2" s="28">
        <f>LEN(D92)</f>
        <v/>
      </c>
      <c r="F92" s="204"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الزلزال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2" s="28">
        <f>LEN(#REF!)</f>
        <v/>
      </c>
      <c r="H92" s="29" t="inlineStr">
        <is>
          <t>Select All That Apply</t>
        </is>
      </c>
      <c r="I92" s="28" t="inlineStr">
        <is>
          <t>NA</t>
        </is>
      </c>
      <c r="J92" s="28" t="inlineStr">
        <is>
          <t>NA</t>
        </is>
      </c>
      <c r="K92" s="28" t="inlineStr">
        <is>
          <t>Form Type - Checklist 
1,26,27 = IsNone</t>
        </is>
      </c>
      <c r="L92" s="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2" s="200" t="inlineStr">
        <is>
          <t>1-27 = crp_intro</t>
        </is>
      </c>
      <c r="N92" s="201" t="n"/>
      <c r="O92" s="202" t="inlineStr">
        <is>
          <t>if shock = 1-27, go to [crp_intro]</t>
        </is>
      </c>
      <c r="P92" s="392" t="n"/>
      <c r="Q92" s="392" t="n"/>
    </row>
    <row r="93" ht="16.5" customFormat="1" customHeight="1" s="67" thickBot="1">
      <c r="A93" s="370" t="inlineStr">
        <is>
          <t>D. CROP PRODUCTION</t>
        </is>
      </c>
      <c r="B93" s="431" t="n"/>
      <c r="C93" s="431" t="n"/>
      <c r="D93" s="431" t="n"/>
      <c r="E93" s="431" t="n"/>
      <c r="F93" s="431" t="n"/>
      <c r="G93" s="431" t="n"/>
      <c r="H93" s="431" t="n"/>
      <c r="I93" s="431" t="n"/>
      <c r="J93" s="431" t="n"/>
      <c r="K93" s="431" t="n"/>
      <c r="L93" s="431" t="n"/>
      <c r="M93" s="431" t="n"/>
      <c r="N93" s="431" t="n"/>
      <c r="O93" s="432" t="n"/>
      <c r="P93" s="399" t="n"/>
      <c r="Q93" s="399" t="n"/>
    </row>
    <row r="94" ht="157.5" customFormat="1" customHeight="1" s="43">
      <c r="A94" s="14">
        <f>A92+1</f>
        <v/>
      </c>
      <c r="B94" s="22" t="inlineStr">
        <is>
          <t>crp_intro</t>
        </is>
      </c>
      <c r="C94" s="23" t="inlineStr">
        <is>
          <t>crp_intro</t>
        </is>
      </c>
      <c r="D94" s="212" t="inlineStr">
        <is>
          <t>We will now ask you some questions about crop production which apply to you and anyone in your household that is involved in crop production or sales. All questions refer to the crops grown during Ongoing season.
1)CONTINUE</t>
        </is>
      </c>
      <c r="E94" s="108">
        <f>LEN(D94)</f>
        <v/>
      </c>
      <c r="F94" s="21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94" s="108">
        <f>LEN(F94)</f>
        <v/>
      </c>
      <c r="H94" s="110" t="inlineStr">
        <is>
          <t>Single Choice</t>
        </is>
      </c>
      <c r="I94" s="108" t="inlineStr">
        <is>
          <t>NA</t>
        </is>
      </c>
      <c r="J94" s="10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94" s="115" t="inlineStr">
        <is>
          <t>Form Type - Buttons</t>
        </is>
      </c>
      <c r="L94" s="102" t="inlineStr">
        <is>
          <t>NA</t>
        </is>
      </c>
      <c r="M94" s="213" t="inlineStr">
        <is>
          <t>1 = crp_landsize_num</t>
        </is>
      </c>
      <c r="N94" s="201" t="n"/>
      <c r="O94" s="19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94" s="406" t="n"/>
      <c r="Q94" s="406" t="n"/>
    </row>
    <row r="95" ht="114.75" customFormat="1" customHeight="1" s="217">
      <c r="A95" s="146">
        <f>A94+1</f>
        <v/>
      </c>
      <c r="B95" s="214" t="inlineStr">
        <is>
          <t>crp_landsize_num</t>
        </is>
      </c>
      <c r="C95" s="28" t="inlineStr">
        <is>
          <t>crp_landsize_num</t>
        </is>
      </c>
      <c r="D95" s="215" t="inlineStr">
        <is>
          <t>What is the total size of the land you can cultivate?
[OPERATOR: RECORD THE TOTAL LAND SIZE PROVIDED BY THE RESPONDENT. WRITE 8888888 FOR DON'T KNOW AND 9999999 FOR REFUSED. MEASUREMENT UNIT WILL BE SPECIFIED IN THE FOLLOWING QUESTION.]</t>
        </is>
      </c>
      <c r="E95" s="115">
        <f>LEN(D95)</f>
        <v/>
      </c>
      <c r="F95" s="215"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95" s="115">
        <f>LEN(F95)</f>
        <v/>
      </c>
      <c r="H95" s="149" t="inlineStr">
        <is>
          <t>Range</t>
        </is>
      </c>
      <c r="I95" s="115" t="inlineStr">
        <is>
          <t>NA</t>
        </is>
      </c>
      <c r="J95" s="115" t="inlineStr">
        <is>
          <t>NA</t>
        </is>
      </c>
      <c r="K95" s="115" t="inlineStr">
        <is>
          <t>Form Type - TextBox</t>
        </is>
      </c>
      <c r="L95" s="102" t="inlineStr">
        <is>
          <t>NA</t>
        </is>
      </c>
      <c r="M95" s="216" t="inlineStr">
        <is>
          <t>0-1000000 = crp_landsize_unit
8888888-8888888 = crp_main
9999999-9999999 = crp_main</t>
        </is>
      </c>
      <c r="N95" s="201" t="n"/>
      <c r="O95" s="194" t="inlineStr">
        <is>
          <t>For any response, go to crp_landsize_unit. Range is between 0 and 1000000. For "Don't know" and "Refused", go to crp_main.</t>
        </is>
      </c>
      <c r="P95" s="406" t="n"/>
      <c r="Q95" s="406" t="n"/>
    </row>
    <row r="96" ht="408.75" customFormat="1" customHeight="1" s="217">
      <c r="A96" s="146">
        <f>A95+1</f>
        <v/>
      </c>
      <c r="B96" s="214" t="inlineStr">
        <is>
          <t>crp_landsize_unit</t>
        </is>
      </c>
      <c r="C96" s="28" t="inlineStr">
        <is>
          <t>crp_landsize_unit</t>
        </is>
      </c>
      <c r="D96" s="215"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96" s="115">
        <f>LEN(D96)</f>
        <v/>
      </c>
      <c r="F96" s="215" t="inlineStr">
        <is>
          <t>وحدة قياس مساحة الارض:
[المُشغل: لا تقرأ. استجابة واحدة.]
1) فدان
2) هكتار
3) متر مربع
4) قدم مربع
5) لبنة
6)قصبة
7) حبل/حبلة
8) معاد
9)سلوق
10) شكلة
11) نيحة
12) مطرح
13)ودن
14) عقم
15)اسعاو
16) شجن
17)رفد/ارفاد
18) عبر
19) تليم
20)مجابي
21) حدية
22) ذراع
23) مطبرة</t>
        </is>
      </c>
      <c r="G96" s="115">
        <f>LEN(F96)</f>
        <v/>
      </c>
      <c r="H96" s="149" t="inlineStr">
        <is>
          <t>Single Choice</t>
        </is>
      </c>
      <c r="I96" s="115" t="inlineStr">
        <is>
          <t>NA</t>
        </is>
      </c>
      <c r="J96" s="115" t="inlineStr">
        <is>
          <t>NA</t>
        </is>
      </c>
      <c r="K96" s="115" t="inlineStr">
        <is>
          <t>Form Type - Dropdown</t>
        </is>
      </c>
      <c r="L96" s="102" t="inlineStr">
        <is>
          <t>NA</t>
        </is>
      </c>
      <c r="M96" s="216" t="inlineStr">
        <is>
          <t>1-23 = crp_main</t>
        </is>
      </c>
      <c r="N96" s="201" t="n"/>
      <c r="O96" s="194" t="inlineStr">
        <is>
          <t>if crp_landsize_unit = 1-5, go to crp_main</t>
        </is>
      </c>
      <c r="P96" s="406" t="n"/>
      <c r="Q96" s="406" t="n"/>
    </row>
    <row r="97" ht="409.5" customFormat="1" customHeight="1" s="43">
      <c r="A97" s="146">
        <f>A96+1</f>
        <v/>
      </c>
      <c r="B97" s="15" t="inlineStr">
        <is>
          <t>crp_main</t>
        </is>
      </c>
      <c r="C97" s="23" t="inlineStr">
        <is>
          <t>crp_main</t>
        </is>
      </c>
      <c r="D97" s="21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12)Rice
13)Maize
14)Barley
15)Other Cereal
16)Cassava
17)Sweet Potatoes
18)Yams
19)Carrots
20)Cocoyam
21)Other tubers
22)Beans
23)Peas
24)Soybeans
25)Chickpeas
26)Fava beans
27)Broad beans
28)Other pulses
29)Cabbage
30)Lettuce
31)Spinach-Amaranth
32)Cassava leaves
33)Potatoe leaves
34)Moringa
35)Sorrel Hibiscus / Rosselle
36)Green salad herbs [thyme/ parsley/ mint/ rocca/ other]
37)Cauliflower
38)Other leafy vegetables
39)Cucumber
40)Pumpkin
41)Eggplant/aubergine
42)Zucchini
43)Bell pepper
44)Onions
45)Haricot
46)Green peas
47)Fava beans green
48)Other non leafy vegs
49)Lemon
50)Grapefruit
51)Mandarins/clementines
52)Other citrus fruit
53)Sweet Banana
54)Plantains
55)Papaya
56)Mango
57)Guava
58)Pineapple
59)Avocado
60)Water Melon
61)Dates
62)Figs
63)Olives
64)Apple
65)Apricot
66)Cherries
67)Peach/nectarine
68)Strawberries
69)Melon [Cantaloupe]
70)Other fruit
71)Coconuts
72)Groundnut/peanut
73)Cashew Nut
74)Kola Nut
75)Sesame
76)Bambara nut
77)Almond
78)Walnut
79)Other nuts
80)Cocoa
81)Tea
82)Sugarcane
83)Sunflower
84)Other food cash crop
85)Cotton
86)Rubber
87)Jute
88)Fodder
89)Tobacco
90)Other non-food cash crop
91)No crop production
92)DON'T KNOW
93)REFUSED</t>
        </is>
      </c>
      <c r="E97" s="108">
        <f>LEN(D97)</f>
        <v/>
      </c>
      <c r="F97" s="21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 المحاصيل النقدية غير الغذائية الأخرى 
91)لا إنتاج للمحصول
92) لا أعرف
93) رفض الإجابة</t>
        </is>
      </c>
      <c r="G97" s="108">
        <f>LEN(F97)</f>
        <v/>
      </c>
      <c r="H97" s="110" t="inlineStr">
        <is>
          <t>Single Choice</t>
        </is>
      </c>
      <c r="I97" s="108" t="inlineStr">
        <is>
          <t>NA</t>
        </is>
      </c>
      <c r="J97" s="108" t="inlineStr">
        <is>
          <t>NA</t>
        </is>
      </c>
      <c r="K97" s="106" t="inlineStr">
        <is>
          <t>Form Type - Dropdown
IsDemographic</t>
        </is>
      </c>
      <c r="L97" s="102" t="inlineStr">
        <is>
          <t>1)1.2
2)1.3
3)1.4
4)2.2
5)3.2
6)5.1
7)5.6
8)6.1
9)7.11
10)9.2
11)10.6
12)1.1
13)1.5
14)1.6
15)1.99
16)2.1
17)2.3
18)2.4
19)2.5
20)2.6
21)2.99
22)3.1
23)3.3
24)3.4
25)3.5
26)3.6
27)3.7
28)3.99
29)4.1
30)4.2
31)4.3
32)4.4
33)4.5
34)4.6
35)4.7
36)4.9
37)4.101
38)4.99
39)5.2
40)5.3
41)5.4
42)5.5
43)5.7
44)5.8
45)5.9
46)5.101
47)5.11
48)5.99
49)6.2
50)6.3
51)6.4
52)6.99
53)7.1
54)7.2
55)7.3
56)7.4
57)7.5
58)7.6
59)7.7
60)7.8
61)7.9
62)7.101
63)7.12
64)7.13
65)7.14
66)7.15
67)7.16
68)7.17
69)7.18
70)7.99
71)8.1
72)8.2
73)8.3
74)8.4
75)8.5
76)8.6
77)8.7
78)8.8
79)8.99
80)9.1
81)9.3
82)9.4
83)9.5
84)9.99
85)10.1
86)10.2
87)10.3
88)10.4
89)10.5
90)10.99
91)crp_main_No production
92)crp_main_dk
93)crp_main_ref</t>
        </is>
      </c>
      <c r="M97" s="213" t="inlineStr">
        <is>
          <t>1-90 = crp_irrig_source
91 = crp_main_check
92-93 = crp_salesmain</t>
        </is>
      </c>
      <c r="N97" s="218" t="inlineStr">
        <is>
          <t>GeoPoll: Please review the Arabic translations to mention "Ongoing season"</t>
        </is>
      </c>
      <c r="O97" s="219" t="inlineStr">
        <is>
          <t>if crp_main = any type of crop, go to crp_irrig_source;
if crp_main = "No crop production", go to crp_main_check
if crp_main = "Don't know" or "Refused", go to crp_salesmain</t>
        </is>
      </c>
      <c r="P97" s="409" t="n"/>
      <c r="Q97" s="409" t="n"/>
    </row>
    <row r="98" ht="120.5" customFormat="1" customHeight="1" s="43">
      <c r="A98" s="146">
        <f>A97+1</f>
        <v/>
      </c>
      <c r="B98" s="15" t="inlineStr">
        <is>
          <t>crp_main_check</t>
        </is>
      </c>
      <c r="C98" s="23" t="inlineStr">
        <is>
          <t>crp_main_check</t>
        </is>
      </c>
      <c r="D98" s="212" t="inlineStr">
        <is>
          <t>Why did you not produce any crops in ongoing season?
[OPERATOR: SINGLE RESPONSE.]
1)Don’t usually produce during this season
2)Wasn't able to produce [e.g. due to difficulties]</t>
        </is>
      </c>
      <c r="E98" s="108">
        <f>LEN(D98)</f>
        <v/>
      </c>
      <c r="F98" s="21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98" s="18">
        <f>LEN(F98)</f>
        <v/>
      </c>
      <c r="H98" s="220" t="inlineStr">
        <is>
          <t>Single Choice</t>
        </is>
      </c>
      <c r="I98" s="18" t="inlineStr">
        <is>
          <t>NA</t>
        </is>
      </c>
      <c r="J98" s="18" t="inlineStr">
        <is>
          <t>NA</t>
        </is>
      </c>
      <c r="K98" s="23" t="inlineStr">
        <is>
          <t>Form Type - Buttons</t>
        </is>
      </c>
      <c r="L98" s="19" t="inlineStr">
        <is>
          <t>NA</t>
        </is>
      </c>
      <c r="M98" s="201" t="inlineStr">
        <is>
          <t>1 = crp_salesmain
2 = crp_proddif</t>
        </is>
      </c>
      <c r="N98" s="201" t="n"/>
      <c r="O98" s="221" t="inlineStr">
        <is>
          <t>if crp_main_check = 1, go to crp_salesmain
if crp_main_check = 2, go to crp_proddif</t>
        </is>
      </c>
      <c r="P98" s="410" t="n"/>
      <c r="Q98" s="410" t="n"/>
    </row>
    <row r="99" ht="226.5" customFormat="1" customHeight="1" s="43">
      <c r="A99" s="146">
        <f>A98+1</f>
        <v/>
      </c>
      <c r="B99" s="214" t="inlineStr">
        <is>
          <t>crp_irrig_source</t>
        </is>
      </c>
      <c r="C99" s="28" t="inlineStr">
        <is>
          <t>crp_irrig_source</t>
        </is>
      </c>
      <c r="D99" s="57"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99" s="28">
        <f>LEN(D99)</f>
        <v/>
      </c>
      <c r="F99" s="22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99" s="28">
        <f>LEN(F99)</f>
        <v/>
      </c>
      <c r="H99" s="223" t="inlineStr">
        <is>
          <t>Open Ended-Single Choice</t>
        </is>
      </c>
      <c r="I99" s="28" t="inlineStr">
        <is>
          <t>NA</t>
        </is>
      </c>
      <c r="J99" s="28" t="inlineStr">
        <is>
          <t>NA</t>
        </is>
      </c>
      <c r="K99" s="28" t="inlineStr">
        <is>
          <t>Form Type - RadioList</t>
        </is>
      </c>
      <c r="L99" s="19" t="inlineStr">
        <is>
          <t>NA</t>
        </is>
      </c>
      <c r="M99" s="200" t="inlineStr">
        <is>
          <t>1-8 = crp_irrig_system</t>
        </is>
      </c>
      <c r="N99" s="201" t="n"/>
      <c r="O99" s="221" t="inlineStr">
        <is>
          <t>if crp_irrig_source = 1-8, go to [crp_irrig_system ]</t>
        </is>
      </c>
      <c r="P99" s="410" t="n"/>
      <c r="Q99" s="410" t="n"/>
    </row>
    <row r="100" ht="224.25" customFormat="1" customHeight="1" s="43">
      <c r="A100" s="26">
        <f>A99+1</f>
        <v/>
      </c>
      <c r="B100" s="224" t="inlineStr">
        <is>
          <t>crp_irrig_system</t>
        </is>
      </c>
      <c r="C100" s="47" t="inlineStr">
        <is>
          <t>crp_irrig_system</t>
        </is>
      </c>
      <c r="D100" s="225" t="inlineStr">
        <is>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is>
      </c>
      <c r="E100" s="47">
        <f>LEN(D100)</f>
        <v/>
      </c>
      <c r="F100" s="225" t="inlineStr">
        <is>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is>
      </c>
      <c r="G100" s="47">
        <f>LEN(F100)</f>
        <v/>
      </c>
      <c r="H100" s="45" t="inlineStr">
        <is>
          <t>Single Choice</t>
        </is>
      </c>
      <c r="I100" s="49" t="inlineStr">
        <is>
          <t>NA</t>
        </is>
      </c>
      <c r="J100" s="226"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"crp_seed_supply"</t>
        </is>
      </c>
      <c r="K100" s="49" t="inlineStr">
        <is>
          <t>Form Type - Buttons</t>
        </is>
      </c>
      <c r="L100" s="51" t="inlineStr">
        <is>
          <t>NA</t>
        </is>
      </c>
      <c r="M100" s="207" t="inlineStr">
        <is>
          <t>1-7 = crp_seed_supply</t>
        </is>
      </c>
      <c r="N100" s="209" t="n"/>
      <c r="O100" s="227" t="inlineStr">
        <is>
          <t>if crp_irrig_system = 1-7, go to [crp_seed_supply]</t>
        </is>
      </c>
      <c r="P100" s="411" t="n"/>
      <c r="Q100" s="411" t="n"/>
    </row>
    <row r="101" ht="255.75" customFormat="1" customHeight="1" s="43">
      <c r="A101" s="26">
        <f>A100+1</f>
        <v/>
      </c>
      <c r="B101" s="224" t="inlineStr">
        <is>
          <t>crp_seed_supply</t>
        </is>
      </c>
      <c r="C101" s="47" t="inlineStr">
        <is>
          <t>crp_seed_supply
1) crp_seed_ownprod
2) crp_seed_market
3) crp_seed_company
4) crp_seed_ngo
5) crp_seed_organized_community
6) crp_seed_gov
7) crp_seed_relatives_friends
8) crp_seed_other
9) crp_seed_dk
10) crp_seed_ref</t>
        </is>
      </c>
      <c r="D101" s="225" t="inlineStr">
        <is>
          <t>Where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1" s="47">
        <f>LEN(D101)</f>
        <v/>
      </c>
      <c r="F101" s="225"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01" s="47">
        <f>LEN(F101)</f>
        <v/>
      </c>
      <c r="H101" s="45" t="inlineStr">
        <is>
          <t xml:space="preserve">Select All That Apply </t>
        </is>
      </c>
      <c r="I101" s="49" t="inlineStr">
        <is>
          <t>NA</t>
        </is>
      </c>
      <c r="J101" s="49" t="inlineStr">
        <is>
          <t>NA</t>
        </is>
      </c>
      <c r="K101" s="49" t="inlineStr">
        <is>
          <t>Form Type - Checklist
9,10 = IsNone</t>
        </is>
      </c>
      <c r="L101" s="51" t="inlineStr">
        <is>
          <t>1)crp_seed_ownprod
2)crp_seed_market
3)crp_seed_company
4)crp_seed_ngo
5)crp_seed_organized_community
6)crp_seed_gov
7)crp_seed_relatives_friends
8)crp_seed_other
9)crp_seed_dk
10)crp_seed_ref</t>
        </is>
      </c>
      <c r="M101" s="209" t="inlineStr">
        <is>
          <t>1-10 = crp_area_change</t>
        </is>
      </c>
      <c r="N101" s="209" t="n"/>
      <c r="O101" s="228" t="inlineStr">
        <is>
          <t>if crp_seed_supply = 1-10, go to crp_area_change</t>
        </is>
      </c>
      <c r="P101" s="412" t="n"/>
      <c r="Q101" s="412" t="n"/>
    </row>
    <row r="102" ht="221.25" customFormat="1" customHeight="1" s="43">
      <c r="A102" s="146">
        <f>A101+1</f>
        <v/>
      </c>
      <c r="B102" s="27" t="inlineStr">
        <is>
          <t>crp_area_change</t>
        </is>
      </c>
      <c r="C102" s="229" t="inlineStr">
        <is>
          <t>crp_area_change</t>
        </is>
      </c>
      <c r="D102" s="215" t="inlineStr">
        <is>
          <t>How did the area planted for {crp_main} from ongoing season compare to last year?
[OPERATOR: SINGLE RESPONSE.]
1)A lot more [increased by more than 50%]
2)Slightly more
3)Same
4)Slightly less
5)A lot less [less than half as much]
6)DON'T KNOW
7)REFUSED</t>
        </is>
      </c>
      <c r="E102" s="115">
        <f>LEN(D102)</f>
        <v/>
      </c>
      <c r="F102" s="215"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02" s="28">
        <f>LEN(F102)</f>
        <v/>
      </c>
      <c r="H102" s="29" t="inlineStr">
        <is>
          <t>Single Choice</t>
        </is>
      </c>
      <c r="I102" s="28" t="inlineStr">
        <is>
          <t>NA</t>
        </is>
      </c>
      <c r="J102" s="28" t="inlineStr">
        <is>
          <t>NA</t>
        </is>
      </c>
      <c r="K102" s="28" t="inlineStr">
        <is>
          <t>Form Type - Buttons</t>
        </is>
      </c>
      <c r="L102" s="19" t="inlineStr">
        <is>
          <t>NA</t>
        </is>
      </c>
      <c r="M102" s="200" t="inlineStr">
        <is>
          <t>1-7 = crp_harv_change</t>
        </is>
      </c>
      <c r="N102" s="201" t="n"/>
      <c r="O102" s="202" t="inlineStr">
        <is>
          <t>if crp_area_change = 1-7, go to crp_harv_change</t>
        </is>
      </c>
      <c r="P102" s="392" t="n"/>
      <c r="Q102" s="392" t="n"/>
    </row>
    <row r="103" ht="219" customFormat="1" customHeight="1" s="43">
      <c r="A103" s="146">
        <f>A102+1</f>
        <v/>
      </c>
      <c r="B103" s="214" t="inlineStr">
        <is>
          <t>crp_harv_change</t>
        </is>
      </c>
      <c r="C103" s="28" t="inlineStr">
        <is>
          <t>crp_harv_change</t>
        </is>
      </c>
      <c r="D103" s="215" t="inlineStr">
        <is>
          <t>How does the expected harvest of {crp_main} in the ongoimg season compare to last year? 
[OPERATOR: SINGLE RESPONSE.]
1)A lot more [increased by more than 50%]
2)Slightly more
3)Same
4)Slightly less
5)A lot less [less than half as much]
6)DON'T KNOW
7)REFUSED</t>
        </is>
      </c>
      <c r="E103" s="115">
        <f>LEN(D103)</f>
        <v/>
      </c>
      <c r="F103" s="215" t="inlineStr">
        <is>
          <t>كيف يمكن مقارنة الحصاد  $المتوقعة$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03" s="28">
        <f>LEN(F103)</f>
        <v/>
      </c>
      <c r="H103" s="29" t="inlineStr">
        <is>
          <t>Single Choice</t>
        </is>
      </c>
      <c r="I103" s="28" t="inlineStr">
        <is>
          <t>NA</t>
        </is>
      </c>
      <c r="J103" s="28" t="inlineStr">
        <is>
          <t>NA</t>
        </is>
      </c>
      <c r="K103" s="28" t="inlineStr">
        <is>
          <t>Form Type - Buttons</t>
        </is>
      </c>
      <c r="L103" s="19" t="inlineStr">
        <is>
          <t>NA</t>
        </is>
      </c>
      <c r="M103" s="30" t="inlineStr">
        <is>
          <t>1-7 = crp_proddif</t>
        </is>
      </c>
      <c r="N103" s="20" t="n"/>
      <c r="O103" s="230" t="inlineStr">
        <is>
          <t>if crp_harv_change = 1-7, go to [crp_proddif]</t>
        </is>
      </c>
      <c r="P103" s="413" t="n"/>
      <c r="Q103" s="413" t="n"/>
    </row>
    <row r="104" ht="141.75" customFormat="1" customHeight="1" s="43">
      <c r="A104" s="146">
        <f>A103+1</f>
        <v/>
      </c>
      <c r="B104" s="214" t="inlineStr">
        <is>
          <t>crp_proddif</t>
        </is>
      </c>
      <c r="C104" s="23" t="inlineStr">
        <is>
          <t>crp_proddif</t>
        </is>
      </c>
      <c r="D104" s="231" t="inlineStr">
        <is>
          <t>Has your household faced any significant difficulty in terms of crop production in ongoing season?
[OPERATOR: SINGLE RESPONSE.]
1)YES
2)NO
3)DON'T KNOW
4)REFUSED</t>
        </is>
      </c>
      <c r="E104" s="115">
        <f>LEN(D104)</f>
        <v/>
      </c>
      <c r="F104" s="232" t="inlineStr">
        <is>
          <t>هل واجهت أسرتك أي صعوبة من حيث إنتاج المحاصيل في $الموسم الحالي$؟
[المشغل: استجابة واحدة.]
1) نعم
2) لا
3) لا أعرف
4) رفض الإجابة</t>
        </is>
      </c>
      <c r="G104" s="28">
        <f>LEN(F104)</f>
        <v/>
      </c>
      <c r="H104" s="29" t="inlineStr">
        <is>
          <t>Single Choice</t>
        </is>
      </c>
      <c r="I104" s="28" t="inlineStr">
        <is>
          <t>NA</t>
        </is>
      </c>
      <c r="J104" s="28" t="inlineStr">
        <is>
          <t>NA</t>
        </is>
      </c>
      <c r="K104" s="28" t="inlineStr">
        <is>
          <t>Form Type - Buttons</t>
        </is>
      </c>
      <c r="L104" s="19" t="inlineStr">
        <is>
          <t>NA</t>
        </is>
      </c>
      <c r="M104" s="30" t="inlineStr">
        <is>
          <t>1 = crp_proddif_2
2-4 = crp_salesmain</t>
        </is>
      </c>
      <c r="N104" s="20" t="n"/>
      <c r="O104" s="42" t="inlineStr">
        <is>
          <t>if crp_proddif = 1, go to crp_proddif_2 ; 
if crp_proddif = 2-4, go to [crp_salesmain]</t>
        </is>
      </c>
      <c r="P104" s="390" t="n"/>
      <c r="Q104" s="390" t="n"/>
    </row>
    <row r="105" ht="378" customFormat="1" customHeight="1" s="43" thickBot="1">
      <c r="A105" s="26">
        <f>A104+1</f>
        <v/>
      </c>
      <c r="B105" s="121" t="inlineStr">
        <is>
          <t>crp_proddif_2</t>
        </is>
      </c>
      <c r="C105" s="22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05" s="233"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05" s="128">
        <f>LEN(D105)</f>
        <v/>
      </c>
      <c r="F105" s="2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05" s="128">
        <f>LEN(F105)</f>
        <v/>
      </c>
      <c r="H105" s="23" t="inlineStr">
        <is>
          <t xml:space="preserve">Select All That Apply </t>
        </is>
      </c>
      <c r="I105" s="128" t="inlineStr">
        <is>
          <t>NA</t>
        </is>
      </c>
      <c r="J105" s="128" t="inlineStr">
        <is>
          <t>NA</t>
        </is>
      </c>
      <c r="K105" s="128" t="inlineStr">
        <is>
          <t>Form Type - Checklist
17,18 = IsNone</t>
        </is>
      </c>
      <c r="L105" s="1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05" s="131" t="inlineStr">
        <is>
          <t>1-18 = crp_salesmain</t>
        </is>
      </c>
      <c r="N105" s="66" t="n"/>
      <c r="O105" s="42" t="inlineStr">
        <is>
          <t>if crp_proddif_2 = 1-18, go to [crp_salesmain ]</t>
        </is>
      </c>
      <c r="P105" s="390" t="n"/>
      <c r="Q105" s="390" t="n"/>
    </row>
    <row r="106" ht="16.5" customFormat="1" customHeight="1" s="67" thickBot="1">
      <c r="A106" s="365" t="inlineStr">
        <is>
          <t>D. CROP MARKETING</t>
        </is>
      </c>
      <c r="B106" s="431" t="n"/>
      <c r="C106" s="431" t="n"/>
      <c r="D106" s="431" t="n"/>
      <c r="E106" s="431" t="n"/>
      <c r="F106" s="431" t="n"/>
      <c r="G106" s="431" t="n"/>
      <c r="H106" s="431" t="n"/>
      <c r="I106" s="431" t="n"/>
      <c r="J106" s="431" t="n"/>
      <c r="K106" s="431" t="n"/>
      <c r="L106" s="431" t="n"/>
      <c r="M106" s="431" t="n"/>
      <c r="N106" s="431" t="n"/>
      <c r="O106" s="432" t="n"/>
      <c r="P106" s="385" t="n"/>
      <c r="Q106" s="385" t="n"/>
    </row>
    <row r="107" ht="283.5" customFormat="1" customHeight="1" s="43">
      <c r="A107" s="26">
        <f>A105+1</f>
        <v/>
      </c>
      <c r="B107" s="27" t="inlineStr">
        <is>
          <t>crp_salesmain</t>
        </is>
      </c>
      <c r="C107" s="229" t="inlineStr">
        <is>
          <t>crp_salesmain</t>
        </is>
      </c>
      <c r="D107" s="234" t="inlineStr">
        <is>
          <t>What has been the main crop that you have sold over the last 3 months?
[OPERATOR: "No crop sold in the last 3 months" APPEARS AT THE END OF THE LIST OF OPTIONS. SELECT ALL CROPS LISTED BY THE RESPONDENT.]
1)Wheat
2)Millet
3)Sorghum
4)Potatoe
5)Lentils
6)Tomatoes
7)Okra
8)Orange
9)Grapes
10)Coffee
11)Qat
12)Rice
13)Maize
14)Barley
15)Other Cereal
16)Cassava
17)Sweet Potatoes
18)Yams
19)Carrots
20)Cocoyam
21)Other tubers
22)Beans
23)Peas
24)Soybeans
25)Chickpeas
26)Fava beans
27)Broad beans
28)Other pulses
29)Cabbage
30)Lettuce
31)Spinach-Amaranth
32)Cassava leaves
33)Potatoe leaves
34)Moringa
35)Sorrel Hibiscus / Rosselle
36)Green salad herbs [thyme/ parsley/ mint/ rocca/ other]
37)Cauliflower
38)Other leafy vegetables
39)Cucumber
40)Pumpkin
41)Eggplant/aubergine
42)Zucchini
43)Bell pepper
44)Onions
45)Haricot
46)Green peas
47)Fava beans green
48)Other non leafy vegs
49)Lemon
50)Grapefruit
51)Mandarins/clementines
52)Other citrus fruit
53)Sweet Banana
54)Plantains
55)Papaya
56)Mango
57)Guava
58)Pineapple
59)Avocado
60)Water Melon
61)Dates
62)Figs
63)Olives
64)Apple
65)Apricot
66)Cherries
67)Peach/nectarine
68)Strawberries
69)Melon [Cantaloupe]
70)Other fruit
71)Coconuts
72)Groundnut/peanut
73)Cashew Nut
74)Kola Nut
75)Sesame
76)Bambara nut
77)Almond
78)Walnut
79)Other nuts
80)Cocoa
81)Tea
82)Sugarcane
83)Sunflower
84)Other food cash crop
85)Cotton
86)Rubber
87)Jute
88)Fodder
89)Tobacco
90)Other non-food cash crop
91)No crop sold in the last 3 months
92)DON'T KNOW
93)REFUSED</t>
        </is>
      </c>
      <c r="E107" s="18">
        <f>LEN(D107)</f>
        <v/>
      </c>
      <c r="F107" s="79" t="inlineStr">
        <is>
          <t>ما هو المحصول الرئيسي الذي بعته خلال الأشهر الثلاثة الماضية؟ 
 [المُشغل: 'لم أقم ببيع أي محصول في الأشهر الثلاثة الماضية' يظهر في نهاية قائمة الخيارات. حدد جميع المحاصيل التي سجلها المجيب.]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 المحاصيل النقدية غير الغذائية الأخرى 
91)لم أقم ببيع أي محصول في الأشهر الثلاثة الماضية
92) لا أعرف
93) رفض الإجابة</t>
        </is>
      </c>
      <c r="G107" s="18">
        <f>LEN(F107)</f>
        <v/>
      </c>
      <c r="H107" s="220" t="inlineStr">
        <is>
          <t>Single Choice</t>
        </is>
      </c>
      <c r="I107" s="28" t="inlineStr">
        <is>
          <t>NA</t>
        </is>
      </c>
      <c r="J107" s="23"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07" s="18" t="inlineStr">
        <is>
          <t>Form Type - Buttons</t>
        </is>
      </c>
      <c r="L107" s="19" t="inlineStr">
        <is>
          <t>1)1.2
2)1.3
3)1.4
4)2.2
5)3.2
6)5.1
7)5.6
8)6.1
9)7.11
10)9.2
11)10.6
12)1.1
13)1.5
14)1.6
15)1.99
16)2.1
17)2.3
18)2.4
19)2.5
20)2.6
21)2.99
22)3.1
23)3.3
24)3.4
25)3.5
26)3.6
27)3.7
28)3.99
29)4.1
30)4.2
31)4.3
32)4.4
33)4.5
34)4.6
35)4.7
36)4.9
37)4.101
38)4.99
39)5.2
40)5.3
41)5.4
42)5.5
43)5.7
44)5.8
45)5.9
46)5.101
47)5.11
48)5.99
49)6.2
50)6.3
51)6.4
52)6.99
53)7.1
54)7.2
55)7.3
56)7.4
57)7.5
58)7.6
59)7.7
60)7.8
61)7.9
62)7.101
63)7.12
64)7.13
65)7.14
66)7.15
67)7.16
68)7.17
69)7.18
70)7.99
71)8.1
72)8.2
73)8.3
74)8.4
75)8.5
76)8.6
77)8.7
78)8.8
79)8.99
80)9.1
81)9.3
82)9.4
83)9.5
84)9.99
85)10.1
86)10.2
87)10.3
88)10.4
89)10.5
90)10.99
91)crp_main_No crop sold
92)crp_main_dk
93)crp_main_ref</t>
        </is>
      </c>
      <c r="M107" s="30" t="inlineStr">
        <is>
          <t>1-90 = crp_salesdif
91-93 = ls_intro</t>
        </is>
      </c>
      <c r="N107" s="20" t="n"/>
      <c r="O107" s="4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07" s="390" t="n"/>
      <c r="Q107" s="390" t="n"/>
    </row>
    <row r="108" ht="222" customFormat="1" customHeight="1" s="43">
      <c r="A108" s="14">
        <f>A107+1</f>
        <v/>
      </c>
      <c r="B108" s="235" t="inlineStr">
        <is>
          <t>crp_salesdif</t>
        </is>
      </c>
      <c r="C108" s="23" t="inlineStr">
        <is>
          <t>crp_salesdif</t>
        </is>
      </c>
      <c r="D108" s="17" t="inlineStr">
        <is>
          <t>Has your household faced any significant difficulty in the last 3 months selling your {crp_salesmain}?
[OPERATOR: SINGLE RESPONSE.]
1)YES
2)NO
3)DON'T KNOW
4)REFUSED</t>
        </is>
      </c>
      <c r="E108" s="18">
        <f>LEN(D108)</f>
        <v/>
      </c>
      <c r="F108" s="79" t="inlineStr">
        <is>
          <t>هل واجهت أسرتك أي صعوبة خلال الأشهر الثلاثة الماضية في بيع {crp_salesmain}؟
[المشغل: استجابة واحدة.]
1) نعم
2) لا
3) لا أعرف
4) رفض الإجابة</t>
        </is>
      </c>
      <c r="G108" s="18">
        <f>LEN(F108)</f>
        <v/>
      </c>
      <c r="H108" s="220" t="inlineStr">
        <is>
          <t>Single Choice</t>
        </is>
      </c>
      <c r="I108" s="18" t="inlineStr">
        <is>
          <t>NA</t>
        </is>
      </c>
      <c r="J108" s="23" t="inlineStr">
        <is>
          <t>NA</t>
        </is>
      </c>
      <c r="K108" s="18" t="inlineStr">
        <is>
          <t>Form Type - Buttons</t>
        </is>
      </c>
      <c r="L108" s="19" t="inlineStr">
        <is>
          <t>NA</t>
        </is>
      </c>
      <c r="M108" s="20" t="inlineStr">
        <is>
          <t>1 = crp_salesdif_2
2-4 = crp_salesprice</t>
        </is>
      </c>
      <c r="N108" s="20" t="n"/>
      <c r="O108" s="81" t="inlineStr">
        <is>
          <t>if crp_salesdif = 1, go to crp_salesdif_2 ; 
if crp_salesdif = 2-4, go to crp_salesprice</t>
        </is>
      </c>
      <c r="P108" s="390" t="n"/>
      <c r="Q108" s="390" t="n"/>
    </row>
    <row r="109" ht="330.75" customFormat="1" customHeight="1" s="43">
      <c r="A109" s="14">
        <f>A108+1</f>
        <v/>
      </c>
      <c r="B109" s="27" t="inlineStr">
        <is>
          <t>crp_salesdif_2</t>
        </is>
      </c>
      <c r="C109" s="23" t="inlineStr">
        <is>
          <t>crp_saledif_
1) crp_saledif_marketing_cost
2) crp_saledif_damage_losses
3) crp_saledif_low_demand
4) crp_saledif_pay_delay
5) crp_saledif_low_price
6) crp_saledif_processing
7) crp_saledif_competition
8) crp_saledif_other
9) crp_saledif_dk
10) crp_saledif_ref</t>
        </is>
      </c>
      <c r="D109" s="233"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09" s="18">
        <f>LEN(D109)</f>
        <v/>
      </c>
      <c r="F109" s="79"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09" s="18">
        <f>LEN(F109)</f>
        <v/>
      </c>
      <c r="H109" s="23" t="inlineStr">
        <is>
          <t xml:space="preserve">Select All That Apply </t>
        </is>
      </c>
      <c r="I109" s="28" t="inlineStr">
        <is>
          <t>NA</t>
        </is>
      </c>
      <c r="J109" s="74" t="inlineStr">
        <is>
          <t>NA</t>
        </is>
      </c>
      <c r="K109" s="28" t="inlineStr">
        <is>
          <t>Form Type - Checklist
9,10 = IsNone</t>
        </is>
      </c>
      <c r="L109" s="19" t="inlineStr">
        <is>
          <t>1)crp_saledif_marketing_cost
2)crp_saledif_damage_losses
3)crp_saledif_low_demand
4)crp_saledif_pay_delay
5)crp_saledif_low_price
6)crp_saledif_processing
7)crp_saledif_competition
8)crp_saledif_other
9)crp_saledif_dk
10)crp_saledif_ref</t>
        </is>
      </c>
      <c r="M109" s="30" t="inlineStr">
        <is>
          <t>1-10 = crp_salesprice</t>
        </is>
      </c>
      <c r="N109" s="20" t="n"/>
      <c r="O109" s="42" t="inlineStr">
        <is>
          <t>if crp_salesdif_2 = 1-10, go to crp_salesprice</t>
        </is>
      </c>
      <c r="P109" s="390" t="n"/>
      <c r="Q109" s="390" t="n"/>
    </row>
    <row r="110" ht="261" customFormat="1" customHeight="1" s="43" thickBot="1">
      <c r="A110" s="14">
        <f>A109+1</f>
        <v/>
      </c>
      <c r="B110" s="113" t="inlineStr">
        <is>
          <t>crp_salesprice</t>
        </is>
      </c>
      <c r="C110" s="23" t="inlineStr">
        <is>
          <t>crp_salesprice</t>
        </is>
      </c>
      <c r="D110" s="231"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10" s="115">
        <f>LEN(D110)</f>
        <v/>
      </c>
      <c r="F110" s="23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10" s="28">
        <f>LEN(F110)</f>
        <v/>
      </c>
      <c r="H110" s="29" t="inlineStr">
        <is>
          <t>Single Choice</t>
        </is>
      </c>
      <c r="I110" s="28" t="inlineStr">
        <is>
          <t>NA</t>
        </is>
      </c>
      <c r="J110" s="28" t="inlineStr">
        <is>
          <t>NA</t>
        </is>
      </c>
      <c r="K110" s="28" t="inlineStr">
        <is>
          <t>Form Type - Buttons</t>
        </is>
      </c>
      <c r="L110" s="19" t="inlineStr">
        <is>
          <t>NA</t>
        </is>
      </c>
      <c r="M110" s="200" t="inlineStr">
        <is>
          <t xml:space="preserve">1-7 = ls_intro </t>
        </is>
      </c>
      <c r="N110" s="201" t="n"/>
      <c r="O110" s="194" t="inlineStr">
        <is>
          <t>if crp_salesprice = 1-7, go to ls_intro</t>
        </is>
      </c>
      <c r="P110" s="406" t="n"/>
      <c r="Q110" s="406" t="n"/>
    </row>
    <row r="111" ht="16.5" customFormat="1" customHeight="1" s="67" thickBot="1">
      <c r="A111" s="365" t="inlineStr">
        <is>
          <t>E. LIVESTOCK PRODUCTION</t>
        </is>
      </c>
      <c r="B111" s="431" t="n"/>
      <c r="C111" s="431" t="n"/>
      <c r="D111" s="431" t="n"/>
      <c r="E111" s="431" t="n"/>
      <c r="F111" s="431" t="n"/>
      <c r="G111" s="431" t="n"/>
      <c r="H111" s="431" t="n"/>
      <c r="I111" s="431" t="n"/>
      <c r="J111" s="431" t="n"/>
      <c r="K111" s="431" t="n"/>
      <c r="L111" s="431" t="n"/>
      <c r="M111" s="431" t="n"/>
      <c r="N111" s="431" t="n"/>
      <c r="O111" s="432" t="n"/>
      <c r="P111" s="385" t="n"/>
      <c r="Q111" s="385" t="n"/>
    </row>
    <row r="112" ht="141.75" customFormat="1" customHeight="1" s="43">
      <c r="A112" s="14">
        <f>A110+1</f>
        <v/>
      </c>
      <c r="B112" s="237" t="inlineStr">
        <is>
          <t>ls_intro</t>
        </is>
      </c>
      <c r="C112" s="238" t="inlineStr">
        <is>
          <t>ls_intro</t>
        </is>
      </c>
      <c r="D112" s="239" t="inlineStr">
        <is>
          <t>We will now ask you some questions about livestock production which apply to you and anyone in your household that is involved in livestock production or sales. 
1)CONTINUE</t>
        </is>
      </c>
      <c r="E112" s="18">
        <f>LEN(D112)</f>
        <v/>
      </c>
      <c r="F112" s="239" t="inlineStr">
        <is>
          <t>سنطرح عليك الآن بعض الأسئلة حول إنتاج الماشية التي تنطبق عليك وعلى أي شخص في أسرتك يشارك في إنتاج الماشية أو بيعها.
1) تابع</t>
        </is>
      </c>
      <c r="G112" s="18">
        <f>LEN(F112)</f>
        <v/>
      </c>
      <c r="H112" s="18" t="inlineStr">
        <is>
          <t>Single Choice</t>
        </is>
      </c>
      <c r="I112" s="18" t="inlineStr">
        <is>
          <t>NA</t>
        </is>
      </c>
      <c r="J112" s="1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12" s="18" t="inlineStr">
        <is>
          <t>Form Type - Buttons</t>
        </is>
      </c>
      <c r="L112" s="19" t="inlineStr">
        <is>
          <t>NA</t>
        </is>
      </c>
      <c r="M112" s="20" t="inlineStr">
        <is>
          <t>1 = ls_main</t>
        </is>
      </c>
      <c r="N112" s="20" t="n"/>
      <c r="O112" s="19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12" s="406" t="n"/>
      <c r="Q112" s="406" t="n"/>
    </row>
    <row r="113" ht="312" customFormat="1" customHeight="1" s="43">
      <c r="A113" s="14">
        <f>A112+1</f>
        <v/>
      </c>
      <c r="B113" s="15" t="inlineStr">
        <is>
          <t>ls_main</t>
        </is>
      </c>
      <c r="C113" s="23" t="inlineStr">
        <is>
          <t>ls_main</t>
        </is>
      </c>
      <c r="D113" s="17" t="inlineStr">
        <is>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13" s="18">
        <f>LEN(D113)</f>
        <v/>
      </c>
      <c r="F113" s="79" t="inlineStr">
        <is>
          <t>ما هو الحيوان الرئيسي الذي قامت أسرتك بتربيته من أجل الغذاء وتوليد الدخل خلال الاثني عشر شهرًا الماضية؟
[المشغل: استجابة واحدة. اسأل عن الحيوان الأكثر أهمية فقط.] [ملحوظة: لا تنسَ التحقيق في مسألة التنقل الرعوي - نقل 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13" s="18">
        <f>LEN(F113)</f>
        <v/>
      </c>
      <c r="H113" s="18" t="inlineStr">
        <is>
          <t>Single Choice</t>
        </is>
      </c>
      <c r="I113" s="18" t="inlineStr">
        <is>
          <t>NA</t>
        </is>
      </c>
      <c r="J113" s="18" t="inlineStr">
        <is>
          <t>NA</t>
        </is>
      </c>
      <c r="K113" s="23" t="inlineStr">
        <is>
          <t>Form Type - Buttons
IsDemographic</t>
        </is>
      </c>
      <c r="L113" s="19" t="inlineStr">
        <is>
          <t>NA</t>
        </is>
      </c>
      <c r="M113" s="20" t="inlineStr">
        <is>
          <t>1-9 = ls_num_lastyr
10-11 = ls_proddif</t>
        </is>
      </c>
      <c r="N113" s="20" t="n"/>
      <c r="O113" s="194" t="inlineStr">
        <is>
          <t>if ls_main = 1-9, go to ls_num_lastyr ; 
If ls_main = 10-11, go to ls_proddif</t>
        </is>
      </c>
      <c r="P113" s="406" t="n"/>
      <c r="Q113" s="406" t="n"/>
    </row>
    <row r="114" ht="63" customFormat="1" customHeight="1" s="43">
      <c r="A114" s="14">
        <f>A113+1</f>
        <v/>
      </c>
      <c r="B114" s="27" t="inlineStr">
        <is>
          <t>ls_num_lastyr</t>
        </is>
      </c>
      <c r="C114" s="23" t="inlineStr">
        <is>
          <t>ls_num_lastyr</t>
        </is>
      </c>
      <c r="D114" s="24" t="inlineStr">
        <is>
          <t>How many {ls_main} did you have at the same time last year?
[OPERATOR: RECORD THE NUMBER OF ANIMALS. ENTER 88888 FOR DON'T KNOW AND 99999 FOR REFUSED.]</t>
        </is>
      </c>
      <c r="E114" s="28">
        <f>LEN(D114)</f>
        <v/>
      </c>
      <c r="F114" s="25" t="inlineStr">
        <is>
          <t>كم {ls_main} كان لديك في نفس الوقت من العام الماضي؟
[المُشغل: سجل عدد الحيوانات. أدخل 88888 للا أعرف و 99999 في حالة الرفض.]</t>
        </is>
      </c>
      <c r="G114" s="28">
        <f>LEN(F114)</f>
        <v/>
      </c>
      <c r="H114" s="29" t="inlineStr">
        <is>
          <t>Range</t>
        </is>
      </c>
      <c r="I114" s="28" t="inlineStr">
        <is>
          <t>NA</t>
        </is>
      </c>
      <c r="J114" s="28" t="inlineStr">
        <is>
          <t>NA</t>
        </is>
      </c>
      <c r="K114" s="28" t="inlineStr">
        <is>
          <t>Form Type - TextBox
IsDemographic</t>
        </is>
      </c>
      <c r="L114" s="19" t="inlineStr">
        <is>
          <t>NA</t>
        </is>
      </c>
      <c r="M114" s="30" t="inlineStr">
        <is>
          <t>0-10000 = ls_num_now
88888-88888 = ls_num_now
99999-99999 = ls_num_now</t>
        </is>
      </c>
      <c r="N114" s="20" t="n"/>
      <c r="O114" s="42" t="inlineStr">
        <is>
          <t>answers can range from 0-10000; any response goes to ls_num_now</t>
        </is>
      </c>
      <c r="P114" s="390" t="n"/>
      <c r="Q114" s="390" t="n"/>
    </row>
    <row r="115" ht="63" customFormat="1" customHeight="1" s="43">
      <c r="A115" s="14">
        <f>A114+1</f>
        <v/>
      </c>
      <c r="B115" s="27" t="inlineStr">
        <is>
          <t>ls_num_now</t>
        </is>
      </c>
      <c r="C115" s="23" t="inlineStr">
        <is>
          <t>ls_num_now</t>
        </is>
      </c>
      <c r="D115" s="57" t="inlineStr">
        <is>
          <t>How many {ls_main} do you have now?
[OPERATOR: RECORD THE NUMBER OF ANIMALS. ENTER 88888 FOR DON'T KNOW AND 99999 FOR REFUSED.]</t>
        </is>
      </c>
      <c r="E115" s="28">
        <f>LEN(D115)</f>
        <v/>
      </c>
      <c r="F115" s="57" t="inlineStr">
        <is>
          <t>كم {ls_main} لديك الآن؟
[المُشغل: سجل عدد الحيوانات. أدخل 88888 للا أعرف و 99999 في حالة الرفض.]</t>
        </is>
      </c>
      <c r="G115" s="28">
        <f>LEN(F115)</f>
        <v/>
      </c>
      <c r="H115" s="29" t="inlineStr">
        <is>
          <t>Range</t>
        </is>
      </c>
      <c r="I115" s="28" t="inlineStr">
        <is>
          <t>NA</t>
        </is>
      </c>
      <c r="J115" s="28" t="inlineStr">
        <is>
          <t>NA</t>
        </is>
      </c>
      <c r="K115" s="28" t="inlineStr">
        <is>
          <t>Form Type - TextBox
IsDemographic</t>
        </is>
      </c>
      <c r="L115" s="19" t="inlineStr">
        <is>
          <t>NA</t>
        </is>
      </c>
      <c r="M115" s="30" t="inlineStr">
        <is>
          <t>0-10000 = ls_num_change
88888-88888 = ls_num_change
99999-99999 = ls_num_change</t>
        </is>
      </c>
      <c r="N115" s="20" t="n"/>
      <c r="O115" s="42" t="inlineStr">
        <is>
          <t>answers can range from 0-10000; any response goes to ls_num_change</t>
        </is>
      </c>
      <c r="P115" s="390" t="n"/>
      <c r="Q115" s="390" t="n"/>
    </row>
    <row r="116" ht="400.25" customFormat="1" customHeight="1" s="43">
      <c r="A116" s="14">
        <f>A115+1</f>
        <v/>
      </c>
      <c r="B116" s="27" t="inlineStr">
        <is>
          <t>ls_num_change</t>
        </is>
      </c>
      <c r="C116" s="23"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16" s="23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16" s="28">
        <f>LEN(D116)</f>
        <v/>
      </c>
      <c r="F116" s="57"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[الامراض / الطفيليات / الإصابات علي سبيل المثال]
8) بيعت أكثر من المعتاد بسبب الأسعار الجيدة
9) تم البيع أكثر من المعتاد بسبب المبيعات نتيجة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16" s="28">
        <f>LEN(F116)</f>
        <v/>
      </c>
      <c r="H116" s="23" t="inlineStr">
        <is>
          <t xml:space="preserve">Select All That Apply </t>
        </is>
      </c>
      <c r="I116" s="28" t="inlineStr">
        <is>
          <t>NA</t>
        </is>
      </c>
      <c r="J116" s="28" t="inlineStr">
        <is>
          <t>NA</t>
        </is>
      </c>
      <c r="K116" s="28" t="inlineStr">
        <is>
          <t>Form Type - Checklist
1,13,14 = IsNone</t>
        </is>
      </c>
      <c r="L116" s="1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16" s="30" t="inlineStr">
        <is>
          <t>1-14 =ls_feed</t>
        </is>
      </c>
      <c r="N116" s="20" t="n"/>
      <c r="O116" s="194" t="inlineStr">
        <is>
          <t>If ls_num_change 1-14 = [ls_feed]</t>
        </is>
      </c>
      <c r="P116" s="406" t="n"/>
      <c r="Q116" s="406" t="n"/>
    </row>
    <row r="117" ht="238.25" customFormat="1" customHeight="1" s="43">
      <c r="A117" s="14">
        <f>A116+1</f>
        <v/>
      </c>
      <c r="B117" s="44" t="inlineStr">
        <is>
          <t>ls_feed</t>
        </is>
      </c>
      <c r="C117" s="45" t="inlineStr">
        <is>
          <t>ls_feed
1) ls_feed_open_pasture
2) ls_feed_common_pasture
3) ls_feed_self_produced
4) ls_feed_purchased
5) ls_feed_free_dist
6) ls_feed_other
7) ls_feed_dk
8) ls_feed_ref</t>
        </is>
      </c>
      <c r="D117" s="46"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17" s="47">
        <f>LEN(D117)</f>
        <v/>
      </c>
      <c r="F117" s="198"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17" s="47">
        <f>LEN(F117)</f>
        <v/>
      </c>
      <c r="H117" s="45" t="inlineStr">
        <is>
          <t xml:space="preserve">Select All That Apply </t>
        </is>
      </c>
      <c r="I117" s="47" t="inlineStr">
        <is>
          <t>NA</t>
        </is>
      </c>
      <c r="J117" s="47" t="inlineStr">
        <is>
          <t>NA</t>
        </is>
      </c>
      <c r="K117" s="47" t="inlineStr">
        <is>
          <t>Form Type - Checklist
7,8 = IsNone</t>
        </is>
      </c>
      <c r="L117" s="51" t="inlineStr">
        <is>
          <t>1)ls_feed_open_pasture
2)ls_feed_common_pasture
3)ls_feed_self_produced
4)ls_feed_purchased
5)ls_feed_free_dist
6)ls_feed_other
7)ls_feed_dk
8)ls_feed_ref</t>
        </is>
      </c>
      <c r="M117" s="52" t="inlineStr">
        <is>
          <t>1-8 = ls_proddif</t>
        </is>
      </c>
      <c r="N117" s="172" t="n"/>
      <c r="O117" s="228" t="inlineStr">
        <is>
          <t>For any response, go to ls_feed</t>
        </is>
      </c>
      <c r="P117" s="412" t="n"/>
      <c r="Q117" s="412" t="n"/>
    </row>
    <row r="118" ht="173.25" customFormat="1" customHeight="1" s="43">
      <c r="A118" s="14">
        <f>A117+1</f>
        <v/>
      </c>
      <c r="B118" s="27" t="inlineStr">
        <is>
          <t>ls_proddif</t>
        </is>
      </c>
      <c r="C118" s="23" t="inlineStr">
        <is>
          <t>ls_proddif</t>
        </is>
      </c>
      <c r="D118" s="24" t="inlineStr">
        <is>
          <t>Has your household faced any significant difficulty with livestock production over the last 3 months?
[OPERATOR: SINGLE RESPONSE.]
1)YES
2)NO
3)DON'T KNOW
4)REFUSED</t>
        </is>
      </c>
      <c r="E118" s="28">
        <f>LEN(D118)</f>
        <v/>
      </c>
      <c r="F118" s="25" t="inlineStr">
        <is>
          <t>هل واجهت أسرتك أي صعوبة في إنتاج الماشية خلال الأشهر الثلاثة الماضية؟
[المشغل: استجابة واحدة.]
1) نعم
2) لا
3) لا أعرف
4) رفض الإجابة</t>
        </is>
      </c>
      <c r="G118" s="28">
        <f>LEN(F118)</f>
        <v/>
      </c>
      <c r="H118" s="29" t="inlineStr">
        <is>
          <t>Single Choice</t>
        </is>
      </c>
      <c r="I118" s="28" t="inlineStr">
        <is>
          <t>NA</t>
        </is>
      </c>
      <c r="J118" s="28" t="inlineStr">
        <is>
          <t>NA</t>
        </is>
      </c>
      <c r="K118" s="28" t="inlineStr">
        <is>
          <t>Form Type - Buttons</t>
        </is>
      </c>
      <c r="L118" s="19" t="inlineStr">
        <is>
          <t>NA</t>
        </is>
      </c>
      <c r="M118" s="30" t="inlineStr">
        <is>
          <t>1=ls_proddif_2
2-4= ls_salesmain</t>
        </is>
      </c>
      <c r="N118" s="20" t="n"/>
      <c r="O118" s="42" t="inlineStr">
        <is>
          <t>if ls_proddif = 1, go to ls_proddif_2 ; 
if ls_proddif = 2-4, go to [ls_salesmain ]</t>
        </is>
      </c>
      <c r="P118" s="390" t="n"/>
      <c r="Q118" s="390" t="n"/>
    </row>
    <row r="119" ht="330.75" customFormat="1" customHeight="1" s="43" thickBot="1">
      <c r="A119" s="14">
        <f>A118+1</f>
        <v/>
      </c>
      <c r="B119" s="240" t="inlineStr">
        <is>
          <t>ls_proddif_2</t>
        </is>
      </c>
      <c r="C119" s="12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19" s="2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19" s="28">
        <f>LEN(D119)</f>
        <v/>
      </c>
      <c r="F119" s="2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[التطعيمات / العلاج / نصائح الرش و غيرها]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19" s="28">
        <f>LEN(F119)</f>
        <v/>
      </c>
      <c r="H119" s="23" t="inlineStr">
        <is>
          <t xml:space="preserve">Select All That Apply </t>
        </is>
      </c>
      <c r="I119" s="28" t="inlineStr">
        <is>
          <t>NA</t>
        </is>
      </c>
      <c r="J119" s="28" t="inlineStr">
        <is>
          <t>NA</t>
        </is>
      </c>
      <c r="K119" s="28" t="inlineStr">
        <is>
          <t>Form Type - Checklist
12,13 = IsNone</t>
        </is>
      </c>
      <c r="L119" s="1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19" s="24" t="inlineStr">
        <is>
          <t>1-13 = ls_salesmain</t>
        </is>
      </c>
      <c r="N119" s="241" t="n"/>
      <c r="O119" s="42" t="inlineStr">
        <is>
          <t xml:space="preserve">if ls_proddif_2 = 1-13, go to ls_salesmain </t>
        </is>
      </c>
      <c r="P119" s="390" t="n"/>
      <c r="Q119" s="390" t="n"/>
    </row>
    <row r="120" ht="16.5" customFormat="1" customHeight="1" s="67" thickBot="1">
      <c r="A120" s="365" t="inlineStr">
        <is>
          <t>E. LIVESTOCK MARKETING</t>
        </is>
      </c>
      <c r="B120" s="431" t="n"/>
      <c r="C120" s="431" t="n"/>
      <c r="D120" s="431" t="n"/>
      <c r="E120" s="431" t="n"/>
      <c r="F120" s="431" t="n"/>
      <c r="G120" s="431" t="n"/>
      <c r="H120" s="431" t="n"/>
      <c r="I120" s="431" t="n"/>
      <c r="J120" s="431" t="n"/>
      <c r="K120" s="431" t="n"/>
      <c r="L120" s="431" t="n"/>
      <c r="M120" s="431" t="n"/>
      <c r="N120" s="431" t="n"/>
      <c r="O120" s="432" t="n"/>
      <c r="P120" s="385" t="n"/>
      <c r="Q120" s="385" t="n"/>
    </row>
    <row r="121" ht="309.75" customFormat="1" customHeight="1" s="43">
      <c r="A121" s="14">
        <f>A119+1</f>
        <v/>
      </c>
      <c r="B121" s="105" t="inlineStr">
        <is>
          <t>ls_salesmain</t>
        </is>
      </c>
      <c r="C121" s="23" t="inlineStr">
        <is>
          <t>ls_salesmain</t>
        </is>
      </c>
      <c r="D121" s="22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21" s="18">
        <f>LEN(D121)</f>
        <v/>
      </c>
      <c r="F121" s="22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21" s="18">
        <f>LEN(F121)</f>
        <v/>
      </c>
      <c r="H121" s="220" t="inlineStr">
        <is>
          <t>Single Choice</t>
        </is>
      </c>
      <c r="I121" s="18" t="inlineStr">
        <is>
          <t>NA</t>
        </is>
      </c>
      <c r="J121" s="18"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K121" s="23" t="inlineStr">
        <is>
          <t>Form Type - Buttons
IsDemographic</t>
        </is>
      </c>
      <c r="L121" s="19" t="inlineStr">
        <is>
          <t>NA</t>
        </is>
      </c>
      <c r="M121" s="20" t="inlineStr">
        <is>
          <t>1-11 = ls_salesdif
12-13 = fish_intro</t>
        </is>
      </c>
      <c r="N121" s="20" t="n"/>
      <c r="O121" s="81" t="inlineStr">
        <is>
          <t>If either income_main or income_sec or income_third = "Production and sale of livestock and livestock products", then this section will be asked to respondents.
Otherwise, skip to fish_main.
if ls_salesmain = 1-11, go to ls_salesdif ; 
if ls_salesmain = 12-13, go to fish_intro</t>
        </is>
      </c>
      <c r="P121" s="390" t="n"/>
      <c r="Q121" s="390" t="n"/>
    </row>
    <row r="122" ht="141.75" customFormat="1" customHeight="1" s="43">
      <c r="A122" s="26">
        <f>A121+1</f>
        <v/>
      </c>
      <c r="B122" s="242" t="inlineStr">
        <is>
          <t>ls_salesdif</t>
        </is>
      </c>
      <c r="C122" s="23" t="inlineStr">
        <is>
          <t>ls_salesdif</t>
        </is>
      </c>
      <c r="D122" s="24" t="inlineStr">
        <is>
          <t>Has your household faced any significant difficulty in the last 3 months selling your {ls_salesmain}?
[OPERATOR: SINGLE RESPONSE.]
1)YES
2)NO
3)DON'T KNOW
4)REFUSED</t>
        </is>
      </c>
      <c r="E122" s="28">
        <f>LEN(D122)</f>
        <v/>
      </c>
      <c r="F122" s="25" t="inlineStr">
        <is>
          <t>هل واجهت أسرتك أي صعوبة خلال الأشهر الثلاثة الماضية في بيع {ls_salesmain}؟
[المشغل: استجابة واحدة.]
1) نعم
2) لا
3) لا أعرف
4) رفض الإجابة</t>
        </is>
      </c>
      <c r="G122" s="28">
        <f>LEN(F122)</f>
        <v/>
      </c>
      <c r="H122" s="29" t="inlineStr">
        <is>
          <t>Single Choice</t>
        </is>
      </c>
      <c r="I122" s="28" t="inlineStr">
        <is>
          <t>NA</t>
        </is>
      </c>
      <c r="J122" s="28" t="inlineStr">
        <is>
          <t>NA</t>
        </is>
      </c>
      <c r="K122" s="28" t="inlineStr">
        <is>
          <t>Form Type - Buttons</t>
        </is>
      </c>
      <c r="L122" s="19" t="inlineStr">
        <is>
          <t>NA</t>
        </is>
      </c>
      <c r="M122" s="30" t="inlineStr">
        <is>
          <t>1 = ls_salesdif_2
2-4 = ls_salesprice</t>
        </is>
      </c>
      <c r="N122" s="20" t="n"/>
      <c r="O122" s="42" t="inlineStr">
        <is>
          <t>if ls_salesdif = 1, go to ls_salesdif_2 ; 
if ls_salesdif = 2-4, go to ls_salesprice</t>
        </is>
      </c>
      <c r="P122" s="390" t="n"/>
      <c r="Q122" s="390" t="n"/>
    </row>
    <row r="123" ht="387" customFormat="1" customHeight="1" s="43">
      <c r="A123" s="26">
        <f>A122+1</f>
        <v/>
      </c>
      <c r="B123" s="113" t="inlineStr">
        <is>
          <t>ls_salesdif_2</t>
        </is>
      </c>
      <c r="C123" s="23"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23" s="233"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23" s="28">
        <f>LEN(D123)</f>
        <v/>
      </c>
      <c r="F123" s="243"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23" s="28">
        <f>LEN(F123)</f>
        <v/>
      </c>
      <c r="H123" s="23" t="inlineStr">
        <is>
          <t xml:space="preserve">Select All That Apply </t>
        </is>
      </c>
      <c r="I123" s="28" t="inlineStr">
        <is>
          <t>NA</t>
        </is>
      </c>
      <c r="J123" s="28" t="inlineStr">
        <is>
          <t>NA</t>
        </is>
      </c>
      <c r="K123" s="28" t="inlineStr">
        <is>
          <t>Form Type - Checklist
10,11 = IsNone</t>
        </is>
      </c>
      <c r="L123" s="1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23" s="30" t="inlineStr">
        <is>
          <t>1-11 = ls_salesprice</t>
        </is>
      </c>
      <c r="N123" s="20" t="n"/>
      <c r="O123" s="42" t="inlineStr">
        <is>
          <t>if ls_salesdif_2 = 1-11, go to ls_salesprice</t>
        </is>
      </c>
      <c r="P123" s="390" t="n"/>
      <c r="Q123" s="390" t="n"/>
    </row>
    <row r="124" ht="260.25" customFormat="1" customHeight="1" s="43" thickBot="1">
      <c r="A124" s="26">
        <f>A123+1</f>
        <v/>
      </c>
      <c r="B124" s="27" t="inlineStr">
        <is>
          <t>ls_salesprice</t>
        </is>
      </c>
      <c r="C124" s="23" t="inlineStr">
        <is>
          <t>ls_salesprice</t>
        </is>
      </c>
      <c r="D124" s="2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24" s="28">
        <f>LEN(D124)</f>
        <v/>
      </c>
      <c r="F124" s="2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24" s="28">
        <f>LEN(F124)</f>
        <v/>
      </c>
      <c r="H124" s="29" t="inlineStr">
        <is>
          <t>Single Choice</t>
        </is>
      </c>
      <c r="I124" s="28" t="inlineStr">
        <is>
          <t>NA</t>
        </is>
      </c>
      <c r="J124" s="28" t="inlineStr">
        <is>
          <t>NA</t>
        </is>
      </c>
      <c r="K124" s="28" t="inlineStr">
        <is>
          <t>Form Type - Buttons</t>
        </is>
      </c>
      <c r="L124" s="19" t="inlineStr">
        <is>
          <t>NA</t>
        </is>
      </c>
      <c r="M124" s="200" t="inlineStr">
        <is>
          <t>1-7 = fish_intro</t>
        </is>
      </c>
      <c r="N124" s="201" t="n"/>
      <c r="O124" s="202" t="inlineStr">
        <is>
          <t>For options #1-7, go to fish_intro</t>
        </is>
      </c>
      <c r="P124" s="392" t="n"/>
      <c r="Q124" s="392" t="n"/>
    </row>
    <row r="125" ht="16.5" customFormat="1" customHeight="1" s="67" thickBot="1">
      <c r="A125" s="365" t="inlineStr">
        <is>
          <t>F. FISHERIES PRODUCTION</t>
        </is>
      </c>
      <c r="B125" s="431" t="n"/>
      <c r="C125" s="431" t="n"/>
      <c r="D125" s="431" t="n"/>
      <c r="E125" s="431" t="n"/>
      <c r="F125" s="431" t="n"/>
      <c r="G125" s="431" t="n"/>
      <c r="H125" s="431" t="n"/>
      <c r="I125" s="431" t="n"/>
      <c r="J125" s="431" t="n"/>
      <c r="K125" s="431" t="n"/>
      <c r="L125" s="431" t="n"/>
      <c r="M125" s="431" t="n"/>
      <c r="N125" s="431" t="n"/>
      <c r="O125" s="432" t="n"/>
      <c r="P125" s="385" t="n"/>
      <c r="Q125" s="385" t="n"/>
    </row>
    <row r="126" ht="120" customFormat="1" customHeight="1" s="43">
      <c r="A126" s="14">
        <f>A124+1</f>
        <v/>
      </c>
      <c r="B126" s="15" t="inlineStr">
        <is>
          <t>fish_intro</t>
        </is>
      </c>
      <c r="C126" s="23" t="inlineStr">
        <is>
          <t>fish_intro</t>
        </is>
      </c>
      <c r="D126" s="244" t="inlineStr">
        <is>
          <t>We will now ask you some questions about fishing and aquaculture production which apply to you and anyone in your household that is involved in the capture, culture, processing or sales of fish.
1)CONTINUE</t>
        </is>
      </c>
      <c r="E126" s="18">
        <f>LEN(D126)</f>
        <v/>
      </c>
      <c r="F126" s="79" t="inlineStr">
        <is>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
1) تابع</t>
        </is>
      </c>
      <c r="G126" s="18">
        <f>LEN(F126)</f>
        <v/>
      </c>
      <c r="H126" s="18" t="inlineStr">
        <is>
          <t>Single Choice</t>
        </is>
      </c>
      <c r="I126" s="18" t="inlineStr">
        <is>
          <t>NA</t>
        </is>
      </c>
      <c r="J126" s="18" t="inlineStr">
        <is>
          <t>Send if "income_main_fish_check" "Equals" "YES" Or "income_sec_fish_check" "Equals" "YES" Or "income_third_fish_check" "Equals" "YES" if not satisfied go to "fies_intro"</t>
        </is>
      </c>
      <c r="K126" s="28" t="inlineStr">
        <is>
          <t>Form Type - Buttons</t>
        </is>
      </c>
      <c r="L126" s="19" t="inlineStr">
        <is>
          <t>NA</t>
        </is>
      </c>
      <c r="M126" s="20" t="inlineStr">
        <is>
          <t>1 = fish_main</t>
        </is>
      </c>
      <c r="N126" s="20" t="n"/>
      <c r="O126" s="194" t="inlineStr">
        <is>
          <t>If the respondent reported production and sales of fish in one of the three main income sources and confirmed that they are involved in production, then this section will be administered to respondents. Otherwise, skip to fies</t>
        </is>
      </c>
      <c r="P126" s="406" t="n"/>
      <c r="Q126" s="406" t="n"/>
    </row>
    <row r="127" ht="185.25" customFormat="1" customHeight="1" s="43">
      <c r="A127" s="14">
        <f>A126+1</f>
        <v/>
      </c>
      <c r="B127" s="15" t="inlineStr">
        <is>
          <t>fish_main</t>
        </is>
      </c>
      <c r="C127" s="245" t="inlineStr">
        <is>
          <t>fish_main_
1) fish_main_coastal
2) fish_main_offshore_sea
3) fish_main_freshwater
4) fish_main_aquaculture
5) fish_main_dk
6) fish_main_ref</t>
        </is>
      </c>
      <c r="D127" s="23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27" s="18">
        <f>LEN(D127)</f>
        <v/>
      </c>
      <c r="F127" s="79"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27" s="18">
        <f>LEN(F127)</f>
        <v/>
      </c>
      <c r="H127" s="23" t="inlineStr">
        <is>
          <t>Select All That Apply</t>
        </is>
      </c>
      <c r="I127" s="18" t="inlineStr">
        <is>
          <t>NA</t>
        </is>
      </c>
      <c r="J127" s="18" t="inlineStr">
        <is>
          <t>NA</t>
        </is>
      </c>
      <c r="K127" s="18" t="inlineStr">
        <is>
          <t>Form Type - Checklist
5,6 = IsNone</t>
        </is>
      </c>
      <c r="L127" s="19" t="inlineStr">
        <is>
          <t>1)fish_main_coastal
2)fish_main_offshore_sea
3)fish_main_freshwater
4)fish_main_aquaculture
5)fish_main_dk
6)fish_main_ref</t>
        </is>
      </c>
      <c r="M127" s="20" t="inlineStr">
        <is>
          <t>1-6 = fish_change</t>
        </is>
      </c>
      <c r="N127" s="20" t="n"/>
      <c r="O127" s="81" t="inlineStr">
        <is>
          <t>if fish_main = 1-6, go to fish_change</t>
        </is>
      </c>
      <c r="P127" s="390" t="n"/>
      <c r="Q127" s="390" t="n"/>
    </row>
    <row r="128" ht="225" customHeight="1">
      <c r="A128" s="14">
        <f>A127+1</f>
        <v/>
      </c>
      <c r="B128" s="246" t="inlineStr">
        <is>
          <t>fish_change</t>
        </is>
      </c>
      <c r="C128" s="247" t="inlineStr">
        <is>
          <t>fish_change</t>
        </is>
      </c>
      <c r="D128" s="233"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28" s="18">
        <f>LEN(D128)</f>
        <v/>
      </c>
      <c r="F128" s="25" t="inlineStr">
        <is>
          <t>كيف كانت كمية الأسماك الني تم صيدها [الصيد] في الأشهر الثلاثة الماضية [أو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28" s="18">
        <f>LEN(F128)</f>
        <v/>
      </c>
      <c r="H128" s="247" t="inlineStr">
        <is>
          <t>Single Choice</t>
        </is>
      </c>
      <c r="I128" s="247" t="inlineStr">
        <is>
          <t>NA</t>
        </is>
      </c>
      <c r="J128" s="247" t="inlineStr">
        <is>
          <t>NA</t>
        </is>
      </c>
      <c r="K128" s="247" t="inlineStr">
        <is>
          <t>Form Type - Buttons</t>
        </is>
      </c>
      <c r="L128" s="19" t="inlineStr">
        <is>
          <t>NA</t>
        </is>
      </c>
      <c r="M128" s="248" t="inlineStr">
        <is>
          <t>1-7 = fish_proddif</t>
        </is>
      </c>
      <c r="N128" s="249" t="n"/>
      <c r="O128" s="250" t="inlineStr">
        <is>
          <t>if fish_change = 1-7, go to fish_proddif</t>
        </is>
      </c>
      <c r="P128" s="414" t="n"/>
      <c r="Q128" s="414" t="n"/>
    </row>
    <row r="129" ht="170.25" customFormat="1" customHeight="1" s="43">
      <c r="A129" s="14">
        <f>A128+1</f>
        <v/>
      </c>
      <c r="B129" s="15" t="inlineStr">
        <is>
          <t>fish_proddif</t>
        </is>
      </c>
      <c r="C129" s="23" t="inlineStr">
        <is>
          <t>fish_proddif</t>
        </is>
      </c>
      <c r="D129" s="233" t="inlineStr">
        <is>
          <t>Has your household faced any significant difficulty with fish catch and/or harvest in the last 3 months?
[OPERATOR: SINGLE RESPONSE.]
1)YES
2)NO
3)DON'T KNOW
4)REFUSED</t>
        </is>
      </c>
      <c r="E129" s="18">
        <f>LEN(D129)</f>
        <v/>
      </c>
      <c r="F129" s="79" t="inlineStr">
        <is>
          <t>هل واجهت أسرتك أي صعوبة في صيد الأسماك و / أو حصادها في الأشهر الثلاثة الماضية؟
[المشغل: استجابة واحدة.]
1) نعم
2) لا
3) لا أعرف
4) رفض الإجابة</t>
        </is>
      </c>
      <c r="G129" s="18">
        <f>LEN(F129)</f>
        <v/>
      </c>
      <c r="H129" s="220" t="inlineStr">
        <is>
          <t>Single Choice</t>
        </is>
      </c>
      <c r="I129" s="18" t="inlineStr">
        <is>
          <t>NA</t>
        </is>
      </c>
      <c r="J129" s="18" t="inlineStr">
        <is>
          <t>NA</t>
        </is>
      </c>
      <c r="K129" s="18" t="inlineStr">
        <is>
          <t>Form Type - Buttons</t>
        </is>
      </c>
      <c r="L129" s="19" t="inlineStr">
        <is>
          <t>NA</t>
        </is>
      </c>
      <c r="M129" s="20" t="inlineStr">
        <is>
          <t>1=fish_proddif_2
2-4= fish_salesmain</t>
        </is>
      </c>
      <c r="N129" s="20" t="n"/>
      <c r="O129" s="42" t="inlineStr">
        <is>
          <t>if fish_proddif = 1, go to fish_proddif_2 ; 
if fish_proddif = 2-4, go to fish_salesmain</t>
        </is>
      </c>
      <c r="P129" s="390" t="n"/>
      <c r="Q129" s="390" t="n"/>
    </row>
    <row r="130" ht="388.5" customFormat="1" customHeight="1" s="43">
      <c r="A130" s="14">
        <f>A129+1</f>
        <v/>
      </c>
      <c r="B130" s="15" t="inlineStr">
        <is>
          <t>fish_proddif_2</t>
        </is>
      </c>
      <c r="C130" s="23"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30" s="233" t="inlineStr">
        <is>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30" s="28">
        <f>LEN(D130)</f>
        <v/>
      </c>
      <c r="F130" s="79" t="inlineStr">
        <is>
          <t>ما الصعوبات التي واجهتها أسرتك في صيد الأسماك و / أو حصادها في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[تربية الاحياء المائية]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30" s="28">
        <f>LEN(F130)</f>
        <v/>
      </c>
      <c r="H130" s="23" t="inlineStr">
        <is>
          <t xml:space="preserve">Select All That Apply </t>
        </is>
      </c>
      <c r="I130" s="28" t="inlineStr">
        <is>
          <t>NA</t>
        </is>
      </c>
      <c r="J130" s="28" t="inlineStr">
        <is>
          <t>NA</t>
        </is>
      </c>
      <c r="K130" s="28" t="inlineStr">
        <is>
          <t>Form Type - Checklist
10,11 = IsNone</t>
        </is>
      </c>
      <c r="L130" s="19" t="inlineStr">
        <is>
          <t>1)fish_proddif_find_fish
2)fish_proddif_pests
3)fish_proddif_access_area
4)fish_proddif_fuel
5)fish_proddif_input_access
6)fish_proddif_labour
7)fish_proddif_infrastructure
8)fish_proddif_damage_equip
9)fish_proddif_other
10)fish_proddif_dk
11)fish_proddif_ref</t>
        </is>
      </c>
      <c r="M130" s="30" t="inlineStr">
        <is>
          <t>1-11 = fish_inputdif</t>
        </is>
      </c>
      <c r="N130" s="20" t="n"/>
      <c r="O130" s="42" t="inlineStr">
        <is>
          <t>If fish_proddif_2 = 5, go to fish_inputdif
If fish_proddif_2 = 1-4, 6 - 11 go to fish_salesmain</t>
        </is>
      </c>
      <c r="P130" s="390" t="n"/>
      <c r="Q130" s="390" t="n"/>
    </row>
    <row r="131" ht="276" customFormat="1" customHeight="1" s="43" thickBot="1">
      <c r="A131" s="14">
        <f>A130+1</f>
        <v/>
      </c>
      <c r="B131" s="44" t="inlineStr">
        <is>
          <t>fish_inputdif</t>
        </is>
      </c>
      <c r="C131" s="174" t="inlineStr">
        <is>
          <t>fish_inputdif_
1) fish_inputdif_bait_feed
2)fish_inputdif_fingerling
3) fish_inputdif_gear
4) fish_inputdif_ice
5) fish_inputdif_fuel
6) fish_inputdif_repairs
7) fish_inputdif_labour
8) fish_inputdif_other 
9)fish_inputdif_dk
10) fish_inputdif_ref</t>
        </is>
      </c>
      <c r="D131" s="251"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31" s="47">
        <f>LEN(D131)</f>
        <v/>
      </c>
      <c r="F131" s="252"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[صغار الاسماك]
3)معدات الصيد [علي سبيل المثال -الشبك ، الخطاف ، القضبان ]
4) الجليد [الثلج]
5) الوقود
6) اصلاح المعدات بما فيها القوارب و قطع الغيار 
7) العمالة 
8) آخر [حدد]
9) لا أعرف
10) رفض الإجابة</t>
        </is>
      </c>
      <c r="G131" s="47">
        <f>LEN(F131)</f>
        <v/>
      </c>
      <c r="H131" s="174" t="inlineStr">
        <is>
          <t>Open Ended-Select All That Apply</t>
        </is>
      </c>
      <c r="I131" s="47" t="inlineStr">
        <is>
          <t>NA</t>
        </is>
      </c>
      <c r="J131" s="47" t="inlineStr">
        <is>
          <t>Send if "fish_proddif_2" "Contains" "Access to other fishing or culture inputs [prices higher or not available]" if not satisfied go to "fish_salesmain"</t>
        </is>
      </c>
      <c r="K131" s="47" t="inlineStr">
        <is>
          <t>Form Type - Checklist
9,10= IsNone</t>
        </is>
      </c>
      <c r="L131" s="51" t="inlineStr">
        <is>
          <t>1)fish_inputdif_bait_feed
2)fish_inputdif_fingerling
3)fish_inputdif_gear
4)fish_inputdif_ice
5)fish_inputdif_fuel
6)fish_inputdif_repairs
7)fish_inputdif_labour
8)fish_inputdif_other 
9)fish_inputdif_dk
10) fish_inputdif_ref</t>
        </is>
      </c>
      <c r="M131" s="52" t="inlineStr">
        <is>
          <t>1-10 = fish_salesmain</t>
        </is>
      </c>
      <c r="N131" s="172" t="n"/>
      <c r="O131" s="54" t="inlineStr">
        <is>
          <t>Asked only to respondents that answered fish_proddif_2 = 5.
if fish_inputdif = 1-10, go to fish_salesmain</t>
        </is>
      </c>
      <c r="P131" s="391" t="n"/>
      <c r="Q131" s="391" t="n"/>
    </row>
    <row r="132" ht="16.5" customFormat="1" customHeight="1" s="67" thickBot="1">
      <c r="A132" s="365" t="inlineStr">
        <is>
          <t>F. FISHERIES MARKETING</t>
        </is>
      </c>
      <c r="B132" s="431" t="n"/>
      <c r="C132" s="431" t="n"/>
      <c r="D132" s="431" t="n"/>
      <c r="E132" s="431" t="n"/>
      <c r="F132" s="431" t="n"/>
      <c r="G132" s="431" t="n"/>
      <c r="H132" s="431" t="n"/>
      <c r="I132" s="431" t="n"/>
      <c r="J132" s="431" t="n"/>
      <c r="K132" s="431" t="n"/>
      <c r="L132" s="431" t="n"/>
      <c r="M132" s="431" t="n"/>
      <c r="N132" s="431" t="n"/>
      <c r="O132" s="432" t="n"/>
      <c r="P132" s="385" t="n"/>
      <c r="Q132" s="385" t="n"/>
    </row>
    <row r="133" ht="224.25" customFormat="1" customHeight="1" s="43">
      <c r="A133" s="14">
        <f>A131+1</f>
        <v/>
      </c>
      <c r="B133" s="15" t="inlineStr">
        <is>
          <t>fish_salesmain</t>
        </is>
      </c>
      <c r="C133" s="23" t="inlineStr">
        <is>
          <t>fish_salesmain</t>
        </is>
      </c>
      <c r="D133" s="193" t="inlineStr">
        <is>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is>
      </c>
      <c r="E133" s="18">
        <f>LEN(D133)</f>
        <v/>
      </c>
      <c r="F133" s="25" t="inlineStr">
        <is>
          <t>ما هو المنتج السمكي الرئيسي الذي باعته أسرتك في الأشهر الثلاثة الماضية؟
[المشغل: استجابة واحدة.]
1) السمك الطازج [أي نوع بما في ذلك اللافقاريات]
2) الاسماك المحفوظة [بما في ذلك الاسماك الجافة / الاسماك المدخنة / الاسماك المملحة]
3) الاسماك المجمدة
4) الاسماك المعلبة
5) آخر [حدد]
6) لا أعرف
7) رفض الإجابة</t>
        </is>
      </c>
      <c r="G133" s="18">
        <f>LEN(F133)</f>
        <v/>
      </c>
      <c r="H133" s="220" t="inlineStr">
        <is>
          <t>Open Ended-Single Choice</t>
        </is>
      </c>
      <c r="I133" s="18" t="inlineStr">
        <is>
          <t>NA</t>
        </is>
      </c>
      <c r="J133" s="18" t="inlineStr">
        <is>
          <t>NA</t>
        </is>
      </c>
      <c r="K133" s="18" t="inlineStr">
        <is>
          <t>Form Type - RadioList
IsDemographic</t>
        </is>
      </c>
      <c r="L133" s="19" t="inlineStr">
        <is>
          <t>NA</t>
        </is>
      </c>
      <c r="M133" s="201" t="inlineStr">
        <is>
          <t>1-5 = fish_salesdif
6-7 = fies_intro</t>
        </is>
      </c>
      <c r="N133" s="201" t="n"/>
      <c r="O133" s="253" t="inlineStr">
        <is>
          <t>if fish_salesmain = 1-5, go to fish_salesdif
if fish_salesmain = 6-7, go to fies</t>
        </is>
      </c>
      <c r="P133" s="390" t="n"/>
      <c r="Q133" s="390" t="n"/>
    </row>
    <row r="134" ht="183" customFormat="1" customHeight="1" s="43">
      <c r="A134" s="26">
        <f>A133+1</f>
        <v/>
      </c>
      <c r="B134" s="214" t="inlineStr">
        <is>
          <t>fish_salesdif</t>
        </is>
      </c>
      <c r="C134" s="28" t="inlineStr">
        <is>
          <t>fish_salesdif</t>
        </is>
      </c>
      <c r="D134" s="233" t="inlineStr">
        <is>
          <t>Has your household faced any significant difficulty marketing / selling your {fish_salesmain} in the last 3 months?
[OPERATOR: SINGLE RESPONSE]
1)YES
2)NO
3)DON'T KNOW
4)REFUSED</t>
        </is>
      </c>
      <c r="E134" s="28">
        <f>LEN(D134)</f>
        <v/>
      </c>
      <c r="F134" s="25" t="inlineStr">
        <is>
          <t>هل واجهت أسرتك أي صعوبة خلال الأشهر الثلاثة الماضية في بيع  و تسويق  {fish_salesmain}؟
[المشغل: استجابة واحدة]
1) نعم
2) لا
3) لا أعرف
4) رفض الإجابة</t>
        </is>
      </c>
      <c r="G134" s="28">
        <f>LEN(F134)</f>
        <v/>
      </c>
      <c r="H134" s="29" t="inlineStr">
        <is>
          <t>Single Choice</t>
        </is>
      </c>
      <c r="I134" s="28" t="inlineStr">
        <is>
          <t>NA</t>
        </is>
      </c>
      <c r="J134" s="28" t="inlineStr">
        <is>
          <t>NA</t>
        </is>
      </c>
      <c r="K134" s="28" t="inlineStr">
        <is>
          <t>Form Type - Buttons</t>
        </is>
      </c>
      <c r="L134" s="19" t="inlineStr">
        <is>
          <t>NA</t>
        </is>
      </c>
      <c r="M134" s="30" t="inlineStr">
        <is>
          <t>1 = fish_salesdif_2
2-4 = fish_salesprice</t>
        </is>
      </c>
      <c r="N134" s="20" t="n"/>
      <c r="O134" s="254" t="inlineStr">
        <is>
          <t>if fish_salesdif = 1, go to fish_salesdif_2 ;
if fish_salesdif = 2-4, go to fish_salesprice</t>
        </is>
      </c>
      <c r="P134" s="406" t="n"/>
      <c r="Q134" s="406" t="n"/>
    </row>
    <row r="135" ht="332.25" customFormat="1" customHeight="1" s="43">
      <c r="A135" s="26">
        <f>A134+1</f>
        <v/>
      </c>
      <c r="B135" s="27" t="inlineStr">
        <is>
          <t>fish_salesdif_2</t>
        </is>
      </c>
      <c r="C135" s="23"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35" s="233"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35" s="28">
        <f>LEN(D135)</f>
        <v/>
      </c>
      <c r="F135" s="2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35" s="28">
        <f>LEN(F135)</f>
        <v/>
      </c>
      <c r="H135" s="23" t="inlineStr">
        <is>
          <t xml:space="preserve">Select All That Apply </t>
        </is>
      </c>
      <c r="I135" s="28" t="inlineStr">
        <is>
          <t>NA</t>
        </is>
      </c>
      <c r="J135" s="28" t="inlineStr">
        <is>
          <t>NA</t>
        </is>
      </c>
      <c r="K135" s="28" t="inlineStr">
        <is>
          <t>Form Type - Checklist
9,10 = IsNone</t>
        </is>
      </c>
      <c r="L135" s="19" t="inlineStr">
        <is>
          <t>1)fish_saledif_marketing_cost
2)fish_saledif_damage_losses
3)fish_saledif_low_demand
4)fish_saledif_pay_delay
5)fish_saledif_low_prices
6)fish_saledif_processing
7)fish_saledif_competition
8)fish_saledif_other
9)fish_saledif_dk
10)fish_saledif_ref</t>
        </is>
      </c>
      <c r="M135" s="30" t="inlineStr">
        <is>
          <t>1-10 = fish_salesprice</t>
        </is>
      </c>
      <c r="N135" s="20" t="n"/>
      <c r="O135" s="255" t="inlineStr">
        <is>
          <t>if fish_salesdif = 1-10, go to fish_salesprice</t>
        </is>
      </c>
      <c r="P135" s="390" t="n"/>
      <c r="Q135" s="390" t="n"/>
    </row>
    <row r="136" ht="250.5" customFormat="1" customHeight="1" s="43" thickBot="1">
      <c r="A136" s="26">
        <f>A135+1</f>
        <v/>
      </c>
      <c r="B136" s="121" t="inlineStr">
        <is>
          <t>fish_salesprice</t>
        </is>
      </c>
      <c r="C136" s="223" t="inlineStr">
        <is>
          <t>fish_salesprice</t>
        </is>
      </c>
      <c r="D136" s="23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36" s="128">
        <f>LEN(D136)</f>
        <v/>
      </c>
      <c r="F136" s="256"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6" s="128">
        <f>LEN(F136)</f>
        <v/>
      </c>
      <c r="H136" s="130" t="inlineStr">
        <is>
          <t>Single Choice</t>
        </is>
      </c>
      <c r="I136" s="128" t="inlineStr">
        <is>
          <t>NA</t>
        </is>
      </c>
      <c r="J136" s="128" t="inlineStr">
        <is>
          <t>NA</t>
        </is>
      </c>
      <c r="K136" s="128" t="inlineStr">
        <is>
          <t>Form Type - Buttons</t>
        </is>
      </c>
      <c r="L136" s="19" t="inlineStr">
        <is>
          <t>NA</t>
        </is>
      </c>
      <c r="M136" s="131" t="inlineStr">
        <is>
          <t>1-7 = fies_intro</t>
        </is>
      </c>
      <c r="N136" s="66" t="n"/>
      <c r="O136" s="255" t="inlineStr">
        <is>
          <t>if fish_salesprice = 1-7, go to fies</t>
        </is>
      </c>
      <c r="P136" s="390" t="n"/>
      <c r="Q136" s="390" t="n"/>
    </row>
    <row r="137" ht="16.5" customFormat="1" customHeight="1" s="67" thickBot="1">
      <c r="A137" s="365" t="inlineStr">
        <is>
          <t>G. FOOD SECURITY AND CONSUMPTION</t>
        </is>
      </c>
      <c r="B137" s="431" t="n"/>
      <c r="C137" s="431" t="n"/>
      <c r="D137" s="431" t="n"/>
      <c r="E137" s="431" t="n"/>
      <c r="F137" s="431" t="n"/>
      <c r="G137" s="431" t="n"/>
      <c r="H137" s="431" t="n"/>
      <c r="I137" s="431" t="n"/>
      <c r="J137" s="431" t="n"/>
      <c r="K137" s="431" t="n"/>
      <c r="L137" s="431" t="n"/>
      <c r="M137" s="431" t="n"/>
      <c r="N137" s="431" t="n"/>
      <c r="O137" s="432" t="n"/>
      <c r="P137" s="385" t="n"/>
      <c r="Q137" s="385" t="n"/>
    </row>
    <row r="138" ht="171.75" customFormat="1" customHeight="1" s="43">
      <c r="A138" s="14">
        <f>A136+1</f>
        <v/>
      </c>
      <c r="B138" s="105" t="inlineStr">
        <is>
          <t>fies_intro</t>
        </is>
      </c>
      <c r="C138" s="16" t="inlineStr">
        <is>
          <t>fies_intro</t>
        </is>
      </c>
      <c r="D138" s="1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38" s="18">
        <f>LEN(D138)</f>
        <v/>
      </c>
      <c r="F138" s="79"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38" s="18">
        <f>LEN(F138)</f>
        <v/>
      </c>
      <c r="H138" s="220" t="inlineStr">
        <is>
          <t>Single Choice</t>
        </is>
      </c>
      <c r="I138" s="18" t="inlineStr">
        <is>
          <t>NA</t>
        </is>
      </c>
      <c r="J138" s="18" t="inlineStr">
        <is>
          <t>NA</t>
        </is>
      </c>
      <c r="K138" s="18" t="inlineStr">
        <is>
          <t>Form Type - Buttons</t>
        </is>
      </c>
      <c r="L138" s="19" t="inlineStr">
        <is>
          <t>NA</t>
        </is>
      </c>
      <c r="M138" s="20" t="inlineStr">
        <is>
          <t>1 = fies_worried</t>
        </is>
      </c>
      <c r="N138" s="20" t="n"/>
      <c r="O138" s="81" t="inlineStr">
        <is>
          <t>if fies = 1, go to fies_worried</t>
        </is>
      </c>
      <c r="P138" s="390" t="n"/>
      <c r="Q138" s="390" t="n"/>
    </row>
    <row r="139" ht="181.5" customFormat="1" customHeight="1" s="43">
      <c r="A139" s="26">
        <f>A138+1</f>
        <v/>
      </c>
      <c r="B139" s="113" t="inlineStr">
        <is>
          <t>fies_worried</t>
        </is>
      </c>
      <c r="C139" s="23" t="inlineStr">
        <is>
          <t>fies_worried</t>
        </is>
      </c>
      <c r="D139" s="57" t="inlineStr">
        <is>
          <t>During the last 30 days, was there a time when you or others in your household were worried about not having enough food to eat because of lack of money or other resources?
[OPERATOR: SINGLE RESPONSE]
1)YES
2)NO
3)DON'T KNOW
4)REFUSED</t>
        </is>
      </c>
      <c r="E139" s="28">
        <f>LEN(D139)</f>
        <v/>
      </c>
      <c r="F139" s="57" t="inlineStr">
        <is>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
[المشغل: استجابة واحدة]
1) نعم
2) لا
3) لا أعرف
4) رفض الإجابة</t>
        </is>
      </c>
      <c r="G139" s="28">
        <f>LEN(F139)</f>
        <v/>
      </c>
      <c r="H139" s="29" t="inlineStr">
        <is>
          <t>Single Choice</t>
        </is>
      </c>
      <c r="I139" s="28" t="inlineStr">
        <is>
          <t>NA</t>
        </is>
      </c>
      <c r="J139" s="28" t="inlineStr">
        <is>
          <t>NA</t>
        </is>
      </c>
      <c r="K139" s="28" t="inlineStr">
        <is>
          <t>Form Type - Buttons</t>
        </is>
      </c>
      <c r="L139" s="19" t="inlineStr">
        <is>
          <t>NA</t>
        </is>
      </c>
      <c r="M139" s="30" t="inlineStr">
        <is>
          <t>1-4 = fies_healthy</t>
        </is>
      </c>
      <c r="N139" s="20" t="n"/>
      <c r="O139" s="257" t="inlineStr">
        <is>
          <t>if fies_worried = 1-4, go to fies_healthy</t>
        </is>
      </c>
      <c r="P139" s="406" t="n"/>
      <c r="Q139" s="406" t="n"/>
    </row>
    <row r="140" ht="181.5" customFormat="1" customHeight="1" s="43">
      <c r="A140" s="26">
        <f>A139+1</f>
        <v/>
      </c>
      <c r="B140" s="113" t="inlineStr">
        <is>
          <t>fies_healthy</t>
        </is>
      </c>
      <c r="C140" s="23" t="inlineStr">
        <is>
          <t>fies_healthy</t>
        </is>
      </c>
      <c r="D140" s="57" t="inlineStr">
        <is>
          <t>During the last 30 days, was there a time when you or others in your household were unable to eat healthy and nutritious food because of lack of money or other resources?
[OPERATOR: SINGLE RESPONSE]
1)YES
2)NO
3)DON'T KNOW
4)REFUSED</t>
        </is>
      </c>
      <c r="E140" s="28">
        <f>LEN(D140)</f>
        <v/>
      </c>
      <c r="F140" s="57" t="inlineStr">
        <is>
          <t>خلال الثلاثين يومًا الماضية ، هل كان هناك وقت لم تتمكن فيه أنت أو غيرك من أفراد أسرتك من تناول طعام صحي ومغذي بسبب نقص المال أو الموارد الأخرى؟
[المشغل: استجابة واحدة]
1) نعم
2) لا
3) لا أعرف
4) رفض الإجابة</t>
        </is>
      </c>
      <c r="G140" s="28">
        <f>LEN(F140)</f>
        <v/>
      </c>
      <c r="H140" s="29" t="inlineStr">
        <is>
          <t>Single Choice</t>
        </is>
      </c>
      <c r="I140" s="28" t="inlineStr">
        <is>
          <t>NA</t>
        </is>
      </c>
      <c r="J140" s="28" t="inlineStr">
        <is>
          <t>NA</t>
        </is>
      </c>
      <c r="K140" s="28" t="inlineStr">
        <is>
          <t>Form Type - Buttons</t>
        </is>
      </c>
      <c r="L140" s="19" t="inlineStr">
        <is>
          <t>NA</t>
        </is>
      </c>
      <c r="M140" s="30" t="inlineStr">
        <is>
          <t>1-4 = fies_fewfoods</t>
        </is>
      </c>
      <c r="N140" s="20" t="n"/>
      <c r="O140" s="257" t="inlineStr">
        <is>
          <t>if fies_healthy = 1-4, go to fies_fewfoods</t>
        </is>
      </c>
      <c r="P140" s="406" t="n"/>
      <c r="Q140" s="406" t="n"/>
    </row>
    <row r="141" ht="185.25" customFormat="1" customHeight="1" s="43">
      <c r="A141" s="26">
        <f>A140+1</f>
        <v/>
      </c>
      <c r="B141" s="113" t="inlineStr">
        <is>
          <t>fies_fewfoods</t>
        </is>
      </c>
      <c r="C141" s="23" t="inlineStr">
        <is>
          <t>fies_fewfoods</t>
        </is>
      </c>
      <c r="D141" s="57" t="inlineStr">
        <is>
          <t>During the last 30 days, was there a time when you or others in your household ate only a few kinds of foods because of lack of money or other resources?
[OPERATOR: SINGLE RESPONSE]
1)YES
2)NO
3)DON'T KNOW
4)REFUSED</t>
        </is>
      </c>
      <c r="E141" s="28">
        <f>LEN(D141)</f>
        <v/>
      </c>
      <c r="F141" s="57" t="inlineStr">
        <is>
          <t>خلال الثلاثين يومًا الماضية ، هل كان هناك وقت كنت تأكل فيه أنت أو غيرك من أفراد أسرتك أنواعًا قليلة فقط من الأطعمة بسبب نقص المال أو الموارد الأخرى؟
[المشغل: استجابة واحدة]
1) نعم
2) لا
3) لا أعرف
4) رفض الإجابة</t>
        </is>
      </c>
      <c r="G141" s="28">
        <f>LEN(F141)</f>
        <v/>
      </c>
      <c r="H141" s="29" t="inlineStr">
        <is>
          <t>Single Choice</t>
        </is>
      </c>
      <c r="I141" s="28" t="inlineStr">
        <is>
          <t>NA</t>
        </is>
      </c>
      <c r="J141" s="28" t="inlineStr">
        <is>
          <t>NA</t>
        </is>
      </c>
      <c r="K141" s="28" t="inlineStr">
        <is>
          <t>Form Type - Buttons</t>
        </is>
      </c>
      <c r="L141" s="19" t="inlineStr">
        <is>
          <t>NA</t>
        </is>
      </c>
      <c r="M141" s="30" t="inlineStr">
        <is>
          <t>1-4 = fies_skipped</t>
        </is>
      </c>
      <c r="N141" s="20" t="n"/>
      <c r="O141" s="257" t="inlineStr">
        <is>
          <t>if fies_fewfoods = 1-4, go to fies_skipped</t>
        </is>
      </c>
      <c r="P141" s="406" t="n"/>
      <c r="Q141" s="406" t="n"/>
    </row>
    <row r="142" ht="176.25" customFormat="1" customHeight="1" s="43">
      <c r="A142" s="26">
        <f>A141+1</f>
        <v/>
      </c>
      <c r="B142" s="113" t="inlineStr">
        <is>
          <t>fies_skipped</t>
        </is>
      </c>
      <c r="C142" s="23" t="inlineStr">
        <is>
          <t>fies_skipped</t>
        </is>
      </c>
      <c r="D142" s="57" t="inlineStr">
        <is>
          <t>During the last 30 days, was there a time when you or others in your household had to skip a meal because of lack of money or other resources to get food?
[OPERATOR: SINGLE RESPONSE]
1)YES
2)NO
3)DON'T KNOW
4)REFUSED</t>
        </is>
      </c>
      <c r="E142" s="28">
        <f>LEN(D142)</f>
        <v/>
      </c>
      <c r="F142" s="57" t="inlineStr">
        <is>
          <t>خلال الثلاثين يومًا الماضية ، هل كان هناك وقت اضطررت فيه أنت أو غيرك من أفراد أسرتك إلى تخطي وجبة بسبب نقص المال أو الموارد الأخرى للحصول على الطعام؟
[المشغل: استجابة واحدة]
1) نعم
2) لا
3) لا أعرف
4) رفض الإجابة</t>
        </is>
      </c>
      <c r="G142" s="28">
        <f>LEN(F142)</f>
        <v/>
      </c>
      <c r="H142" s="29" t="inlineStr">
        <is>
          <t>Single Choice</t>
        </is>
      </c>
      <c r="I142" s="28" t="inlineStr">
        <is>
          <t>NA</t>
        </is>
      </c>
      <c r="J142" s="28" t="inlineStr">
        <is>
          <t>NA</t>
        </is>
      </c>
      <c r="K142" s="28" t="inlineStr">
        <is>
          <t>Form Type - Buttons</t>
        </is>
      </c>
      <c r="L142" s="19" t="inlineStr">
        <is>
          <t>NA</t>
        </is>
      </c>
      <c r="M142" s="30" t="inlineStr">
        <is>
          <t>1-4 = fies_ateless</t>
        </is>
      </c>
      <c r="N142" s="20" t="n"/>
      <c r="O142" s="42" t="inlineStr">
        <is>
          <t>if fies_skipped = 1-4, go to fies_ateless</t>
        </is>
      </c>
      <c r="P142" s="390" t="n"/>
      <c r="Q142" s="390" t="n"/>
    </row>
    <row r="143" ht="182.25" customFormat="1" customHeight="1" s="43">
      <c r="A143" s="26">
        <f>A142+1</f>
        <v/>
      </c>
      <c r="B143" s="113" t="inlineStr">
        <is>
          <t>fies_ateless</t>
        </is>
      </c>
      <c r="C143" s="23" t="inlineStr">
        <is>
          <t>fies_ateless</t>
        </is>
      </c>
      <c r="D143" s="57" t="inlineStr">
        <is>
          <t>During the last 30 days, was there a time when you or others in your household ate less than you thought you should because of lack of money or other resources?
[OPERATOR: SINGLE RESPONSE]
1)YES
2)NO
3)DON'T KNOW
4)REFUSED</t>
        </is>
      </c>
      <c r="E143" s="28">
        <f>LEN(D143)</f>
        <v/>
      </c>
      <c r="F143" s="57" t="inlineStr">
        <is>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
[المشغل: استجابة واحدة]
1) نعم
2) لا
3) لا أعرف
4) رفض الإجابة</t>
        </is>
      </c>
      <c r="G143" s="28">
        <f>LEN(F143)</f>
        <v/>
      </c>
      <c r="H143" s="29" t="inlineStr">
        <is>
          <t>Single Choice</t>
        </is>
      </c>
      <c r="I143" s="28" t="inlineStr">
        <is>
          <t>NA</t>
        </is>
      </c>
      <c r="J143" s="28" t="inlineStr">
        <is>
          <t>NA</t>
        </is>
      </c>
      <c r="K143" s="28" t="inlineStr">
        <is>
          <t>Form Type - Buttons</t>
        </is>
      </c>
      <c r="L143" s="19" t="inlineStr">
        <is>
          <t>NA</t>
        </is>
      </c>
      <c r="M143" s="30" t="inlineStr">
        <is>
          <t>1-4 = fies_ranout</t>
        </is>
      </c>
      <c r="N143" s="20" t="n"/>
      <c r="O143" s="42" t="inlineStr">
        <is>
          <t>if fies_ateless = 1-4, go to fies_ranout</t>
        </is>
      </c>
      <c r="P143" s="390" t="n"/>
      <c r="Q143" s="390" t="n"/>
    </row>
    <row r="144" ht="159" customFormat="1" customHeight="1" s="43">
      <c r="A144" s="26">
        <f>A143+1</f>
        <v/>
      </c>
      <c r="B144" s="113" t="inlineStr">
        <is>
          <t>fies_ranout</t>
        </is>
      </c>
      <c r="C144" s="229" t="inlineStr">
        <is>
          <t>fies_ranout</t>
        </is>
      </c>
      <c r="D144" s="258" t="inlineStr">
        <is>
          <t>In the past 30 days, was there ever no food to eat of any kind in your house because of lack of resources to get food?
[OPERATOR: SINGLE RESPONSE]
1)YES
2)NO
3)DON'T KNOW
4)REFUSED</t>
        </is>
      </c>
      <c r="E144" s="28">
        <f>LEN(D144)</f>
        <v/>
      </c>
      <c r="F144" s="258" t="inlineStr">
        <is>
          <t>خلال الثلاثين يومًا الماضية ، هل كان هناك وقت لم يكن فيه أي نوع طعام تأكله في منزلك بسبب نقص الموارد للحصول على الطعام؟
[المشغل: استجابة واحدة]
1) نعم
2) لا
3) لا أعرف
4) رفض الإجابة</t>
        </is>
      </c>
      <c r="G144" s="28">
        <f>LEN(F144)</f>
        <v/>
      </c>
      <c r="H144" s="29" t="inlineStr">
        <is>
          <t>Single Choice</t>
        </is>
      </c>
      <c r="I144" s="28" t="inlineStr">
        <is>
          <t>NA</t>
        </is>
      </c>
      <c r="J144" s="28" t="inlineStr">
        <is>
          <t>NA</t>
        </is>
      </c>
      <c r="K144" s="28" t="inlineStr">
        <is>
          <t>Form Type - Buttons</t>
        </is>
      </c>
      <c r="L144" s="19" t="inlineStr">
        <is>
          <t>NA</t>
        </is>
      </c>
      <c r="M144" s="30" t="inlineStr">
        <is>
          <t>1 = fies_ranout_hhs
2-4 = fies_hungry</t>
        </is>
      </c>
      <c r="N144" s="20" t="n"/>
      <c r="O144" s="257" t="inlineStr">
        <is>
          <t>if fies_ranout = 1, go to fies_ranout_hhs. Otherwise, go to fies_hungry</t>
        </is>
      </c>
      <c r="P144" s="406" t="n"/>
      <c r="Q144" s="406" t="n"/>
    </row>
    <row r="145" ht="165.75" customFormat="1" customHeight="1" s="260">
      <c r="A145" s="26">
        <f>A144+1</f>
        <v/>
      </c>
      <c r="B145" s="113" t="inlineStr">
        <is>
          <t>fies_ranout_hhs</t>
        </is>
      </c>
      <c r="C145" s="229" t="inlineStr">
        <is>
          <t>fies_ranout_hhs</t>
        </is>
      </c>
      <c r="D145" s="259" t="inlineStr">
        <is>
          <t>How often did this happen?
[OPERATOR: SINGLE RESPONSE]
1)Rarely [1-2 times in the past 30 days]
2)Sometimes [3-10 times in the past 30 days]
3)Often [more than 10 times in the last 30 days]
4)DON'T KNOW
5)REFUSED</t>
        </is>
      </c>
      <c r="E145" s="28">
        <f>LEN(D145)</f>
        <v/>
      </c>
      <c r="F145" s="259"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45" s="28">
        <f>LEN(F145)</f>
        <v/>
      </c>
      <c r="H145" s="29" t="inlineStr">
        <is>
          <t>Single Choice</t>
        </is>
      </c>
      <c r="I145" s="28" t="inlineStr">
        <is>
          <t>NA</t>
        </is>
      </c>
      <c r="J145" s="28" t="inlineStr">
        <is>
          <t>NA</t>
        </is>
      </c>
      <c r="K145" s="28" t="inlineStr">
        <is>
          <t>Form Type - Buttons</t>
        </is>
      </c>
      <c r="L145" s="19" t="inlineStr">
        <is>
          <t>NA</t>
        </is>
      </c>
      <c r="M145" s="30" t="inlineStr">
        <is>
          <t xml:space="preserve">1-5 = fies_hungry </t>
        </is>
      </c>
      <c r="N145" s="20" t="n"/>
      <c r="O145" s="42" t="inlineStr">
        <is>
          <t>if fies_ranout_hhs = 1-5, go to fies_hungry</t>
        </is>
      </c>
      <c r="P145" s="390" t="n"/>
      <c r="Q145" s="390" t="n"/>
    </row>
    <row r="146" ht="146.25" customFormat="1" customHeight="1" s="43">
      <c r="A146" s="26">
        <f>A145+1</f>
        <v/>
      </c>
      <c r="B146" s="113" t="inlineStr">
        <is>
          <t>fies_hungry</t>
        </is>
      </c>
      <c r="C146" s="23" t="inlineStr">
        <is>
          <t>fies_hungry</t>
        </is>
      </c>
      <c r="D146" s="258" t="inlineStr">
        <is>
          <t>In the past 30 days, did you or any household member ever go to sleep at night hungry because there was not enough food?
[OPERATOR: SINGLE RESPONSE]
1)YES
2)NO
3)DON'T KNOW
4)REFUSED</t>
        </is>
      </c>
      <c r="E146" s="28">
        <f>LEN(D146)</f>
        <v/>
      </c>
      <c r="F146" s="258" t="inlineStr">
        <is>
          <t>خلال الثلاثين يومًا الماضية ، هل سبق لك أو لأي فرد من أفراد أسرتك أن تنام ليلاً وأنت جائع بسبب عدم وجود طعام كافٍ؟
[المشغل: استجابة واحدة]
1) نعم
2) لا
3) لا أعرف
4) رفض الإجابة</t>
        </is>
      </c>
      <c r="G146" s="28">
        <f>LEN(F146)</f>
        <v/>
      </c>
      <c r="H146" s="29" t="inlineStr">
        <is>
          <t>Single Choice</t>
        </is>
      </c>
      <c r="I146" s="28" t="inlineStr">
        <is>
          <t>NA</t>
        </is>
      </c>
      <c r="J146" s="28" t="inlineStr">
        <is>
          <t>NA</t>
        </is>
      </c>
      <c r="K146" s="28" t="inlineStr">
        <is>
          <t>Form Type - Buttons</t>
        </is>
      </c>
      <c r="L146" s="19" t="inlineStr">
        <is>
          <t>NA</t>
        </is>
      </c>
      <c r="M146" s="30" t="inlineStr">
        <is>
          <t>1 = fies_hungry_hhs
2-4 = fies_whlday</t>
        </is>
      </c>
      <c r="N146" s="20" t="n"/>
      <c r="O146" s="257" t="inlineStr">
        <is>
          <t>if fies_hungry = 1, go to fies_hungry_hhs. Otherwise, go to fies_whlday</t>
        </is>
      </c>
      <c r="P146" s="406" t="n"/>
      <c r="Q146" s="406" t="n"/>
    </row>
    <row r="147" ht="165" customFormat="1" customHeight="1" s="43">
      <c r="A147" s="26">
        <f>A146+1</f>
        <v/>
      </c>
      <c r="B147" s="113" t="inlineStr">
        <is>
          <t>fies_hungry_hhs</t>
        </is>
      </c>
      <c r="C147" s="229" t="inlineStr">
        <is>
          <t>fies_hungry_hhs</t>
        </is>
      </c>
      <c r="D147" s="259" t="inlineStr">
        <is>
          <t>How often did this happen?
[OPERATOR: SINGLE RESPONSE]
1)Rarely [1-2 times in the past 30 days]
2)Sometimes [3-10 times in the past 30 days]
3)Often [more than 10 times in the last 30 days]
4)DON'T KNOW
5)REFUSED</t>
        </is>
      </c>
      <c r="E147" s="28">
        <f>LEN(D147)</f>
        <v/>
      </c>
      <c r="F147" s="259"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47" s="28">
        <f>LEN(F147)</f>
        <v/>
      </c>
      <c r="H147" s="29" t="inlineStr">
        <is>
          <t>Single Choice</t>
        </is>
      </c>
      <c r="I147" s="28" t="inlineStr">
        <is>
          <t>NA</t>
        </is>
      </c>
      <c r="J147" s="28" t="inlineStr">
        <is>
          <t>NA</t>
        </is>
      </c>
      <c r="K147" s="28" t="inlineStr">
        <is>
          <t>Form Type - Buttons</t>
        </is>
      </c>
      <c r="L147" s="19" t="inlineStr">
        <is>
          <t>NA</t>
        </is>
      </c>
      <c r="M147" s="30" t="inlineStr">
        <is>
          <t>1-5 = fies_whlday</t>
        </is>
      </c>
      <c r="N147" s="20" t="n"/>
      <c r="O147" s="42" t="inlineStr">
        <is>
          <t>if fies_hungry_hhs = 1-5, go to fies_whlday</t>
        </is>
      </c>
      <c r="P147" s="390" t="n"/>
      <c r="Q147" s="390" t="n"/>
    </row>
    <row r="148" ht="150" customFormat="1" customHeight="1" s="43">
      <c r="A148" s="26">
        <f>A147+1</f>
        <v/>
      </c>
      <c r="B148" s="113" t="inlineStr">
        <is>
          <t>fies_whlday</t>
        </is>
      </c>
      <c r="C148" s="23" t="inlineStr">
        <is>
          <t>fies_whlday</t>
        </is>
      </c>
      <c r="D148" s="258" t="inlineStr">
        <is>
          <t>In the past 30 days, did you or any household member ever go a whole day and night without eating anything at all because there was not enough food?
[OPERATOR: SINGLE RESPONSE]
1)YES
2)NO
3)DON'T KNOW
4)REFUSED</t>
        </is>
      </c>
      <c r="E148" s="28">
        <f>LEN(D148)</f>
        <v/>
      </c>
      <c r="F148" s="258" t="inlineStr">
        <is>
          <t>خلال الثلاثين يومًا الماضية ، هل قضيت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48" s="28">
        <f>LEN(F148)</f>
        <v/>
      </c>
      <c r="H148" s="29" t="inlineStr">
        <is>
          <t>Single Choice</t>
        </is>
      </c>
      <c r="I148" s="28" t="inlineStr">
        <is>
          <t>NA</t>
        </is>
      </c>
      <c r="J148" s="28" t="inlineStr">
        <is>
          <t>NA</t>
        </is>
      </c>
      <c r="K148" s="28" t="inlineStr">
        <is>
          <t>Form Type - Buttons</t>
        </is>
      </c>
      <c r="L148" s="19" t="inlineStr">
        <is>
          <t>NA</t>
        </is>
      </c>
      <c r="M148" s="30" t="inlineStr">
        <is>
          <t>1 = fies_whlday_hhs
2-4 = lcsi_intro</t>
        </is>
      </c>
      <c r="N148" s="20" t="n"/>
      <c r="O148" s="257" t="inlineStr">
        <is>
          <t xml:space="preserve">if fies_whlday = 1, go to fies_whlday_hhs. Otherwise, go to lcsi_intro </t>
        </is>
      </c>
      <c r="P148" s="406" t="n"/>
      <c r="Q148" s="406" t="n"/>
    </row>
    <row r="149" ht="156" customFormat="1" customHeight="1" s="43">
      <c r="A149" s="26">
        <f>A148+1</f>
        <v/>
      </c>
      <c r="B149" s="113" t="inlineStr">
        <is>
          <t>fies_whlday_hhs</t>
        </is>
      </c>
      <c r="C149" s="229" t="inlineStr">
        <is>
          <t>fies_whlday_hhs</t>
        </is>
      </c>
      <c r="D149" s="259" t="inlineStr">
        <is>
          <t>How often did this happen?
[OPERATOR: SINGLE RESPONSE]
1)Rarely [1-2 times in the past 30 days]
2)Sometimes [3-10 times in the past 30 days]
3)Often [more than 10 times in the last 30 days]
4)DON'T KNOW
5)REFUSED</t>
        </is>
      </c>
      <c r="E149" s="28">
        <f>LEN(D149)</f>
        <v/>
      </c>
      <c r="F149" s="259"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49" s="28">
        <f>LEN(F149)</f>
        <v/>
      </c>
      <c r="H149" s="29" t="inlineStr">
        <is>
          <t>Single Choice</t>
        </is>
      </c>
      <c r="I149" s="28" t="inlineStr">
        <is>
          <t>NA</t>
        </is>
      </c>
      <c r="J149" s="28" t="inlineStr">
        <is>
          <t>NA</t>
        </is>
      </c>
      <c r="K149" s="28" t="inlineStr">
        <is>
          <t>Form Type - Buttons</t>
        </is>
      </c>
      <c r="L149" s="19" t="inlineStr">
        <is>
          <t>NA</t>
        </is>
      </c>
      <c r="M149" s="30" t="inlineStr">
        <is>
          <t>1-5 = lcsi_intro</t>
        </is>
      </c>
      <c r="N149" s="20" t="n"/>
      <c r="O149" s="257" t="inlineStr">
        <is>
          <t>if fies_whlday_hhs = 1-5, go to lcsi_intro</t>
        </is>
      </c>
      <c r="P149" s="406" t="n"/>
      <c r="Q149" s="406" t="n"/>
    </row>
    <row r="150" ht="157.5" customFormat="1" customHeight="1" s="43">
      <c r="A150" s="26">
        <f>A149+1</f>
        <v/>
      </c>
      <c r="B150" s="44" t="inlineStr">
        <is>
          <t>lcsi_intro</t>
        </is>
      </c>
      <c r="C150" s="45" t="inlineStr">
        <is>
          <t>lcsi_intro</t>
        </is>
      </c>
      <c r="D150" s="225" t="inlineStr">
        <is>
          <t>Now I would like to ask you another set of questions on coping strategies, referring to the past 30 days.
[OPERATOR: SINGLE RESPONSE]
1)NEXT</t>
        </is>
      </c>
      <c r="E150" s="47">
        <f>LEN(D150)</f>
        <v/>
      </c>
      <c r="F150" s="225"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50" s="47">
        <f>LEN(F150)</f>
        <v/>
      </c>
      <c r="H150" s="50" t="inlineStr">
        <is>
          <t>Single Choice</t>
        </is>
      </c>
      <c r="I150" s="47" t="inlineStr">
        <is>
          <t>NA</t>
        </is>
      </c>
      <c r="J150" s="47" t="inlineStr">
        <is>
          <t>NA</t>
        </is>
      </c>
      <c r="K150" s="47" t="inlineStr">
        <is>
          <t>Form Type - Buttons</t>
        </is>
      </c>
      <c r="L150" s="51" t="inlineStr">
        <is>
          <t>NA</t>
        </is>
      </c>
      <c r="M150" s="52" t="inlineStr">
        <is>
          <t>1 = cs_stress_hh_assets</t>
        </is>
      </c>
      <c r="N150" s="172" t="n"/>
      <c r="O150" s="261" t="inlineStr">
        <is>
          <t>if lcsi_intro=1, go to cs_stress_hh_assets</t>
        </is>
      </c>
      <c r="P150" s="415" t="n"/>
      <c r="Q150" s="415" t="n"/>
    </row>
    <row r="151" ht="244.5" customFormat="1" customHeight="1" s="43">
      <c r="A151" s="26">
        <f>A150+1</f>
        <v/>
      </c>
      <c r="B151" s="262" t="inlineStr">
        <is>
          <t>cs_stress_hh_assets</t>
        </is>
      </c>
      <c r="C151" s="45" t="inlineStr">
        <is>
          <t xml:space="preserve"> cs_stress_hh_assets</t>
        </is>
      </c>
      <c r="D151" s="46"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51" s="47">
        <f>LEN(D151)</f>
        <v/>
      </c>
      <c r="F151" s="198"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1" s="47">
        <f>LEN(F151)</f>
        <v/>
      </c>
      <c r="H151" s="50" t="inlineStr">
        <is>
          <t>Single Choice</t>
        </is>
      </c>
      <c r="I151" s="47" t="inlineStr">
        <is>
          <t>NA</t>
        </is>
      </c>
      <c r="J151" s="47" t="inlineStr">
        <is>
          <t>NA</t>
        </is>
      </c>
      <c r="K151" s="47" t="inlineStr">
        <is>
          <t>Form Type - Buttons</t>
        </is>
      </c>
      <c r="L151" s="51" t="inlineStr">
        <is>
          <t>NA</t>
        </is>
      </c>
      <c r="M151" s="52" t="inlineStr">
        <is>
          <t>1-6 =cs_stress_spent_savings</t>
        </is>
      </c>
      <c r="N151" s="172" t="n"/>
      <c r="O151" s="263" t="inlineStr">
        <is>
          <t>if cs_stress_hh_assets = 1-6, go to cs_stress_spent_savings</t>
        </is>
      </c>
      <c r="P151" s="391" t="n"/>
      <c r="Q151" s="391" t="n"/>
    </row>
    <row r="152" ht="222.75" customFormat="1" customHeight="1" s="43">
      <c r="A152" s="26">
        <f>A151+1</f>
        <v/>
      </c>
      <c r="B152" s="262" t="inlineStr">
        <is>
          <t>cs_stress_spent_savings</t>
        </is>
      </c>
      <c r="C152" s="45" t="inlineStr">
        <is>
          <t xml:space="preserve"> cs_stress_spent_savings</t>
        </is>
      </c>
      <c r="D152" s="46"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52" s="47">
        <f>LEN(D152)</f>
        <v/>
      </c>
      <c r="F152" s="198"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2" s="47">
        <f>LEN(F152)</f>
        <v/>
      </c>
      <c r="H152" s="50" t="inlineStr">
        <is>
          <t>Single Choice</t>
        </is>
      </c>
      <c r="I152" s="47" t="inlineStr">
        <is>
          <t>NA</t>
        </is>
      </c>
      <c r="J152" s="47" t="inlineStr">
        <is>
          <t>NA</t>
        </is>
      </c>
      <c r="K152" s="47" t="inlineStr">
        <is>
          <t>Form Type - Buttons</t>
        </is>
      </c>
      <c r="L152" s="51" t="inlineStr">
        <is>
          <t>NA</t>
        </is>
      </c>
      <c r="M152" s="52" t="inlineStr">
        <is>
          <t>1-6 = cs_stress_credit</t>
        </is>
      </c>
      <c r="N152" s="172" t="n"/>
      <c r="O152" s="263" t="inlineStr">
        <is>
          <t>If cs_stress_spent_savings = 1-6, go to cs_stress_credit</t>
        </is>
      </c>
      <c r="P152" s="391" t="n"/>
      <c r="Q152" s="391" t="n"/>
    </row>
    <row r="153" ht="234" customFormat="1" customHeight="1" s="43">
      <c r="A153" s="26">
        <f>A152+1</f>
        <v/>
      </c>
      <c r="B153" s="262" t="inlineStr">
        <is>
          <t>cs_stress_credit</t>
        </is>
      </c>
      <c r="C153" s="45" t="inlineStr">
        <is>
          <t>cs_stress_credit</t>
        </is>
      </c>
      <c r="D153" s="46"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53" s="47">
        <f>LEN(D153)</f>
        <v/>
      </c>
      <c r="F153" s="198"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3" s="47">
        <f>LEN(F153)</f>
        <v/>
      </c>
      <c r="H153" s="50" t="inlineStr">
        <is>
          <t>Single Choice</t>
        </is>
      </c>
      <c r="I153" s="47" t="inlineStr">
        <is>
          <t>NA</t>
        </is>
      </c>
      <c r="J153" s="47" t="inlineStr">
        <is>
          <t>NA</t>
        </is>
      </c>
      <c r="K153" s="47" t="inlineStr">
        <is>
          <t>Form Type - Buttons</t>
        </is>
      </c>
      <c r="L153" s="51" t="inlineStr">
        <is>
          <t>NA</t>
        </is>
      </c>
      <c r="M153" s="52" t="inlineStr">
        <is>
          <t>1-6 = cs_stress_borrowed_money</t>
        </is>
      </c>
      <c r="N153" s="172" t="n"/>
      <c r="O153" s="263" t="inlineStr">
        <is>
          <t>If cs_stress_credit = 1-6, go to cs_stress_borrowed_money</t>
        </is>
      </c>
      <c r="P153" s="391" t="n"/>
      <c r="Q153" s="391" t="n"/>
    </row>
    <row r="154" ht="228" customFormat="1" customHeight="1" s="43">
      <c r="A154" s="26">
        <f>A153+1</f>
        <v/>
      </c>
      <c r="B154" s="262" t="inlineStr">
        <is>
          <t>cs_stress_borrowed_money</t>
        </is>
      </c>
      <c r="C154" s="45" t="inlineStr">
        <is>
          <t>cs_stress_borrowed_money</t>
        </is>
      </c>
      <c r="D154" s="46"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54" s="47">
        <f>LEN(D154)</f>
        <v/>
      </c>
      <c r="F154" s="198"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4" s="47">
        <f>LEN(F154)</f>
        <v/>
      </c>
      <c r="H154" s="50" t="inlineStr">
        <is>
          <t>Single Choice</t>
        </is>
      </c>
      <c r="I154" s="47" t="inlineStr">
        <is>
          <t>NA</t>
        </is>
      </c>
      <c r="J154" s="47" t="inlineStr">
        <is>
          <t>NA</t>
        </is>
      </c>
      <c r="K154" s="47" t="inlineStr">
        <is>
          <t>Form Type - Buttons</t>
        </is>
      </c>
      <c r="L154" s="51" t="inlineStr">
        <is>
          <t>NA</t>
        </is>
      </c>
      <c r="M154" s="52" t="inlineStr">
        <is>
          <t>1-6 = cs_crisis_no_school</t>
        </is>
      </c>
      <c r="N154" s="172" t="n"/>
      <c r="O154" s="263" t="inlineStr">
        <is>
          <t>If cs_stress_borrowed_money = 1-6, go to cs_crisis_no_school</t>
        </is>
      </c>
      <c r="P154" s="391" t="n"/>
      <c r="Q154" s="391" t="n"/>
    </row>
    <row r="155" ht="220.5" customFormat="1" customHeight="1" s="43">
      <c r="A155" s="26">
        <f>A154+1</f>
        <v/>
      </c>
      <c r="B155" s="262" t="inlineStr">
        <is>
          <t>cs_crisis_no_school</t>
        </is>
      </c>
      <c r="C155" s="45" t="inlineStr">
        <is>
          <t>cs_crisis_no_school</t>
        </is>
      </c>
      <c r="D155" s="46"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55" s="47">
        <f>LEN(D155)</f>
        <v/>
      </c>
      <c r="F155" s="198"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5" s="47">
        <f>LEN(F155)</f>
        <v/>
      </c>
      <c r="H155" s="50" t="inlineStr">
        <is>
          <t>Single Choice</t>
        </is>
      </c>
      <c r="I155" s="47" t="inlineStr">
        <is>
          <t>NA</t>
        </is>
      </c>
      <c r="J155" s="47" t="inlineStr">
        <is>
          <t>NA</t>
        </is>
      </c>
      <c r="K155" s="47" t="inlineStr">
        <is>
          <t>Form Type - Buttons</t>
        </is>
      </c>
      <c r="L155" s="51" t="inlineStr">
        <is>
          <t>NA</t>
        </is>
      </c>
      <c r="M155" s="52" t="inlineStr">
        <is>
          <t>1-6 = cs_crisis_reduced_health_exp</t>
        </is>
      </c>
      <c r="N155" s="172" t="n"/>
      <c r="O155" s="54" t="inlineStr">
        <is>
          <t>If cs_crisis_no_school = 1-6, go to cs_crisis_reduced_health_exp</t>
        </is>
      </c>
      <c r="P155" s="391" t="n"/>
      <c r="Q155" s="391" t="n"/>
    </row>
    <row r="156" ht="230.25" customFormat="1" customHeight="1" s="43">
      <c r="A156" s="26">
        <f>A155+1</f>
        <v/>
      </c>
      <c r="B156" s="262" t="inlineStr">
        <is>
          <t>cs_crisis_reduced_health_exp</t>
        </is>
      </c>
      <c r="C156" s="45" t="inlineStr">
        <is>
          <t>cs_crisis_reduced_health_exp</t>
        </is>
      </c>
      <c r="D156" s="46"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56" s="47">
        <f>LEN(D156)</f>
        <v/>
      </c>
      <c r="F156" s="198"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6" s="47">
        <f>LEN(F156)</f>
        <v/>
      </c>
      <c r="H156" s="50" t="inlineStr">
        <is>
          <t>Single Choice</t>
        </is>
      </c>
      <c r="I156" s="47" t="inlineStr">
        <is>
          <t>NA</t>
        </is>
      </c>
      <c r="J156" s="47" t="inlineStr">
        <is>
          <t>NA</t>
        </is>
      </c>
      <c r="K156" s="47" t="inlineStr">
        <is>
          <t>Form Type - Buttons</t>
        </is>
      </c>
      <c r="L156" s="51" t="inlineStr">
        <is>
          <t>NA</t>
        </is>
      </c>
      <c r="M156" s="52" t="inlineStr">
        <is>
          <t>1-6 = cs_crisis_decrease_input_exp</t>
        </is>
      </c>
      <c r="N156" s="172" t="n"/>
      <c r="O156" s="54" t="inlineStr">
        <is>
          <t>If cs_crisis_reduced_health_exp = 1-6, go to cs_crisis_decrease_input_exp</t>
        </is>
      </c>
      <c r="P156" s="391" t="n"/>
      <c r="Q156" s="391" t="n"/>
    </row>
    <row r="157" ht="225" customFormat="1" customHeight="1" s="43">
      <c r="A157" s="26">
        <f>A156+1</f>
        <v/>
      </c>
      <c r="B157" s="262" t="inlineStr">
        <is>
          <t>cs_crisis_decrease_input_exp</t>
        </is>
      </c>
      <c r="C157" s="45" t="inlineStr">
        <is>
          <t>cs_crisis_decrease_input_exp</t>
        </is>
      </c>
      <c r="D157" s="46"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57" s="47">
        <f>LEN(D157)</f>
        <v/>
      </c>
      <c r="F157" s="198"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7" s="47">
        <f>LEN(F157)</f>
        <v/>
      </c>
      <c r="H157" s="50" t="inlineStr">
        <is>
          <t>Single Choice</t>
        </is>
      </c>
      <c r="I157" s="47" t="inlineStr">
        <is>
          <t>NA</t>
        </is>
      </c>
      <c r="J157" s="47" t="inlineStr">
        <is>
          <t>NA</t>
        </is>
      </c>
      <c r="K157" s="47" t="inlineStr">
        <is>
          <t>Form Type - Buttons</t>
        </is>
      </c>
      <c r="L157" s="51" t="inlineStr">
        <is>
          <t>NA</t>
        </is>
      </c>
      <c r="M157" s="52" t="inlineStr">
        <is>
          <t>1-6 = cs_emergency_sold_house</t>
        </is>
      </c>
      <c r="N157" s="172" t="n"/>
      <c r="O157" s="54" t="inlineStr">
        <is>
          <t>If cs_crisis_decrease_input_exp = 1-6, go to cs_emergency_sold_house</t>
        </is>
      </c>
      <c r="P157" s="391" t="n"/>
      <c r="Q157" s="391" t="n"/>
    </row>
    <row r="158" ht="189" customFormat="1" customHeight="1" s="43">
      <c r="A158" s="26">
        <f>A157+1</f>
        <v/>
      </c>
      <c r="B158" s="262" t="inlineStr">
        <is>
          <t>cs_emergency_sold_house</t>
        </is>
      </c>
      <c r="C158" s="45" t="inlineStr">
        <is>
          <t>cs_emergency_sold_house</t>
        </is>
      </c>
      <c r="D158" s="46"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58" s="47">
        <f>LEN(D158)</f>
        <v/>
      </c>
      <c r="F158" s="198"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8" s="47">
        <f>LEN(F158)</f>
        <v/>
      </c>
      <c r="H158" s="50" t="inlineStr">
        <is>
          <t>Single Choice</t>
        </is>
      </c>
      <c r="I158" s="47" t="inlineStr">
        <is>
          <t>NA</t>
        </is>
      </c>
      <c r="J158" s="47" t="inlineStr">
        <is>
          <t>NA</t>
        </is>
      </c>
      <c r="K158" s="47" t="inlineStr">
        <is>
          <t>Form Type - Buttons</t>
        </is>
      </c>
      <c r="L158" s="51" t="inlineStr">
        <is>
          <t>NA</t>
        </is>
      </c>
      <c r="M158" s="52" t="inlineStr">
        <is>
          <t>1-6 = cs_emergency_begged</t>
        </is>
      </c>
      <c r="N158" s="172" t="n"/>
      <c r="O158" s="54" t="inlineStr">
        <is>
          <t>If cs_emergency_sold_house = 1-6, go to cs_emergency_begged</t>
        </is>
      </c>
      <c r="P158" s="391" t="n"/>
      <c r="Q158" s="391" t="n"/>
    </row>
    <row r="159" ht="189" customFormat="1" customHeight="1" s="43">
      <c r="A159" s="26">
        <f>A158+1</f>
        <v/>
      </c>
      <c r="B159" s="262" t="inlineStr">
        <is>
          <t>cs_emergency_begged</t>
        </is>
      </c>
      <c r="C159" s="45" t="inlineStr">
        <is>
          <t>cs_emergency_begged</t>
        </is>
      </c>
      <c r="D159" s="46"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59" s="47">
        <f>LEN(D159)</f>
        <v/>
      </c>
      <c r="F159" s="198"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59" s="47">
        <f>LEN(F159)</f>
        <v/>
      </c>
      <c r="H159" s="50" t="inlineStr">
        <is>
          <t>Single Choice</t>
        </is>
      </c>
      <c r="I159" s="47" t="inlineStr">
        <is>
          <t>NA</t>
        </is>
      </c>
      <c r="J159" s="47" t="inlineStr">
        <is>
          <t>NA</t>
        </is>
      </c>
      <c r="K159" s="47" t="inlineStr">
        <is>
          <t>Form Type - Buttons</t>
        </is>
      </c>
      <c r="L159" s="51" t="inlineStr">
        <is>
          <t>NA</t>
        </is>
      </c>
      <c r="M159" s="52" t="inlineStr">
        <is>
          <t>1-6 = cs_emergency_sold_last_female</t>
        </is>
      </c>
      <c r="N159" s="172" t="n"/>
      <c r="O159" s="54" t="inlineStr">
        <is>
          <t>If cs_emergency_begged = 1-6, go to cs_emergency_sold_last_female</t>
        </is>
      </c>
      <c r="P159" s="391" t="n"/>
      <c r="Q159" s="391" t="n"/>
    </row>
    <row r="160" ht="220.25" customFormat="1" customHeight="1" s="43">
      <c r="A160" s="26">
        <f>A159+1</f>
        <v/>
      </c>
      <c r="B160" s="262" t="inlineStr">
        <is>
          <t>cs_emergency_sold_last_female</t>
        </is>
      </c>
      <c r="C160" s="45" t="inlineStr">
        <is>
          <t>cs_emergency_sold_last_female</t>
        </is>
      </c>
      <c r="D160" s="46"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60" s="47">
        <f>LEN(D160)</f>
        <v/>
      </c>
      <c r="F160" s="198"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0" s="47">
        <f>LEN(F160)</f>
        <v/>
      </c>
      <c r="H160" s="50" t="inlineStr">
        <is>
          <t>Single Choice</t>
        </is>
      </c>
      <c r="I160" s="47" t="inlineStr">
        <is>
          <t>NA</t>
        </is>
      </c>
      <c r="J160" s="47" t="inlineStr">
        <is>
          <t>NA</t>
        </is>
      </c>
      <c r="K160" s="47" t="inlineStr">
        <is>
          <t>Form Type - Buttons</t>
        </is>
      </c>
      <c r="L160" s="51" t="inlineStr">
        <is>
          <t>NA</t>
        </is>
      </c>
      <c r="M160" s="52" t="inlineStr">
        <is>
          <t>1-6 = hdds</t>
        </is>
      </c>
      <c r="N160" s="172" t="n"/>
      <c r="O160" s="54" t="inlineStr">
        <is>
          <t>If cs_emergency_sold_last_female = 1-6, go to hdds</t>
        </is>
      </c>
      <c r="P160" s="391" t="n"/>
      <c r="Q160" s="391" t="n"/>
    </row>
    <row r="161" ht="409.5" customFormat="1" customHeight="1" s="43">
      <c r="A161" s="26">
        <f>A160+1</f>
        <v/>
      </c>
      <c r="B161" s="27" t="inlineStr">
        <is>
          <t>hdds</t>
        </is>
      </c>
      <c r="C161" s="23" t="inlineStr">
        <is>
          <t>hdds
1) hdds_cereals
2) hdds_rootstubers
3) hdds_vegetables
4) hdds_fruits
5) hdds_meat
6) hdds_eggs
7) hdds_fish
8) hdds_legumes
9) hdds_milkdairy
10) hdds_oils
11)hdds_sugar
12) hdds_condiments</t>
        </is>
      </c>
      <c r="D161" s="57"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61" s="28">
        <f>LEN(D161)</f>
        <v/>
      </c>
      <c r="F161" s="57"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61" s="28">
        <f>LEN(F161)</f>
        <v/>
      </c>
      <c r="H161" s="29" t="inlineStr">
        <is>
          <t>Select All That Apply</t>
        </is>
      </c>
      <c r="I161" s="28" t="inlineStr">
        <is>
          <t>NA</t>
        </is>
      </c>
      <c r="J161" s="28" t="inlineStr">
        <is>
          <t>NA</t>
        </is>
      </c>
      <c r="K161" s="28" t="inlineStr">
        <is>
          <t>Form Type - Checklist</t>
        </is>
      </c>
      <c r="L161" s="19" t="inlineStr">
        <is>
          <t>1)hdds_cereals
2)hdds_rootstubers
3)hdds_vegetables
4)hdds_fruits
5)hdds_meat
6)hdds_eggs
7)hdds_fish
8)hdds_legumes
9)hdds_milkdairy
10)hdds_oils
11)hdds_sugar
12)hdds_condiments</t>
        </is>
      </c>
      <c r="M161" s="30" t="inlineStr">
        <is>
          <t>1-12 = hdds_confirmation</t>
        </is>
      </c>
      <c r="N161" s="20" t="n"/>
      <c r="O161" s="42" t="inlineStr">
        <is>
          <t>if hdds = 1-12, go to hdds_confirmation</t>
        </is>
      </c>
      <c r="P161" s="390" t="n"/>
      <c r="Q161" s="390" t="n"/>
    </row>
    <row r="162" ht="198" customFormat="1" customHeight="1" s="43">
      <c r="A162" s="26">
        <f>A161+1</f>
        <v/>
      </c>
      <c r="B162" s="121" t="inlineStr">
        <is>
          <t>hdds_confirmation</t>
        </is>
      </c>
      <c r="C162" s="229" t="inlineStr">
        <is>
          <t>hdds_confirmation</t>
        </is>
      </c>
      <c r="D162" s="12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62" s="128">
        <f>LEN(D162)</f>
        <v/>
      </c>
      <c r="F162" s="256"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62" s="128">
        <f>LEN(F162)</f>
        <v/>
      </c>
      <c r="H162" s="264" t="inlineStr">
        <is>
          <t>Single Choice</t>
        </is>
      </c>
      <c r="I162" s="265" t="inlineStr">
        <is>
          <t>NA</t>
        </is>
      </c>
      <c r="J162" s="265" t="inlineStr">
        <is>
          <t>NA</t>
        </is>
      </c>
      <c r="K162" s="265" t="inlineStr">
        <is>
          <t>Form Type - Buttons</t>
        </is>
      </c>
      <c r="L162" s="19" t="inlineStr">
        <is>
          <t>NA</t>
        </is>
      </c>
      <c r="M162" s="66" t="inlineStr">
        <is>
          <t>1 = fcs_intro</t>
        </is>
      </c>
      <c r="N162" s="24" t="n"/>
      <c r="O162" s="132" t="inlineStr">
        <is>
          <t>if hdds_confirmation = 1, go to fcs_intro</t>
        </is>
      </c>
      <c r="P162" s="390" t="n"/>
      <c r="Q162" s="390" t="n"/>
    </row>
    <row r="163" ht="94.5" customFormat="1" customHeight="1" s="43">
      <c r="A163" s="26">
        <f>A162+1</f>
        <v/>
      </c>
      <c r="B163" s="44" t="inlineStr">
        <is>
          <t>fcs_intro</t>
        </is>
      </c>
      <c r="C163" s="266" t="inlineStr">
        <is>
          <t>fcs_intro</t>
        </is>
      </c>
      <c r="D163" s="225" t="inlineStr">
        <is>
          <t xml:space="preserve">Now I would like to ask you about the foods and drinks your household ate or drank in the last 7 days during the day and at night [breakfast, lunch, dinner, snacks]. 
1)CONTINUE
</t>
        </is>
      </c>
      <c r="E163" s="47">
        <f>LEN(D163)</f>
        <v/>
      </c>
      <c r="F163" s="225"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63" s="47">
        <f>LEN(F163)</f>
        <v/>
      </c>
      <c r="H163" s="50" t="inlineStr">
        <is>
          <t>Single Choice</t>
        </is>
      </c>
      <c r="I163" s="47" t="inlineStr">
        <is>
          <t>NA</t>
        </is>
      </c>
      <c r="J163" s="47" t="inlineStr">
        <is>
          <t>NA</t>
        </is>
      </c>
      <c r="K163" s="47" t="inlineStr">
        <is>
          <t>Form Type - Buttons</t>
        </is>
      </c>
      <c r="L163" s="51" t="inlineStr">
        <is>
          <t>NA</t>
        </is>
      </c>
      <c r="M163" s="52" t="inlineStr">
        <is>
          <t>1 = fcs_staple_days</t>
        </is>
      </c>
      <c r="N163" s="172" t="n"/>
      <c r="O163" s="54" t="inlineStr">
        <is>
          <t>if fcs_intro = 1, go to fcs_staple_days</t>
        </is>
      </c>
      <c r="P163" s="391" t="n"/>
      <c r="Q163" s="391" t="n"/>
    </row>
    <row r="164" ht="130.5" customFormat="1" customHeight="1" s="43">
      <c r="A164" s="26">
        <f>A163+1</f>
        <v/>
      </c>
      <c r="B164" s="44" t="inlineStr">
        <is>
          <t>fcs_staple_days</t>
        </is>
      </c>
      <c r="C164" s="266" t="inlineStr">
        <is>
          <t>fcs_staple_days</t>
        </is>
      </c>
      <c r="D164" s="225"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64" s="47">
        <f>LEN(D164)</f>
        <v/>
      </c>
      <c r="F164" s="225"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64" s="47">
        <f>LEN(F164)</f>
        <v/>
      </c>
      <c r="H164" s="50" t="inlineStr">
        <is>
          <t>Range</t>
        </is>
      </c>
      <c r="I164" s="47" t="inlineStr">
        <is>
          <t>NA</t>
        </is>
      </c>
      <c r="J164" s="47" t="inlineStr">
        <is>
          <t>NA</t>
        </is>
      </c>
      <c r="K164" s="47" t="inlineStr">
        <is>
          <t>Form Type - TextBox</t>
        </is>
      </c>
      <c r="L164" s="51" t="inlineStr">
        <is>
          <t>NA</t>
        </is>
      </c>
      <c r="M164" s="52" t="inlineStr">
        <is>
          <t>0-7 = fcs_pulses_days</t>
        </is>
      </c>
      <c r="N164" s="172" t="n"/>
      <c r="O164" s="54" t="inlineStr">
        <is>
          <t>For any response, go to fcs_pulses_days</t>
        </is>
      </c>
      <c r="P164" s="391" t="n"/>
      <c r="Q164" s="391" t="n"/>
    </row>
    <row r="165" ht="135" customFormat="1" customHeight="1" s="43">
      <c r="A165" s="26">
        <f>A164+1</f>
        <v/>
      </c>
      <c r="B165" s="44" t="inlineStr">
        <is>
          <t>fcs_pulses_days</t>
        </is>
      </c>
      <c r="C165" s="266" t="inlineStr">
        <is>
          <t>fcs_pulses_days</t>
        </is>
      </c>
      <c r="D165" s="267" t="inlineStr">
        <is>
          <t>How many days over the last 7 days, did members of your household eat pulses and nuts such as beans, lentils, cowpeas, soybean, pigeon peas and peanuts or other nuts?
[OPERATOR: RECORD NUMBER OF DAYS 0 - 7]
[HINT: IF CONSUMED ONLY IN SMALL QUANTITY, DO NOT INCLUDE.]</t>
        </is>
      </c>
      <c r="E165" s="47">
        <f>LEN(D165)</f>
        <v/>
      </c>
      <c r="F165" s="225"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65" s="47">
        <f>LEN(F165)</f>
        <v/>
      </c>
      <c r="H165" s="50" t="inlineStr">
        <is>
          <t>Range</t>
        </is>
      </c>
      <c r="I165" s="47" t="inlineStr">
        <is>
          <t>NA</t>
        </is>
      </c>
      <c r="J165" s="47" t="inlineStr">
        <is>
          <t>NA</t>
        </is>
      </c>
      <c r="K165" s="47" t="inlineStr">
        <is>
          <t>Form Type - TextBox</t>
        </is>
      </c>
      <c r="L165" s="51" t="inlineStr">
        <is>
          <t>NA</t>
        </is>
      </c>
      <c r="M165" s="52" t="inlineStr">
        <is>
          <t>0-7 = fcs_vegetables_days</t>
        </is>
      </c>
      <c r="N165" s="172" t="n"/>
      <c r="O165" s="54" t="inlineStr">
        <is>
          <t>For any response, go to fcs_vegetables_days</t>
        </is>
      </c>
      <c r="P165" s="391" t="n"/>
      <c r="Q165" s="391" t="n"/>
    </row>
    <row r="166" ht="127.5" customFormat="1" customHeight="1" s="43">
      <c r="A166" s="26">
        <f>A165+1</f>
        <v/>
      </c>
      <c r="B166" s="44" t="inlineStr">
        <is>
          <t>fcs_vegetables_days</t>
        </is>
      </c>
      <c r="C166" s="266" t="inlineStr">
        <is>
          <t>fcs_vegetables_days</t>
        </is>
      </c>
      <c r="D166" s="26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66" s="153">
        <f>LEN(D166)</f>
        <v/>
      </c>
      <c r="F166" s="269"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66" s="47">
        <f>LEN(F166)</f>
        <v/>
      </c>
      <c r="H166" s="50" t="inlineStr">
        <is>
          <t>Range</t>
        </is>
      </c>
      <c r="I166" s="47" t="inlineStr">
        <is>
          <t>NA</t>
        </is>
      </c>
      <c r="J166" s="47" t="inlineStr">
        <is>
          <t>NA</t>
        </is>
      </c>
      <c r="K166" s="47" t="inlineStr">
        <is>
          <t>Form Type - TextBox</t>
        </is>
      </c>
      <c r="L166" s="51" t="inlineStr">
        <is>
          <t>NA</t>
        </is>
      </c>
      <c r="M166" s="52" t="inlineStr">
        <is>
          <t>0-7 = fcs_fruit_days</t>
        </is>
      </c>
      <c r="N166" s="434" t="n"/>
      <c r="O166" s="54" t="inlineStr">
        <is>
          <t>For any response, go to fcs_fruit_days</t>
        </is>
      </c>
      <c r="P166" s="391" t="n"/>
      <c r="Q166" s="391" t="n"/>
    </row>
    <row r="167" ht="123.75" customFormat="1" customHeight="1" s="43">
      <c r="A167" s="26">
        <f>A166+1</f>
        <v/>
      </c>
      <c r="B167" s="44" t="inlineStr">
        <is>
          <t>fcs_fruit_days</t>
        </is>
      </c>
      <c r="C167" s="266" t="inlineStr">
        <is>
          <t>fcs_fruit_days</t>
        </is>
      </c>
      <c r="D167" s="26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67" s="153">
        <f>LEN(D167)</f>
        <v/>
      </c>
      <c r="F167" s="269"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67" s="47">
        <f>LEN(F167)</f>
        <v/>
      </c>
      <c r="H167" s="50" t="inlineStr">
        <is>
          <t>Range</t>
        </is>
      </c>
      <c r="I167" s="47" t="inlineStr">
        <is>
          <t>NA</t>
        </is>
      </c>
      <c r="J167" s="47" t="inlineStr">
        <is>
          <t>NA</t>
        </is>
      </c>
      <c r="K167" s="47" t="inlineStr">
        <is>
          <t>Form Type - TextBox</t>
        </is>
      </c>
      <c r="L167" s="51" t="inlineStr">
        <is>
          <t>NA</t>
        </is>
      </c>
      <c r="M167" s="52" t="inlineStr">
        <is>
          <t>0-7 = fcs_meat_fish_days</t>
        </is>
      </c>
      <c r="N167" s="435" t="n"/>
      <c r="O167" s="54" t="inlineStr">
        <is>
          <t>For any response, go to fcs_meat_fish_days</t>
        </is>
      </c>
      <c r="P167" s="391" t="n"/>
      <c r="Q167" s="391" t="n"/>
    </row>
    <row r="168" ht="126.75" customFormat="1" customHeight="1" s="43">
      <c r="A168" s="26">
        <f>A167+1</f>
        <v/>
      </c>
      <c r="B168" s="44" t="inlineStr">
        <is>
          <t>fcs_meat_fish_days</t>
        </is>
      </c>
      <c r="C168" s="266" t="inlineStr">
        <is>
          <t>fcs_meat_fish_days</t>
        </is>
      </c>
      <c r="D168" s="267"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68" s="47">
        <f>LEN(D168)</f>
        <v/>
      </c>
      <c r="F168" s="225"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68" s="47">
        <f>LEN(F168)</f>
        <v/>
      </c>
      <c r="H168" s="50" t="inlineStr">
        <is>
          <t>Range</t>
        </is>
      </c>
      <c r="I168" s="47" t="inlineStr">
        <is>
          <t>NA</t>
        </is>
      </c>
      <c r="J168" s="47" t="inlineStr">
        <is>
          <t>NA</t>
        </is>
      </c>
      <c r="K168" s="47" t="inlineStr">
        <is>
          <t>Form Type - TextBox</t>
        </is>
      </c>
      <c r="L168" s="51" t="inlineStr">
        <is>
          <t>NA</t>
        </is>
      </c>
      <c r="M168" s="52" t="inlineStr">
        <is>
          <t>0-7 = fcs_dairy_days</t>
        </is>
      </c>
      <c r="N168" s="172" t="n"/>
      <c r="O168" s="54" t="inlineStr">
        <is>
          <t>For any response, go to fcs_dairy_days</t>
        </is>
      </c>
      <c r="P168" s="391" t="n"/>
      <c r="Q168" s="391" t="n"/>
    </row>
    <row r="169" ht="141.75" customFormat="1" customHeight="1" s="43">
      <c r="A169" s="26">
        <f>A168+1</f>
        <v/>
      </c>
      <c r="B169" s="44" t="inlineStr">
        <is>
          <t>fcs_dairy_days</t>
        </is>
      </c>
      <c r="C169" s="266" t="inlineStr">
        <is>
          <t>fcs_dairy_days</t>
        </is>
      </c>
      <c r="D169" s="225"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69" s="47">
        <f>LEN(D169)</f>
        <v/>
      </c>
      <c r="F169" s="225"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69" s="47">
        <f>LEN(F169)</f>
        <v/>
      </c>
      <c r="H169" s="50" t="inlineStr">
        <is>
          <t>Range</t>
        </is>
      </c>
      <c r="I169" s="47" t="inlineStr">
        <is>
          <t>NA</t>
        </is>
      </c>
      <c r="J169" s="47" t="inlineStr">
        <is>
          <t>NA</t>
        </is>
      </c>
      <c r="K169" s="47" t="inlineStr">
        <is>
          <t>Form Type - TextBox</t>
        </is>
      </c>
      <c r="L169" s="51" t="inlineStr">
        <is>
          <t>NA</t>
        </is>
      </c>
      <c r="M169" s="52" t="inlineStr">
        <is>
          <t>0-7 = fcs_sugar_days</t>
        </is>
      </c>
      <c r="N169" s="172" t="n"/>
      <c r="O169" s="54" t="inlineStr">
        <is>
          <t>For any response, go to fcs_sugar_days</t>
        </is>
      </c>
      <c r="P169" s="391" t="n"/>
      <c r="Q169" s="391" t="n"/>
    </row>
    <row r="170" ht="130.5" customFormat="1" customHeight="1" s="43">
      <c r="A170" s="26">
        <f>A169+1</f>
        <v/>
      </c>
      <c r="B170" s="44" t="inlineStr">
        <is>
          <t>fcs_sugar_days</t>
        </is>
      </c>
      <c r="C170" s="266" t="inlineStr">
        <is>
          <t>fcs_sugar_days</t>
        </is>
      </c>
      <c r="D170" s="225"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70" s="47">
        <f>LEN(D170)</f>
        <v/>
      </c>
      <c r="F170" s="225"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70" s="47">
        <f>LEN(F170)</f>
        <v/>
      </c>
      <c r="H170" s="50" t="inlineStr">
        <is>
          <t>Range</t>
        </is>
      </c>
      <c r="I170" s="47" t="inlineStr">
        <is>
          <t>NA</t>
        </is>
      </c>
      <c r="J170" s="47" t="inlineStr">
        <is>
          <t>NA</t>
        </is>
      </c>
      <c r="K170" s="47" t="inlineStr">
        <is>
          <t>Form Type - TextBox</t>
        </is>
      </c>
      <c r="L170" s="51" t="inlineStr">
        <is>
          <t>NA</t>
        </is>
      </c>
      <c r="M170" s="52" t="inlineStr">
        <is>
          <t>0-7 = fcs_oil_days</t>
        </is>
      </c>
      <c r="N170" s="172" t="n"/>
      <c r="O170" s="54" t="inlineStr">
        <is>
          <t>For any response, go to fcs_oil_days</t>
        </is>
      </c>
      <c r="P170" s="391" t="n"/>
      <c r="Q170" s="391" t="n"/>
    </row>
    <row r="171" ht="120.75" customFormat="1" customHeight="1" s="43">
      <c r="A171" s="26">
        <f>A170+1</f>
        <v/>
      </c>
      <c r="B171" s="44" t="inlineStr">
        <is>
          <t>fcs_oil_days</t>
        </is>
      </c>
      <c r="C171" s="266" t="inlineStr">
        <is>
          <t>fcs_oil_days</t>
        </is>
      </c>
      <c r="D171" s="225" t="inlineStr">
        <is>
          <t>How many days over the last 7 days, did members of your household eat oil/fat/butter such as vegetable oil, palm oil, groundnut oil, margarine, other fats / oil?
[OPERATOR: RECORD NUMBER OF DAYS 0 - 7]
[HINT: IF CONSUMED ONLY IN SMALL QUANTITY, DO NOT INCLUDE.]</t>
        </is>
      </c>
      <c r="E171" s="47">
        <f>LEN(D171)</f>
        <v/>
      </c>
      <c r="F171" s="225"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71" s="47">
        <f>LEN(F171)</f>
        <v/>
      </c>
      <c r="H171" s="50" t="inlineStr">
        <is>
          <t>Range</t>
        </is>
      </c>
      <c r="I171" s="47" t="inlineStr">
        <is>
          <t>NA</t>
        </is>
      </c>
      <c r="J171" s="47" t="inlineStr">
        <is>
          <t>NA</t>
        </is>
      </c>
      <c r="K171" s="47" t="inlineStr">
        <is>
          <t>Form Type - TextBox</t>
        </is>
      </c>
      <c r="L171" s="51" t="inlineStr">
        <is>
          <t>NA</t>
        </is>
      </c>
      <c r="M171" s="52" t="inlineStr">
        <is>
          <t>0-7 = fcs_condiments_days</t>
        </is>
      </c>
      <c r="N171" s="172" t="n"/>
      <c r="O171" s="54" t="inlineStr">
        <is>
          <t>For any response, go to fcs_condiments_days</t>
        </is>
      </c>
      <c r="P171" s="391" t="n"/>
      <c r="Q171" s="391" t="n"/>
    </row>
    <row r="172" ht="132" customFormat="1" customHeight="1" s="43">
      <c r="A172" s="26">
        <f>A171+1</f>
        <v/>
      </c>
      <c r="B172" s="44" t="inlineStr">
        <is>
          <t>fcs_condiments_days</t>
        </is>
      </c>
      <c r="C172" s="266" t="inlineStr">
        <is>
          <t>fcs_condiments_days</t>
        </is>
      </c>
      <c r="D172" s="225" t="inlineStr">
        <is>
          <t>How many days over the last 7 days, did members of your household eat spices or condiments such as tea, coffee, cocoa, salt, garlic, spices, yeast, meat fish as a condiment or small amounts of milk for tea or coffee?
[OPERATOR: RECORD NUMBER OF DAYS 0 - 7]
[HINT: IF CONSUMED ONLY IN SMALL QUANTITY, DO NOT INCLUDE.]</t>
        </is>
      </c>
      <c r="E172" s="47">
        <f>LEN(D172)</f>
        <v/>
      </c>
      <c r="F172" s="225"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72" s="47">
        <f>LEN(F172)</f>
        <v/>
      </c>
      <c r="H172" s="50" t="inlineStr">
        <is>
          <t>Range</t>
        </is>
      </c>
      <c r="I172" s="47" t="inlineStr">
        <is>
          <t>NA</t>
        </is>
      </c>
      <c r="J172" s="47" t="inlineStr">
        <is>
          <t>NA</t>
        </is>
      </c>
      <c r="K172" s="47" t="inlineStr">
        <is>
          <t>Form Type - TextBox</t>
        </is>
      </c>
      <c r="L172" s="51" t="inlineStr">
        <is>
          <t>NA</t>
        </is>
      </c>
      <c r="M172" s="52" t="inlineStr">
        <is>
          <t>0-7 = rcsi_intro</t>
        </is>
      </c>
      <c r="N172" s="172" t="n"/>
      <c r="O172" s="54" t="inlineStr">
        <is>
          <t>For any response, go to rcsi_intro</t>
        </is>
      </c>
      <c r="P172" s="391" t="n"/>
      <c r="Q172" s="391" t="n"/>
    </row>
    <row r="173" ht="108.75" customFormat="1" customHeight="1" s="43">
      <c r="A173" s="26">
        <f>A172+1</f>
        <v/>
      </c>
      <c r="B173" s="44" t="inlineStr">
        <is>
          <t>rcsi_intro</t>
        </is>
      </c>
      <c r="C173" s="266" t="inlineStr">
        <is>
          <t>rcsi_intro</t>
        </is>
      </c>
      <c r="D173" s="225" t="inlineStr">
        <is>
          <t>Now I will ask you about the number of days, in the last 7 days, during which the household has done some of the actions that I will mention to cope with the lack of food or money to buy food.
1)CONTINUE</t>
        </is>
      </c>
      <c r="E173" s="47">
        <f>LEN(D173)</f>
        <v/>
      </c>
      <c r="F173" s="225"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73" s="47">
        <f>LEN(F173)</f>
        <v/>
      </c>
      <c r="H173" s="50" t="inlineStr">
        <is>
          <t>Single Choice</t>
        </is>
      </c>
      <c r="I173" s="47" t="inlineStr">
        <is>
          <t>NA</t>
        </is>
      </c>
      <c r="J173" s="47" t="inlineStr">
        <is>
          <t>NA</t>
        </is>
      </c>
      <c r="K173" s="47" t="inlineStr">
        <is>
          <t>Form Type - Buttons</t>
        </is>
      </c>
      <c r="L173" s="51" t="inlineStr">
        <is>
          <t>NA</t>
        </is>
      </c>
      <c r="M173" s="52" t="inlineStr">
        <is>
          <t>1 = rcsi_less_preferred_foods</t>
        </is>
      </c>
      <c r="N173" s="172" t="n"/>
      <c r="O173" s="54" t="inlineStr">
        <is>
          <t>For any response, go to rcsi_less_preferred_foods</t>
        </is>
      </c>
      <c r="P173" s="391" t="n"/>
      <c r="Q173" s="391" t="n"/>
    </row>
    <row r="174" ht="99.75" customFormat="1" customHeight="1" s="43">
      <c r="A174" s="26">
        <f>A173+1</f>
        <v/>
      </c>
      <c r="B174" s="44" t="inlineStr">
        <is>
          <t>rcsi_less_preferred_foods</t>
        </is>
      </c>
      <c r="C174" s="266" t="inlineStr">
        <is>
          <t>rcsi_less_preferred_foods</t>
        </is>
      </c>
      <c r="D174" s="225" t="inlineStr">
        <is>
          <t>In the past 7 days, how many days did your household rely on less preferred or less expensive food due to lack of food/money?  
[OPERATOR: RECORD NUMBER OF DAYS 0 - 7 ]</t>
        </is>
      </c>
      <c r="E174" s="47">
        <f>LEN(D174)</f>
        <v/>
      </c>
      <c r="F174" s="225"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74" s="47">
        <f>LEN(F174)</f>
        <v/>
      </c>
      <c r="H174" s="174" t="inlineStr">
        <is>
          <t>Range</t>
        </is>
      </c>
      <c r="I174" s="47" t="inlineStr">
        <is>
          <t>NA</t>
        </is>
      </c>
      <c r="J174" s="47" t="inlineStr">
        <is>
          <t>NA</t>
        </is>
      </c>
      <c r="K174" s="47" t="inlineStr">
        <is>
          <t>Form Type - TextBox</t>
        </is>
      </c>
      <c r="L174" s="51" t="inlineStr">
        <is>
          <t>NA</t>
        </is>
      </c>
      <c r="M174" s="52" t="inlineStr">
        <is>
          <t>0-7 = rcsi_borrowed_food</t>
        </is>
      </c>
      <c r="N174" s="172" t="n"/>
      <c r="O174" s="54" t="inlineStr">
        <is>
          <t>For any response, go to rcsi_borrowed_food</t>
        </is>
      </c>
      <c r="P174" s="391" t="n"/>
      <c r="Q174" s="391" t="n"/>
    </row>
    <row r="175" ht="95.25" customFormat="1" customHeight="1" s="43">
      <c r="A175" s="26">
        <f>A174+1</f>
        <v/>
      </c>
      <c r="B175" s="44" t="inlineStr">
        <is>
          <t>rcsi_borrowed_food</t>
        </is>
      </c>
      <c r="C175" s="266" t="inlineStr">
        <is>
          <t>rcsi_borrowed_food</t>
        </is>
      </c>
      <c r="D175" s="225" t="inlineStr">
        <is>
          <t>In the past 7 days, how many days did your household borrow food, or rely on help from a friend or relative due to lack of food or money to buy food? 
[OPERATOR: RECORD NUMBER OF DAYS 0 - 7 ]</t>
        </is>
      </c>
      <c r="E175" s="47">
        <f>LEN(D175)</f>
        <v/>
      </c>
      <c r="F175" s="225"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75" s="47">
        <f>LEN(F175)</f>
        <v/>
      </c>
      <c r="H175" s="174" t="inlineStr">
        <is>
          <t>Range</t>
        </is>
      </c>
      <c r="I175" s="47" t="inlineStr">
        <is>
          <t>NA</t>
        </is>
      </c>
      <c r="J175" s="47" t="inlineStr">
        <is>
          <t>NA</t>
        </is>
      </c>
      <c r="K175" s="47" t="inlineStr">
        <is>
          <t>Form Type - TextBox</t>
        </is>
      </c>
      <c r="L175" s="51" t="inlineStr">
        <is>
          <t>NA</t>
        </is>
      </c>
      <c r="M175" s="52" t="inlineStr">
        <is>
          <t>0-7 = rcsi_reduce_number_meals</t>
        </is>
      </c>
      <c r="N175" s="172" t="n"/>
      <c r="O175" s="54" t="inlineStr">
        <is>
          <t>For any response, go to rcsi_reduce_number_meals</t>
        </is>
      </c>
      <c r="P175" s="391" t="n"/>
      <c r="Q175" s="391" t="n"/>
    </row>
    <row r="176" ht="88.5" customFormat="1" customHeight="1" s="43">
      <c r="A176" s="26">
        <f>A175+1</f>
        <v/>
      </c>
      <c r="B176" s="182" t="inlineStr">
        <is>
          <t>rcsi_reduce_number_meals</t>
        </is>
      </c>
      <c r="C176" s="183" t="inlineStr">
        <is>
          <t>rcsi_reduce_number_meals</t>
        </is>
      </c>
      <c r="D176" s="225" t="inlineStr">
        <is>
          <t>In the past 7 days, how many days did your household reduce the number of meals eaten in a day due to lack of food or money to buy food?
[OPERATOR: RECORD NUMBER OF DAYS 0 - 7 ]</t>
        </is>
      </c>
      <c r="E176" s="47">
        <f>LEN(D176)</f>
        <v/>
      </c>
      <c r="F176" s="225"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76" s="47">
        <f>LEN(F176)</f>
        <v/>
      </c>
      <c r="H176" s="174" t="inlineStr">
        <is>
          <t>Range</t>
        </is>
      </c>
      <c r="I176" s="47" t="inlineStr">
        <is>
          <t>NA</t>
        </is>
      </c>
      <c r="J176" s="47" t="inlineStr">
        <is>
          <t>NA</t>
        </is>
      </c>
      <c r="K176" s="47" t="inlineStr">
        <is>
          <t>Form Type - TextBox</t>
        </is>
      </c>
      <c r="L176" s="51" t="inlineStr">
        <is>
          <t>NA</t>
        </is>
      </c>
      <c r="M176" s="52" t="inlineStr">
        <is>
          <t>0-7 = rcsi_limit_portions</t>
        </is>
      </c>
      <c r="N176" s="172" t="n"/>
      <c r="O176" s="54" t="inlineStr">
        <is>
          <t>For any response, go to rcsi_limit_portions</t>
        </is>
      </c>
      <c r="P176" s="391" t="n"/>
      <c r="Q176" s="391" t="n"/>
    </row>
    <row r="177" ht="87" customFormat="1" customHeight="1" s="43">
      <c r="A177" s="26">
        <f>A176+1</f>
        <v/>
      </c>
      <c r="B177" s="44" t="inlineStr">
        <is>
          <t>rcsi_limit_portions</t>
        </is>
      </c>
      <c r="C177" s="266" t="inlineStr">
        <is>
          <t>rcsi_limit_portions</t>
        </is>
      </c>
      <c r="D177" s="225" t="inlineStr">
        <is>
          <t>In the past 7 days, how many days did your household limit portion sizes at mealtime due to lack of food or money to buy food? 
[OPERATOR: RECORD NUMBER OF DAYS 0 - 7 ]</t>
        </is>
      </c>
      <c r="E177" s="47">
        <f>LEN(D177)</f>
        <v/>
      </c>
      <c r="F177" s="225"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77" s="47">
        <f>LEN(F177)</f>
        <v/>
      </c>
      <c r="H177" s="174" t="inlineStr">
        <is>
          <t>Range</t>
        </is>
      </c>
      <c r="I177" s="47" t="inlineStr">
        <is>
          <t>NA</t>
        </is>
      </c>
      <c r="J177" s="47" t="inlineStr">
        <is>
          <t>NA</t>
        </is>
      </c>
      <c r="K177" s="47" t="inlineStr">
        <is>
          <t>Form Type - TextBox</t>
        </is>
      </c>
      <c r="L177" s="51" t="inlineStr">
        <is>
          <t>NA</t>
        </is>
      </c>
      <c r="M177" s="52" t="inlineStr">
        <is>
          <t>0-7 = rcsi_restrict_adult_consumpt</t>
        </is>
      </c>
      <c r="N177" s="172" t="n"/>
      <c r="O177" s="54" t="inlineStr">
        <is>
          <t>For any response, go to rcsi_restrict_adult_consumpt</t>
        </is>
      </c>
      <c r="P177" s="391" t="n"/>
      <c r="Q177" s="391" t="n"/>
    </row>
    <row r="178" ht="88.5" customFormat="1" customHeight="1" s="43" thickBot="1">
      <c r="A178" s="26">
        <f>A177+1</f>
        <v/>
      </c>
      <c r="B178" s="44" t="inlineStr">
        <is>
          <t>rcsi_restrict_adult_consumpt</t>
        </is>
      </c>
      <c r="C178" s="266" t="inlineStr">
        <is>
          <t>rcsi_restrict_adult_consumpt</t>
        </is>
      </c>
      <c r="D178" s="270" t="inlineStr">
        <is>
          <t>In the past 7 days, how many days did your household restrict consumption by adults so children could eat, due to lack of food or money to buy food?
[OPERATOR: RECORD NUMBER OF DAYS 0 - 7 ]</t>
        </is>
      </c>
      <c r="E178" s="47">
        <f>LEN(D178)</f>
        <v/>
      </c>
      <c r="F178" s="271"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78" s="47">
        <f>LEN(F178)</f>
        <v/>
      </c>
      <c r="H178" s="174" t="inlineStr">
        <is>
          <t>Range</t>
        </is>
      </c>
      <c r="I178" s="179" t="inlineStr">
        <is>
          <t>NA</t>
        </is>
      </c>
      <c r="J178" s="179" t="inlineStr">
        <is>
          <t>NA</t>
        </is>
      </c>
      <c r="K178" s="47" t="inlineStr">
        <is>
          <t>Form Type - TextBox</t>
        </is>
      </c>
      <c r="L178" s="51" t="inlineStr">
        <is>
          <t>NA</t>
        </is>
      </c>
      <c r="M178" s="272" t="inlineStr">
        <is>
          <t>0-7 = need</t>
        </is>
      </c>
      <c r="N178" s="272" t="n"/>
      <c r="O178" s="273" t="inlineStr">
        <is>
          <t>For any response, go to need</t>
        </is>
      </c>
      <c r="P178" s="391" t="n"/>
      <c r="Q178" s="391" t="n"/>
    </row>
    <row r="179" ht="16.5" customFormat="1" customHeight="1" s="67" thickBot="1">
      <c r="A179" s="365" t="inlineStr">
        <is>
          <t>H. NEEDS ASSISTANCE</t>
        </is>
      </c>
      <c r="B179" s="431" t="n"/>
      <c r="C179" s="431" t="n"/>
      <c r="D179" s="431" t="n"/>
      <c r="E179" s="431" t="n"/>
      <c r="F179" s="431" t="n"/>
      <c r="G179" s="431" t="n"/>
      <c r="H179" s="431" t="n"/>
      <c r="I179" s="431" t="n"/>
      <c r="J179" s="431" t="n"/>
      <c r="K179" s="431" t="n"/>
      <c r="L179" s="431" t="n"/>
      <c r="M179" s="431" t="n"/>
      <c r="N179" s="431" t="n"/>
      <c r="O179" s="432" t="n"/>
      <c r="P179" s="385" t="n"/>
      <c r="Q179" s="385" t="n"/>
    </row>
    <row r="180" ht="271.5" customFormat="1" customHeight="1" s="203">
      <c r="A180" s="274">
        <f>A178+1</f>
        <v/>
      </c>
      <c r="B180" s="15" t="inlineStr">
        <is>
          <t>need</t>
        </is>
      </c>
      <c r="C180" s="23" t="inlineStr">
        <is>
          <t>need</t>
        </is>
      </c>
      <c r="D180" s="17" t="inlineStr">
        <is>
          <t>Does your household need assistance for agricultural activities [including crop, livestock and fisheries/aquaculture activities] over the next 3 to 6 months?
[OPERATOR: SINGLE RESPONSE.]
1)YES
2)NO
3)DON'T KNOW
4)REFUSED</t>
        </is>
      </c>
      <c r="E180" s="18">
        <f>LEN(D180)</f>
        <v/>
      </c>
      <c r="F180" s="79"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180" s="18">
        <f>LEN(F180)</f>
        <v/>
      </c>
      <c r="H180" s="220" t="inlineStr">
        <is>
          <t>Single Choice</t>
        </is>
      </c>
      <c r="I180" s="18" t="inlineStr">
        <is>
          <t>NA</t>
        </is>
      </c>
      <c r="J180" s="28" t="inlineStr">
        <is>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K180" s="28" t="inlineStr">
        <is>
          <t>Form Type - Buttons</t>
        </is>
      </c>
      <c r="L180" s="19" t="inlineStr">
        <is>
          <t>NA</t>
        </is>
      </c>
      <c r="M180" s="20" t="inlineStr">
        <is>
          <t>1 = need_2
2-4= need_received</t>
        </is>
      </c>
      <c r="N180" s="20" t="n"/>
      <c r="O180" s="81" t="inlineStr">
        <is>
          <t>Only administered to agricultural households. Otherwise, go to "callback". 
if need = 1, go to need_2
if need = 2-4, go to need_received</t>
        </is>
      </c>
      <c r="P180" s="390" t="n"/>
      <c r="Q180" s="390" t="n"/>
    </row>
    <row r="181" ht="409.5" customFormat="1" customHeight="1" s="43">
      <c r="A181" s="26">
        <f>A180+1</f>
        <v/>
      </c>
      <c r="B181" s="15" t="inlineStr">
        <is>
          <t>need_2</t>
        </is>
      </c>
      <c r="C181" s="27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81" s="233"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181" s="28">
        <f>LEN(D181)</f>
        <v/>
      </c>
      <c r="F181" s="79"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181" s="28">
        <f>LEN(F181)</f>
        <v/>
      </c>
      <c r="H181" s="223" t="inlineStr">
        <is>
          <t>Open Ended-Select All That Apply</t>
        </is>
      </c>
      <c r="I181" s="28" t="inlineStr">
        <is>
          <t>NA</t>
        </is>
      </c>
      <c r="J181" s="28" t="inlineStr">
        <is>
          <t>NA</t>
        </is>
      </c>
      <c r="K181" s="28" t="inlineStr">
        <is>
          <t>Form Type - Checklist
18,19 = IsNone</t>
        </is>
      </c>
      <c r="L181" s="19"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M181" s="30" t="inlineStr">
        <is>
          <t>1-19 = need_received</t>
        </is>
      </c>
      <c r="N181" s="20" t="n"/>
      <c r="O181" s="194" t="inlineStr">
        <is>
          <t>if need_2 = 1-19, go to need_received</t>
        </is>
      </c>
      <c r="P181" s="406" t="n"/>
      <c r="Q181" s="406" t="n"/>
    </row>
    <row r="182" ht="318.75" customFormat="1" customHeight="1" s="43">
      <c r="A182" s="26">
        <f>A181+1</f>
        <v/>
      </c>
      <c r="B182" s="27" t="inlineStr">
        <is>
          <t>need_received</t>
        </is>
      </c>
      <c r="C182" s="22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82" s="23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82" s="128">
        <f>LEN(D182)</f>
        <v/>
      </c>
      <c r="F182" s="79"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82" s="128">
        <f>LEN(F182)</f>
        <v/>
      </c>
      <c r="H182" s="276" t="inlineStr">
        <is>
          <t>Open Ended-Select All That Apply</t>
        </is>
      </c>
      <c r="I182" s="128" t="inlineStr">
        <is>
          <t>NA</t>
        </is>
      </c>
      <c r="J182" s="128" t="inlineStr">
        <is>
          <t>NA</t>
        </is>
      </c>
      <c r="K182" s="128" t="inlineStr">
        <is>
          <t>Form Type - Checklist
10,11,12 = IsNone</t>
        </is>
      </c>
      <c r="L182" s="1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82" s="131" t="inlineStr">
        <is>
          <t>1-9 = assistance_quality 
10-12 = callback</t>
        </is>
      </c>
      <c r="N182" s="24" t="n"/>
      <c r="O182" s="255" t="inlineStr">
        <is>
          <t xml:space="preserve">if need_received = 1-9, go to assistance_quality.
Otherwise, go to callback. </t>
        </is>
      </c>
      <c r="P182" s="390" t="n"/>
      <c r="Q182" s="390" t="n"/>
    </row>
    <row r="183" ht="264.75" customFormat="1" customHeight="1" s="43">
      <c r="A183" s="26">
        <f>A182+1</f>
        <v/>
      </c>
      <c r="B183" s="277" t="inlineStr">
        <is>
          <t>assistance_quality</t>
        </is>
      </c>
      <c r="C183" s="278" t="inlineStr">
        <is>
          <t>assistance_quality</t>
        </is>
      </c>
      <c r="D183" s="233"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183" s="128">
        <f>LEN(D183)</f>
        <v/>
      </c>
      <c r="F183" s="243"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183" s="128">
        <f>LEN(F183)</f>
        <v/>
      </c>
      <c r="H183" s="276" t="inlineStr">
        <is>
          <t>Single Choice</t>
        </is>
      </c>
      <c r="I183" s="128" t="inlineStr">
        <is>
          <t>NA</t>
        </is>
      </c>
      <c r="J183" s="279" t="inlineStr">
        <is>
          <t>NA</t>
        </is>
      </c>
      <c r="K183" s="128" t="inlineStr">
        <is>
          <t>Form Type - Buttons</t>
        </is>
      </c>
      <c r="L183" s="19" t="inlineStr">
        <is>
          <t>NA</t>
        </is>
      </c>
      <c r="M183" s="131" t="inlineStr">
        <is>
          <t>1-8 = assistance_provider</t>
        </is>
      </c>
      <c r="N183" s="66" t="n"/>
      <c r="O183" s="42" t="inlineStr">
        <is>
          <t>if assistance_quality = 1-8, go to assistance_provider</t>
        </is>
      </c>
      <c r="P183" s="390" t="n"/>
      <c r="Q183" s="390" t="n"/>
    </row>
    <row r="184" ht="210.75" customFormat="1" customHeight="1" s="43" thickBot="1">
      <c r="A184" s="26">
        <f>A183+1</f>
        <v/>
      </c>
      <c r="B184" s="280" t="inlineStr">
        <is>
          <t>assistance_provider</t>
        </is>
      </c>
      <c r="C184" s="281" t="inlineStr">
        <is>
          <t>assistance_provider
1) assistance_fao
2) assistance_wfp
3) assistance_otherun
4) assistance_gov
5) assistance_ngo
6) assistance_dk
7) assistance_ref</t>
        </is>
      </c>
      <c r="D184" s="251" t="inlineStr">
        <is>
          <t>Who provided your household with this assistance?
[OPERATOR: MULTIPLE RESPONSE.]
1)FAO
2)WFP
3)Other UN agencies
4)Government
5)Non-governmental/local organization
6)DON'T KNOW
7)REFUSED</t>
        </is>
      </c>
      <c r="E184" s="177">
        <f>LEN(D184)</f>
        <v/>
      </c>
      <c r="F184" s="252"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184" s="177">
        <f>LEN(F184)</f>
        <v/>
      </c>
      <c r="H184" s="282" t="inlineStr">
        <is>
          <t>Select All That Apply</t>
        </is>
      </c>
      <c r="I184" s="177" t="inlineStr">
        <is>
          <t>NA</t>
        </is>
      </c>
      <c r="J184" s="283" t="inlineStr">
        <is>
          <t>NA</t>
        </is>
      </c>
      <c r="K184" s="177" t="inlineStr">
        <is>
          <t>Form Type - Checklist
6,7 = IsNone</t>
        </is>
      </c>
      <c r="L184" s="51" t="inlineStr">
        <is>
          <t>1)assistance_fao
2)assistance_wfp
3)assistance_otherun
4)assistance_gov
5)assistance_ngo
6)assistance_dk
7)assistance_ref</t>
        </is>
      </c>
      <c r="M184" s="284" t="inlineStr">
        <is>
          <t>1-7 = callback</t>
        </is>
      </c>
      <c r="N184" s="272" t="n"/>
      <c r="O184" s="54" t="inlineStr">
        <is>
          <t xml:space="preserve">if assistance_provider = 1-7, go to callback </t>
        </is>
      </c>
      <c r="P184" s="391" t="n"/>
      <c r="Q184" s="391" t="n"/>
    </row>
    <row r="185" ht="16.5" customFormat="1" customHeight="1" s="67" thickBot="1">
      <c r="A185" s="365" t="inlineStr">
        <is>
          <t>I. CLOSING</t>
        </is>
      </c>
      <c r="B185" s="431" t="n"/>
      <c r="C185" s="431" t="n"/>
      <c r="D185" s="431" t="n"/>
      <c r="E185" s="431" t="n"/>
      <c r="F185" s="431" t="n"/>
      <c r="G185" s="431" t="n"/>
      <c r="H185" s="431" t="n"/>
      <c r="I185" s="431" t="n"/>
      <c r="J185" s="431" t="n"/>
      <c r="K185" s="431" t="n"/>
      <c r="L185" s="431" t="n"/>
      <c r="M185" s="431" t="n"/>
      <c r="N185" s="431" t="n"/>
      <c r="O185" s="432" t="n"/>
      <c r="P185" s="385" t="n"/>
      <c r="Q185" s="385" t="n"/>
    </row>
    <row r="186" ht="138.75" customFormat="1" customHeight="1" s="43">
      <c r="A186" s="14">
        <f>A184+1</f>
        <v/>
      </c>
      <c r="B186" s="15" t="inlineStr">
        <is>
          <t>callback</t>
        </is>
      </c>
      <c r="C186" s="23" t="inlineStr">
        <is>
          <t>callback</t>
        </is>
      </c>
      <c r="D186" s="17" t="inlineStr">
        <is>
          <t>Your answers will help us to understand and respond to your community needs. May we call you back again in a few months?
[OPERATOR: SINGLE RESPONSE.]
1)YES
2)NO</t>
        </is>
      </c>
      <c r="E186" s="18">
        <f>LEN(D186)</f>
        <v/>
      </c>
      <c r="F186" s="285" t="inlineStr">
        <is>
          <t>ستساعدنا إجاباتك على فهم احتياجات مجتمعك والاستجابة لها. هل يمكننا الاتصال بك مرة أخرى في غضون بضعة أشهر؟
[المشغل: استجابة واحدة.]
1) نعم
2) لا</t>
        </is>
      </c>
      <c r="G186" s="18">
        <f>LEN(F186)</f>
        <v/>
      </c>
      <c r="H186" s="18" t="inlineStr">
        <is>
          <t>Single Choice</t>
        </is>
      </c>
      <c r="I186" s="18" t="inlineStr">
        <is>
          <t>NA</t>
        </is>
      </c>
      <c r="J186" s="18" t="inlineStr">
        <is>
          <t>NA</t>
        </is>
      </c>
      <c r="K186" s="18" t="inlineStr">
        <is>
          <t>Form Type - Buttons</t>
        </is>
      </c>
      <c r="L186" s="19" t="inlineStr">
        <is>
          <t>NA</t>
        </is>
      </c>
      <c r="M186" s="20" t="inlineStr">
        <is>
          <t>1 = leader_contact
2 = closeout</t>
        </is>
      </c>
      <c r="N186" s="20" t="n"/>
      <c r="O186" s="81" t="inlineStr">
        <is>
          <t>if callback = 1, go to leader_contact
if 2, go to language2</t>
        </is>
      </c>
      <c r="P186" s="390" t="n"/>
      <c r="Q186" s="390" t="n"/>
    </row>
    <row r="187" ht="165.75" customFormat="1" customHeight="1" s="294">
      <c r="A187" s="286">
        <f>A186+1</f>
        <v/>
      </c>
      <c r="B187" s="287" t="inlineStr">
        <is>
          <t>leader_contact</t>
        </is>
      </c>
      <c r="C187" s="288" t="inlineStr">
        <is>
          <t>leader_contact</t>
        </is>
      </c>
      <c r="D187" s="289" t="inlineStr">
        <is>
          <t>Can you provide me with the contact information of a leader in your community?
[OPERATOR: SINGLE RESPONSE.]
1)YES
2)NO
3)DON'T KNOW
4)REFUSED</t>
        </is>
      </c>
      <c r="E187" s="290">
        <f>LEN(D187)</f>
        <v/>
      </c>
      <c r="F187" s="291" t="inlineStr">
        <is>
          <t>هل يمكنك تزويدي بمعلومات الاتصال الخاصة بقائد/شخص مسؤول في مجتمعك؟
[المشغل: استجابة واحدة.]
1) نعم
2) لا
3) لا أعرف
4) رفض الإجابة</t>
        </is>
      </c>
      <c r="G187" s="290">
        <f>LEN(F187)</f>
        <v/>
      </c>
      <c r="H187" s="290" t="inlineStr">
        <is>
          <t>Single Choice</t>
        </is>
      </c>
      <c r="I187" s="290" t="inlineStr">
        <is>
          <t>NA</t>
        </is>
      </c>
      <c r="J187" s="290" t="inlineStr">
        <is>
          <t>NA</t>
        </is>
      </c>
      <c r="K187" s="290" t="inlineStr">
        <is>
          <t>Form Type - Buttons</t>
        </is>
      </c>
      <c r="L187" s="51" t="inlineStr">
        <is>
          <t>NA</t>
        </is>
      </c>
      <c r="M187" s="292" t="inlineStr">
        <is>
          <t>1 = leader_type
2-4 = future_int_day</t>
        </is>
      </c>
      <c r="N187" s="292" t="n"/>
      <c r="O187" s="293" t="inlineStr">
        <is>
          <t>if leader_contact = 1, go to leader_type;
if leader_contact = 2-4, go to future_int_day</t>
        </is>
      </c>
      <c r="P187" s="416" t="n"/>
      <c r="Q187" s="416" t="n"/>
    </row>
    <row r="188" ht="199.5" customFormat="1" customHeight="1" s="295">
      <c r="A188" s="286">
        <f>A187+1</f>
        <v/>
      </c>
      <c r="B188" s="287" t="inlineStr">
        <is>
          <t>leader_type</t>
        </is>
      </c>
      <c r="C188" s="288" t="inlineStr">
        <is>
          <t>leader_type</t>
        </is>
      </c>
      <c r="D188" s="289" t="inlineStr">
        <is>
          <t>What type of community leader can you provide information for?
[OPERATOR: SINGLE RESPONSE.]
1)Village / town administrator
2)Agricultural extension officer
3)Health extension officer
4)Teacher
5)Other [specify]
6)DON'T KNOW
7)REFUSED</t>
        </is>
      </c>
      <c r="E188" s="290">
        <f>LEN(D188)</f>
        <v/>
      </c>
      <c r="F188" s="291" t="inlineStr">
        <is>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is>
      </c>
      <c r="G188" s="290">
        <f>LEN(F188)</f>
        <v/>
      </c>
      <c r="H188" s="290" t="inlineStr">
        <is>
          <t>Open Ended-Single Choice</t>
        </is>
      </c>
      <c r="I188" s="290" t="inlineStr">
        <is>
          <t>NA</t>
        </is>
      </c>
      <c r="J188" s="290" t="inlineStr">
        <is>
          <t>NA</t>
        </is>
      </c>
      <c r="K188" s="290" t="inlineStr">
        <is>
          <t>Form Type - RadioList</t>
        </is>
      </c>
      <c r="L188" s="51" t="inlineStr">
        <is>
          <t>NA</t>
        </is>
      </c>
      <c r="M188" s="292" t="inlineStr">
        <is>
          <t>1-7 = phone_number_leader</t>
        </is>
      </c>
      <c r="N188" s="292" t="n"/>
      <c r="O188" s="293" t="inlineStr">
        <is>
          <t>if leader_type = 1-7, go to phone_number_leader</t>
        </is>
      </c>
      <c r="P188" s="416" t="n"/>
      <c r="Q188" s="416" t="n"/>
    </row>
    <row r="189" ht="79.5" customFormat="1" customHeight="1" s="295">
      <c r="A189" s="286">
        <f>A188+1</f>
        <v/>
      </c>
      <c r="B189" s="287" t="inlineStr">
        <is>
          <t>phone_number_leader</t>
        </is>
      </c>
      <c r="C189" s="288" t="inlineStr">
        <is>
          <t>phone_number_leader</t>
        </is>
      </c>
      <c r="D189" s="296" t="inlineStr">
        <is>
          <t>What is the leader's phone number?
[OPERATOR: RECORD THE NUMBER GIVEN]</t>
        </is>
      </c>
      <c r="E189" s="290">
        <f>LEN(D189)</f>
        <v/>
      </c>
      <c r="F189" s="291" t="inlineStr">
        <is>
          <t>ما هو رقم هاتف هذا القائد / الشخص المسؤول؟
[المُشغل: سجل الرقم المُعطى]</t>
        </is>
      </c>
      <c r="G189" s="290">
        <f>LEN(F189)</f>
        <v/>
      </c>
      <c r="H189" s="290" t="inlineStr">
        <is>
          <t>Range</t>
        </is>
      </c>
      <c r="I189" s="297" t="inlineStr">
        <is>
          <t>NA</t>
        </is>
      </c>
      <c r="J189" s="297" t="inlineStr">
        <is>
          <t>NA</t>
        </is>
      </c>
      <c r="K189" s="297" t="inlineStr">
        <is>
          <t>Form Type - TextBox</t>
        </is>
      </c>
      <c r="L189" s="51" t="inlineStr">
        <is>
          <t>NA</t>
        </is>
      </c>
      <c r="M189" s="292" t="inlineStr">
        <is>
          <t>100000-999999999999 = leader_name</t>
        </is>
      </c>
      <c r="N189" s="292" t="n"/>
      <c r="O189" s="293" t="inlineStr">
        <is>
          <t>For any response, go to leader_name</t>
        </is>
      </c>
      <c r="P189" s="416" t="n"/>
      <c r="Q189" s="416" t="n"/>
    </row>
    <row r="190" ht="87.75" customFormat="1" customHeight="1" s="295">
      <c r="A190" s="286">
        <f>A189+1</f>
        <v/>
      </c>
      <c r="B190" s="287" t="inlineStr">
        <is>
          <t>leader_name</t>
        </is>
      </c>
      <c r="C190" s="288" t="inlineStr">
        <is>
          <t>leader_name</t>
        </is>
      </c>
      <c r="D190" s="296" t="inlineStr">
        <is>
          <t>What is the leader's name?
[OPERATOR: RECORD THE NAME OF THE CONTACT FOR THE PHONE NUMBER.]</t>
        </is>
      </c>
      <c r="E190" s="290">
        <f>LEN(D190)</f>
        <v/>
      </c>
      <c r="F190" s="291" t="inlineStr">
        <is>
          <t>ما هو اسم هذا القائد / الشخص المسؤول؟
[المُشغل: سجل اسم صاحب رقم الهاتف.]</t>
        </is>
      </c>
      <c r="G190" s="290">
        <f>LEN(F190)</f>
        <v/>
      </c>
      <c r="H190" s="290" t="inlineStr">
        <is>
          <t>Open Ended</t>
        </is>
      </c>
      <c r="I190" s="290" t="inlineStr">
        <is>
          <t>NA</t>
        </is>
      </c>
      <c r="J190" s="290" t="inlineStr">
        <is>
          <t>NA</t>
        </is>
      </c>
      <c r="K190" s="297" t="inlineStr">
        <is>
          <t>Form Type - TextBox</t>
        </is>
      </c>
      <c r="L190" s="51" t="inlineStr">
        <is>
          <t>NA</t>
        </is>
      </c>
      <c r="M190" s="292" t="inlineStr">
        <is>
          <t>Any Response = future_int_day</t>
        </is>
      </c>
      <c r="N190" s="292" t="n"/>
      <c r="O190" s="293" t="inlineStr">
        <is>
          <t>For any response, go to future_int_day</t>
        </is>
      </c>
      <c r="P190" s="416" t="n"/>
      <c r="Q190" s="416" t="n"/>
    </row>
    <row r="191" ht="209.25" customFormat="1" customHeight="1" s="304">
      <c r="A191" s="286">
        <f>A190+1</f>
        <v/>
      </c>
      <c r="B191" s="298" t="inlineStr">
        <is>
          <t>future_int_day</t>
        </is>
      </c>
      <c r="C191" s="299" t="inlineStr">
        <is>
          <t>future_int_day_
1) future_int_day_mon
2) future_int_day_tues
3) future_int_day_wed
4) future_int_day_thurs
5) future_int_day_fri
6) future_int_day_sat
7) future_int_day_sun</t>
        </is>
      </c>
      <c r="D191" s="300" t="inlineStr">
        <is>
          <t>For future interviews, in which day[s] can I call you?
[OPERATOR: MULTIPLE ANSWERS POSSIBLE.]
1)Monday
2)Tuesday
3)Wednesday
4)Thursday
5)Friday
6)Saturday
7)Sunday</t>
        </is>
      </c>
      <c r="E191" s="301">
        <f>LEN(D191)</f>
        <v/>
      </c>
      <c r="F191" s="291"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191" s="301">
        <f>LEN(F191)</f>
        <v/>
      </c>
      <c r="H191" s="301" t="inlineStr">
        <is>
          <t>Select All That Apply</t>
        </is>
      </c>
      <c r="I191" s="301" t="inlineStr">
        <is>
          <t>NA</t>
        </is>
      </c>
      <c r="J191" s="301" t="inlineStr">
        <is>
          <t>NA</t>
        </is>
      </c>
      <c r="K191" s="301" t="inlineStr">
        <is>
          <t>Form Type - Checklist</t>
        </is>
      </c>
      <c r="L191" s="19" t="inlineStr">
        <is>
          <t>NA</t>
        </is>
      </c>
      <c r="M191" s="302" t="inlineStr">
        <is>
          <t>1-7 = future_int_time</t>
        </is>
      </c>
      <c r="N191" s="88" t="n"/>
      <c r="O191" s="303" t="inlineStr">
        <is>
          <t>if l_future_int_day = 1-7, go to future_int_time</t>
        </is>
      </c>
      <c r="P191" s="417" t="n"/>
      <c r="Q191" s="417" t="n"/>
    </row>
    <row r="192" ht="120" customFormat="1" customHeight="1" s="304" thickBot="1">
      <c r="A192" s="286">
        <f>A191+1</f>
        <v/>
      </c>
      <c r="B192" s="298" t="inlineStr">
        <is>
          <t>future_int_time</t>
        </is>
      </c>
      <c r="C192" s="299" t="inlineStr">
        <is>
          <t>future_int_time_ 
1)future_int_time_morn
2)future_int_time_aft
3)future_int_time_eve</t>
        </is>
      </c>
      <c r="D192" s="305" t="inlineStr">
        <is>
          <t>For future interviews, at what time[s] can I call you?
[OPERATOR: MULTIPLE ANSWERS POSSIBLE.]
1)Mornings
2)Afternoons
3)Evenings</t>
        </is>
      </c>
      <c r="E192" s="301">
        <f>LEN(D192)</f>
        <v/>
      </c>
      <c r="F192" s="291" t="inlineStr">
        <is>
          <t>للمقابلات المستقبلية ، في أي وقت (أوقات) يمكنني الاتصال بك؟
[المُشغل: إمكانية الحصول على إجابات متعددة.]
1) الصباح
2) بعد الظهر
3) المساء</t>
        </is>
      </c>
      <c r="G192" s="301">
        <f>LEN(F192)</f>
        <v/>
      </c>
      <c r="H192" s="301" t="inlineStr">
        <is>
          <t>Select All That Apply</t>
        </is>
      </c>
      <c r="I192" s="301" t="inlineStr">
        <is>
          <t>NA</t>
        </is>
      </c>
      <c r="J192" s="301" t="inlineStr">
        <is>
          <t>NA</t>
        </is>
      </c>
      <c r="K192" s="301" t="inlineStr">
        <is>
          <t>Form Type - Checklist</t>
        </is>
      </c>
      <c r="L192" s="19" t="inlineStr">
        <is>
          <t>NA</t>
        </is>
      </c>
      <c r="M192" s="302" t="inlineStr">
        <is>
          <t>1-3 = closeout</t>
        </is>
      </c>
      <c r="N192" s="88" t="n"/>
      <c r="O192" s="303" t="inlineStr">
        <is>
          <t>if future_int_time = 1-3, go to language2</t>
        </is>
      </c>
      <c r="P192" s="417" t="n"/>
      <c r="Q192" s="417" t="n"/>
    </row>
    <row r="193" ht="39" customFormat="1" customHeight="1" s="43" thickBot="1">
      <c r="A193" s="306" t="inlineStr">
        <is>
          <t>NA</t>
        </is>
      </c>
      <c r="B193" s="307" t="inlineStr">
        <is>
          <t>closeout</t>
        </is>
      </c>
      <c r="C193" s="308" t="inlineStr">
        <is>
          <t>closeout</t>
        </is>
      </c>
      <c r="D193" s="309" t="inlineStr">
        <is>
          <t xml:space="preserve">Thank you for your time. The interview has come to an end. </t>
        </is>
      </c>
      <c r="E193" s="310">
        <f>LEN(D193)</f>
        <v/>
      </c>
      <c r="F193" s="311" t="inlineStr">
        <is>
          <t>شكرا لك على وقتك. انتهت المقابلة.</t>
        </is>
      </c>
      <c r="G193" s="310">
        <f>LEN(F193)</f>
        <v/>
      </c>
      <c r="H193" s="310" t="inlineStr">
        <is>
          <t>NA</t>
        </is>
      </c>
      <c r="I193" s="310" t="inlineStr">
        <is>
          <t>NA</t>
        </is>
      </c>
      <c r="J193" s="310" t="inlineStr">
        <is>
          <t>NA</t>
        </is>
      </c>
      <c r="K193" s="310" t="inlineStr">
        <is>
          <t>NA</t>
        </is>
      </c>
      <c r="L193" s="312" t="inlineStr">
        <is>
          <t>NA</t>
        </is>
      </c>
      <c r="M193" s="313" t="inlineStr">
        <is>
          <t>NA</t>
        </is>
      </c>
      <c r="N193" s="313" t="n"/>
      <c r="O193" s="314" t="inlineStr">
        <is>
          <t>NA</t>
        </is>
      </c>
      <c r="P193" s="418" t="n"/>
      <c r="Q193" s="418" t="n"/>
    </row>
    <row r="194" ht="30.75" customFormat="1" customHeight="1" s="323">
      <c r="A194" s="315" t="inlineStr">
        <is>
          <t>NA</t>
        </is>
      </c>
      <c r="B194" s="316" t="inlineStr">
        <is>
          <t>End poll callback</t>
        </is>
      </c>
      <c r="C194" s="316" t="inlineStr">
        <is>
          <t>End poll callback</t>
        </is>
      </c>
      <c r="D194" s="317" t="inlineStr">
        <is>
          <t>Call back set</t>
        </is>
      </c>
      <c r="E194" s="318">
        <f>LEN(D194)</f>
        <v/>
      </c>
      <c r="F194" s="317" t="inlineStr">
        <is>
          <t>Call back set</t>
        </is>
      </c>
      <c r="G194" s="318">
        <f>LEN(F194)</f>
        <v/>
      </c>
      <c r="H194" s="318" t="inlineStr">
        <is>
          <t>NA</t>
        </is>
      </c>
      <c r="I194" s="318" t="inlineStr">
        <is>
          <t>NA</t>
        </is>
      </c>
      <c r="J194" s="319" t="inlineStr">
        <is>
          <t>NA</t>
        </is>
      </c>
      <c r="K194" s="319" t="inlineStr">
        <is>
          <t>NA</t>
        </is>
      </c>
      <c r="L194" s="319" t="inlineStr">
        <is>
          <t>NA</t>
        </is>
      </c>
      <c r="M194" s="320" t="inlineStr">
        <is>
          <t>NA</t>
        </is>
      </c>
      <c r="N194" s="321" t="n"/>
      <c r="O194" s="322" t="inlineStr">
        <is>
          <t>NA</t>
        </is>
      </c>
      <c r="P194" s="419" t="n"/>
      <c r="Q194" s="419" t="n"/>
    </row>
    <row r="195" ht="30.75" customFormat="1" customHeight="1" s="323">
      <c r="A195" s="324" t="inlineStr">
        <is>
          <t>NA</t>
        </is>
      </c>
      <c r="B195" s="325" t="inlineStr">
        <is>
          <t>CallBack-Introduction</t>
        </is>
      </c>
      <c r="C195" s="325" t="inlineStr">
        <is>
          <t>CallBack-Introduction</t>
        </is>
      </c>
      <c r="D195" s="326" t="inlineStr">
        <is>
          <t>Introduction</t>
        </is>
      </c>
      <c r="E195" s="123">
        <f>LEN(D195)</f>
        <v/>
      </c>
      <c r="F195" s="326" t="inlineStr">
        <is>
          <t>Introduction</t>
        </is>
      </c>
      <c r="G195" s="123">
        <f>LEN(F195)</f>
        <v/>
      </c>
      <c r="H195" s="123" t="inlineStr">
        <is>
          <t>NA</t>
        </is>
      </c>
      <c r="I195" s="123" t="inlineStr">
        <is>
          <t>NA</t>
        </is>
      </c>
      <c r="J195" s="327" t="inlineStr">
        <is>
          <t>NA</t>
        </is>
      </c>
      <c r="K195" s="327" t="inlineStr">
        <is>
          <t>NA</t>
        </is>
      </c>
      <c r="L195" s="327" t="inlineStr">
        <is>
          <t>NA</t>
        </is>
      </c>
      <c r="M195" s="328" t="inlineStr">
        <is>
          <t>NA</t>
        </is>
      </c>
      <c r="N195" s="329" t="n"/>
      <c r="O195" s="330" t="inlineStr">
        <is>
          <t>NA</t>
        </is>
      </c>
      <c r="P195" s="419" t="n"/>
      <c r="Q195" s="419" t="n"/>
    </row>
    <row r="196" ht="30.75" customFormat="1" customHeight="1" s="323" thickBot="1">
      <c r="A196" s="331" t="inlineStr">
        <is>
          <t>NA</t>
        </is>
      </c>
      <c r="B196" s="332" t="inlineStr">
        <is>
          <t>CallBack-Confirmation</t>
        </is>
      </c>
      <c r="C196" s="332" t="inlineStr">
        <is>
          <t>CallBack-Confirmation</t>
        </is>
      </c>
      <c r="D196" s="333" t="inlineStr">
        <is>
          <t>Confirmation</t>
        </is>
      </c>
      <c r="E196" s="334">
        <f>LEN(D196)</f>
        <v/>
      </c>
      <c r="F196" s="333" t="inlineStr">
        <is>
          <t>Confirmation</t>
        </is>
      </c>
      <c r="G196" s="334">
        <f>LEN(F196)</f>
        <v/>
      </c>
      <c r="H196" s="334" t="inlineStr">
        <is>
          <t>NA</t>
        </is>
      </c>
      <c r="I196" s="334" t="inlineStr">
        <is>
          <t>NA</t>
        </is>
      </c>
      <c r="J196" s="335" t="inlineStr">
        <is>
          <t>NA</t>
        </is>
      </c>
      <c r="K196" s="335" t="inlineStr">
        <is>
          <t>NA</t>
        </is>
      </c>
      <c r="L196" s="335" t="inlineStr">
        <is>
          <t>NA</t>
        </is>
      </c>
      <c r="M196" s="336" t="inlineStr">
        <is>
          <t>NA</t>
        </is>
      </c>
      <c r="N196" s="337" t="n"/>
      <c r="O196" s="338" t="inlineStr">
        <is>
          <t>NA</t>
        </is>
      </c>
      <c r="P196" s="419" t="n"/>
      <c r="Q196" s="419" t="n"/>
    </row>
    <row r="198" ht="16.5" customHeight="1" thickBot="1"/>
    <row r="199" ht="18" customHeight="1" thickBot="1">
      <c r="D199" s="339" t="inlineStr">
        <is>
          <t xml:space="preserve">AVERAGE ESTIMATED DURATION </t>
        </is>
      </c>
      <c r="E199" s="340" t="n"/>
      <c r="F199" s="339" t="n"/>
      <c r="G199" s="340" t="n"/>
      <c r="H199" s="340" t="n"/>
      <c r="I199" s="340" t="n"/>
      <c r="J199" s="340" t="n"/>
      <c r="K199" s="340" t="n"/>
      <c r="L199" s="340" t="n"/>
      <c r="M199" s="340" t="n"/>
      <c r="N199" s="340" t="n"/>
      <c r="O199" s="340" t="n"/>
      <c r="P199" s="420" t="n"/>
      <c r="Q199" s="420" t="n"/>
    </row>
    <row r="200" hidden="1" ht="16.5" customHeight="1" thickBot="1">
      <c r="D200" s="341" t="inlineStr">
        <is>
          <t>AVERAGE ESTIMATED DURATION (without fisheries section)</t>
        </is>
      </c>
      <c r="E200" s="342" t="n"/>
      <c r="F200" s="341" t="n"/>
      <c r="G200" s="342" t="n"/>
      <c r="H200" s="342" t="n"/>
      <c r="I200" s="342" t="n"/>
      <c r="J200" s="342" t="n"/>
      <c r="K200" s="342" t="n"/>
      <c r="L200" s="342" t="n"/>
      <c r="M200" s="342" t="n"/>
      <c r="N200" s="342" t="n"/>
      <c r="O200" s="342" t="n"/>
      <c r="P200" s="420" t="n"/>
      <c r="Q200" s="420" t="n"/>
    </row>
    <row r="201" ht="16.5" customHeight="1" thickBot="1">
      <c r="D201" s="339" t="inlineStr">
        <is>
          <t>AVERAGE ESTIMATED DURATION (without fisheries section or panel)</t>
        </is>
      </c>
      <c r="E201" s="340" t="n"/>
      <c r="F201" s="339" t="n"/>
      <c r="G201" s="340" t="n"/>
      <c r="H201" s="340" t="n"/>
      <c r="I201" s="340" t="n"/>
      <c r="J201" s="340" t="n"/>
      <c r="K201" s="340" t="n"/>
      <c r="L201" s="340" t="n"/>
      <c r="M201" s="340" t="n"/>
      <c r="N201" s="340" t="n"/>
      <c r="O201" s="340" t="n"/>
      <c r="P201" s="420" t="n"/>
      <c r="Q201" s="420" t="n"/>
    </row>
  </sheetData>
  <autoFilter ref="A3:AB196"/>
  <mergeCells count="17">
    <mergeCell ref="A125:O125"/>
    <mergeCell ref="A1:O1"/>
    <mergeCell ref="A2:O2"/>
    <mergeCell ref="A4:O4"/>
    <mergeCell ref="A21:O21"/>
    <mergeCell ref="O34:O35"/>
    <mergeCell ref="A59:O59"/>
    <mergeCell ref="A70:O70"/>
    <mergeCell ref="A93:O93"/>
    <mergeCell ref="A106:O106"/>
    <mergeCell ref="A111:O111"/>
    <mergeCell ref="A120:O120"/>
    <mergeCell ref="A132:O132"/>
    <mergeCell ref="A137:O137"/>
    <mergeCell ref="N166:N167"/>
    <mergeCell ref="A179:O179"/>
    <mergeCell ref="A185:O185"/>
  </mergeCells>
  <conditionalFormatting sqref="B14 B16:B19">
    <cfRule type="duplicateValues" priority="105" dxfId="29"/>
  </conditionalFormatting>
  <conditionalFormatting sqref="B15">
    <cfRule type="duplicateValues" priority="15" dxfId="29"/>
    <cfRule type="duplicateValues" priority="16" dxfId="29"/>
  </conditionalFormatting>
  <conditionalFormatting sqref="B20">
    <cfRule type="duplicateValues" priority="104" dxfId="29"/>
  </conditionalFormatting>
  <conditionalFormatting sqref="B27">
    <cfRule type="duplicateValues" priority="35" dxfId="29"/>
  </conditionalFormatting>
  <conditionalFormatting sqref="B33">
    <cfRule type="duplicateValues" priority="136" dxfId="29"/>
  </conditionalFormatting>
  <conditionalFormatting sqref="B34:B55">
    <cfRule type="duplicateValues" priority="12" dxfId="29"/>
  </conditionalFormatting>
  <conditionalFormatting sqref="B56">
    <cfRule type="duplicateValues" priority="11" dxfId="29"/>
  </conditionalFormatting>
  <conditionalFormatting sqref="B57">
    <cfRule type="duplicateValues" priority="18" dxfId="29"/>
  </conditionalFormatting>
  <conditionalFormatting sqref="B63">
    <cfRule type="duplicateValues" priority="112" dxfId="29"/>
  </conditionalFormatting>
  <conditionalFormatting sqref="B64">
    <cfRule type="duplicateValues" priority="1" dxfId="29"/>
  </conditionalFormatting>
  <conditionalFormatting sqref="B67">
    <cfRule type="duplicateValues" priority="144" dxfId="29"/>
  </conditionalFormatting>
  <conditionalFormatting sqref="B71">
    <cfRule type="duplicateValues" priority="13" dxfId="29"/>
  </conditionalFormatting>
  <conditionalFormatting sqref="B73:B75">
    <cfRule type="duplicateValues" priority="28" dxfId="29"/>
  </conditionalFormatting>
  <conditionalFormatting sqref="B76">
    <cfRule type="duplicateValues" priority="32" dxfId="29"/>
  </conditionalFormatting>
  <conditionalFormatting sqref="B79:B81">
    <cfRule type="duplicateValues" priority="24" dxfId="29"/>
  </conditionalFormatting>
  <conditionalFormatting sqref="B82">
    <cfRule type="duplicateValues" priority="31" dxfId="29"/>
  </conditionalFormatting>
  <conditionalFormatting sqref="B85:B87">
    <cfRule type="duplicateValues" priority="20" dxfId="29"/>
  </conditionalFormatting>
  <conditionalFormatting sqref="B88">
    <cfRule type="duplicateValues" priority="30" dxfId="29"/>
  </conditionalFormatting>
  <conditionalFormatting sqref="B89">
    <cfRule type="duplicateValues" priority="29" dxfId="29"/>
  </conditionalFormatting>
  <conditionalFormatting sqref="B90">
    <cfRule type="duplicateValues" priority="34" dxfId="29"/>
  </conditionalFormatting>
  <conditionalFormatting sqref="B91">
    <cfRule type="duplicateValues" priority="14" dxfId="29"/>
  </conditionalFormatting>
  <conditionalFormatting sqref="B102:B103">
    <cfRule type="duplicateValues" priority="139" dxfId="29"/>
  </conditionalFormatting>
  <conditionalFormatting sqref="B105">
    <cfRule type="duplicateValues" priority="108" dxfId="29"/>
  </conditionalFormatting>
  <conditionalFormatting sqref="B107">
    <cfRule type="duplicateValues" priority="141" dxfId="29"/>
  </conditionalFormatting>
  <conditionalFormatting sqref="B117">
    <cfRule type="duplicateValues" priority="109" dxfId="29"/>
  </conditionalFormatting>
  <conditionalFormatting sqref="B119">
    <cfRule type="duplicateValues" priority="106" dxfId="29"/>
    <cfRule type="duplicateValues" priority="107" dxfId="29"/>
  </conditionalFormatting>
  <conditionalFormatting sqref="B123">
    <cfRule type="duplicateValues" priority="142" dxfId="29"/>
  </conditionalFormatting>
  <conditionalFormatting sqref="B126">
    <cfRule type="duplicateValues" priority="97" dxfId="29"/>
  </conditionalFormatting>
  <conditionalFormatting sqref="B127">
    <cfRule type="duplicateValues" priority="143" dxfId="29"/>
  </conditionalFormatting>
  <conditionalFormatting sqref="B134:B136">
    <cfRule type="duplicateValues" priority="135" dxfId="29"/>
  </conditionalFormatting>
  <conditionalFormatting sqref="B144">
    <cfRule type="duplicateValues" priority="103" dxfId="29"/>
  </conditionalFormatting>
  <conditionalFormatting sqref="B145">
    <cfRule type="duplicateValues" priority="102" dxfId="29"/>
  </conditionalFormatting>
  <conditionalFormatting sqref="B147">
    <cfRule type="duplicateValues" priority="101" dxfId="29"/>
  </conditionalFormatting>
  <conditionalFormatting sqref="B149">
    <cfRule type="duplicateValues" priority="100" dxfId="29"/>
  </conditionalFormatting>
  <conditionalFormatting sqref="B162">
    <cfRule type="duplicateValues" priority="99" dxfId="29"/>
  </conditionalFormatting>
  <conditionalFormatting sqref="B163:B171 B173:B175">
    <cfRule type="duplicateValues" priority="111" dxfId="29"/>
  </conditionalFormatting>
  <conditionalFormatting sqref="B172">
    <cfRule type="duplicateValues" priority="38" dxfId="29"/>
  </conditionalFormatting>
  <conditionalFormatting sqref="B176">
    <cfRule type="duplicateValues" priority="36" dxfId="29"/>
  </conditionalFormatting>
  <conditionalFormatting sqref="B177 C163:C171 C173:C175">
    <cfRule type="duplicateValues" priority="121" dxfId="29"/>
  </conditionalFormatting>
  <conditionalFormatting sqref="B178">
    <cfRule type="duplicateValues" priority="37" dxfId="29"/>
  </conditionalFormatting>
  <conditionalFormatting sqref="B194:B196">
    <cfRule type="duplicateValues" priority="3" dxfId="29"/>
    <cfRule type="duplicateValues" priority="4" dxfId="29"/>
    <cfRule type="duplicateValues" priority="5" dxfId="29"/>
    <cfRule type="duplicateValues" priority="6" dxfId="29"/>
  </conditionalFormatting>
  <conditionalFormatting sqref="B201">
    <cfRule type="duplicateValues" priority="33" dxfId="29"/>
  </conditionalFormatting>
  <conditionalFormatting sqref="B202:B1048576 B193 B186 B180:B182 B146 B133 B108:B110 B2:B3 B121:B122 B77:B78 B83:B84 B104 B113:B116 B118:B119 B124 B128:B131 B138:B143 B148 B150 B65:B66 B5 B24:B26 B161 B68:B69 B92 B97:B98 B7:B14 B28:B32 B61:B62 B58 B72 B16:B20 B197:B200">
    <cfRule type="duplicateValues" priority="110" dxfId="29"/>
  </conditionalFormatting>
  <conditionalFormatting sqref="C26">
    <cfRule type="duplicateValues" priority="126" dxfId="29"/>
  </conditionalFormatting>
  <conditionalFormatting sqref="C27">
    <cfRule type="duplicateValues" priority="127" dxfId="29"/>
  </conditionalFormatting>
  <conditionalFormatting sqref="C28:C29 C31:C32">
    <cfRule type="duplicateValues" priority="128" dxfId="29"/>
  </conditionalFormatting>
  <conditionalFormatting sqref="C30">
    <cfRule type="duplicateValues" priority="130" dxfId="29"/>
  </conditionalFormatting>
  <conditionalFormatting sqref="C33">
    <cfRule type="duplicateValues" priority="137" dxfId="29"/>
  </conditionalFormatting>
  <conditionalFormatting sqref="C58">
    <cfRule type="duplicateValues" priority="138" dxfId="29"/>
  </conditionalFormatting>
  <conditionalFormatting sqref="C63">
    <cfRule type="duplicateValues" priority="129" dxfId="29"/>
  </conditionalFormatting>
  <conditionalFormatting sqref="C64">
    <cfRule type="duplicateValues" priority="2" dxfId="29"/>
  </conditionalFormatting>
  <conditionalFormatting sqref="C67">
    <cfRule type="duplicateValues" priority="145" dxfId="29"/>
  </conditionalFormatting>
  <conditionalFormatting sqref="C68">
    <cfRule type="duplicateValues" priority="119" dxfId="29"/>
  </conditionalFormatting>
  <conditionalFormatting sqref="C69">
    <cfRule type="duplicateValues" priority="120" dxfId="29"/>
  </conditionalFormatting>
  <conditionalFormatting sqref="C73">
    <cfRule type="duplicateValues" priority="26" dxfId="29"/>
  </conditionalFormatting>
  <conditionalFormatting sqref="C74">
    <cfRule type="duplicateValues" priority="25" dxfId="29"/>
  </conditionalFormatting>
  <conditionalFormatting sqref="C75">
    <cfRule type="duplicateValues" priority="27" dxfId="29"/>
  </conditionalFormatting>
  <conditionalFormatting sqref="C76">
    <cfRule type="duplicateValues" priority="133" dxfId="29"/>
  </conditionalFormatting>
  <conditionalFormatting sqref="C79">
    <cfRule type="duplicateValues" priority="22" dxfId="29"/>
  </conditionalFormatting>
  <conditionalFormatting sqref="C80">
    <cfRule type="duplicateValues" priority="21" dxfId="29"/>
  </conditionalFormatting>
  <conditionalFormatting sqref="C81">
    <cfRule type="duplicateValues" priority="23" dxfId="29"/>
  </conditionalFormatting>
  <conditionalFormatting sqref="C82">
    <cfRule type="duplicateValues" priority="134" dxfId="29"/>
  </conditionalFormatting>
  <conditionalFormatting sqref="C85:C87">
    <cfRule type="duplicateValues" priority="19" dxfId="29"/>
  </conditionalFormatting>
  <conditionalFormatting sqref="C88">
    <cfRule type="duplicateValues" priority="132" dxfId="29"/>
  </conditionalFormatting>
  <conditionalFormatting sqref="C102:C103">
    <cfRule type="duplicateValues" priority="140" dxfId="29"/>
  </conditionalFormatting>
  <conditionalFormatting sqref="C107">
    <cfRule type="duplicateValues" priority="131" dxfId="29"/>
  </conditionalFormatting>
  <conditionalFormatting sqref="C134">
    <cfRule type="duplicateValues" priority="113" dxfId="29"/>
  </conditionalFormatting>
  <conditionalFormatting sqref="C138">
    <cfRule type="duplicateValues" priority="17" dxfId="29"/>
  </conditionalFormatting>
  <conditionalFormatting sqref="C144">
    <cfRule type="duplicateValues" priority="114" dxfId="29"/>
  </conditionalFormatting>
  <conditionalFormatting sqref="C145">
    <cfRule type="duplicateValues" priority="115" dxfId="29"/>
  </conditionalFormatting>
  <conditionalFormatting sqref="C147">
    <cfRule type="duplicateValues" priority="116" dxfId="29"/>
  </conditionalFormatting>
  <conditionalFormatting sqref="C149">
    <cfRule type="duplicateValues" priority="117" dxfId="29"/>
  </conditionalFormatting>
  <conditionalFormatting sqref="C162">
    <cfRule type="duplicateValues" priority="118" dxfId="29"/>
  </conditionalFormatting>
  <conditionalFormatting sqref="C172">
    <cfRule type="duplicateValues" priority="122" dxfId="29"/>
  </conditionalFormatting>
  <conditionalFormatting sqref="C176">
    <cfRule type="duplicateValues" priority="125" dxfId="29"/>
  </conditionalFormatting>
  <conditionalFormatting sqref="C177">
    <cfRule type="duplicateValues" priority="123" dxfId="29"/>
  </conditionalFormatting>
  <conditionalFormatting sqref="C178">
    <cfRule type="duplicateValues" priority="124" dxfId="29"/>
  </conditionalFormatting>
  <conditionalFormatting sqref="C194:C196">
    <cfRule type="duplicateValues" priority="7" dxfId="29"/>
    <cfRule type="duplicateValues" priority="8" dxfId="29"/>
    <cfRule type="duplicateValues" priority="9" dxfId="29"/>
    <cfRule type="duplicateValues" priority="10" dxfId="29"/>
  </conditionalFormatting>
  <conditionalFormatting sqref="D26:D33">
    <cfRule type="expression" priority="39" dxfId="28" stopIfTrue="1">
      <formula>OR($A26="audio", $A26="video")</formula>
    </cfRule>
    <cfRule type="expression" priority="40" dxfId="27" stopIfTrue="1">
      <formula>OR($A26="audio", $A26="video")</formula>
    </cfRule>
    <cfRule type="expression" priority="41" dxfId="26" stopIfTrue="1">
      <formula>$A26="image"</formula>
    </cfRule>
    <cfRule type="expression" priority="42" dxfId="25" stopIfTrue="1">
      <formula>$A26="image"</formula>
    </cfRule>
    <cfRule type="expression" priority="43" dxfId="24" stopIfTrue="1">
      <formula>OR($A26="date", $A26="datetime")</formula>
    </cfRule>
    <cfRule type="expression" priority="44" dxfId="23" stopIfTrue="1">
      <formula>OR($A26="date", $A26="datetime")</formula>
    </cfRule>
    <cfRule type="expression" priority="45" dxfId="22" stopIfTrue="1">
      <formula>OR($A26="calculate", $A26="calculate_here")</formula>
    </cfRule>
    <cfRule type="expression" priority="46" dxfId="21" stopIfTrue="1">
      <formula>$A26="note"</formula>
    </cfRule>
    <cfRule type="expression" priority="47" dxfId="20" stopIfTrue="1">
      <formula>$A26="note"</formula>
    </cfRule>
    <cfRule type="expression" priority="48" dxfId="19" stopIfTrue="1">
      <formula>$A26="barcode"</formula>
    </cfRule>
    <cfRule type="expression" priority="49" dxfId="18" stopIfTrue="1">
      <formula>$A26="barcode"</formula>
    </cfRule>
    <cfRule type="expression" priority="50" dxfId="17" stopIfTrue="1">
      <formula>$A26="geopoint"</formula>
    </cfRule>
    <cfRule type="expression" priority="51" dxfId="16" stopIfTrue="1">
      <formula>$A26="geopoint"</formula>
    </cfRule>
    <cfRule type="expression" priority="52" dxfId="15" stopIfTrue="1">
      <formula>OR($A26="audio audit", $A26="text audit")</formula>
    </cfRule>
    <cfRule type="expression" priority="53" dxfId="14" stopIfTrue="1">
      <formula>OR($A26="username", $A26="phonenumber", $A26="start", $A26="end", $A26="deviceid", $A26="subscriberid", $A26="simserial")</formula>
    </cfRule>
    <cfRule type="expression" priority="54" dxfId="13" stopIfTrue="1">
      <formula>OR(AND(LEFT($A26, 16)="select_multiple ", LEN($A26)&gt;16, NOT(ISNUMBER(SEARCH(" ", $A26, 17)))), AND(LEFT($A26, 11)="select_one ", LEN($A26)&gt;11, NOT(ISNUMBER(SEARCH(" ", $A26, 12)))))</formula>
    </cfRule>
    <cfRule type="expression" priority="55" dxfId="12" stopIfTrue="1">
      <formula>OR(AND(LEFT($A26, 16)="select_multiple ", LEN($A26)&gt;16, NOT(ISNUMBER(SEARCH(" ", $A26, 17)))), AND(LEFT($A26, 11)="select_one ", LEN($A26)&gt;11, NOT(ISNUMBER(SEARCH(" ", $A26, 12)))))</formula>
    </cfRule>
    <cfRule type="expression" priority="56" dxfId="11" stopIfTrue="1">
      <formula>$A26="decimal"</formula>
    </cfRule>
    <cfRule type="expression" priority="57" dxfId="10" stopIfTrue="1">
      <formula>$A26="decimal"</formula>
    </cfRule>
    <cfRule type="expression" priority="58" dxfId="9" stopIfTrue="1">
      <formula>$A26="integer"</formula>
    </cfRule>
    <cfRule type="expression" priority="59" dxfId="8" stopIfTrue="1">
      <formula>$A26="integer"</formula>
    </cfRule>
    <cfRule type="expression" priority="60" dxfId="7" stopIfTrue="1">
      <formula>$A26="text"</formula>
    </cfRule>
    <cfRule type="expression" priority="61" dxfId="6" stopIfTrue="1">
      <formula>$A26="text"</formula>
    </cfRule>
    <cfRule type="expression" priority="62" dxfId="3" stopIfTrue="1">
      <formula>$A26="end repeat"</formula>
    </cfRule>
    <cfRule type="expression" priority="63" dxfId="4" stopIfTrue="1">
      <formula>$A26="begin repeat"</formula>
    </cfRule>
    <cfRule type="expression" priority="64" dxfId="3" stopIfTrue="1">
      <formula>$A26="begin repeat"</formula>
    </cfRule>
    <cfRule type="expression" priority="65" dxfId="0" stopIfTrue="1">
      <formula>$A26="end group"</formula>
    </cfRule>
    <cfRule type="expression" priority="66" dxfId="1" stopIfTrue="1">
      <formula>$A26="begin group"</formula>
    </cfRule>
    <cfRule type="expression" priority="67" dxfId="0" stopIfTrue="1">
      <formula>$A26="begin group"</formula>
    </cfRule>
  </conditionalFormatting>
  <conditionalFormatting sqref="D61">
    <cfRule type="cellIs" priority="98" operator="notEqual" dxfId="29">
      <formula>$D$61</formula>
    </cfRule>
  </conditionalFormatting>
  <conditionalFormatting sqref="D187:D192">
    <cfRule type="expression" priority="68" dxfId="28" stopIfTrue="1">
      <formula>OR($A187="audio", $A187="video")</formula>
    </cfRule>
    <cfRule type="expression" priority="69" dxfId="27" stopIfTrue="1">
      <formula>OR($A187="audio", $A187="video")</formula>
    </cfRule>
    <cfRule type="expression" priority="70" dxfId="26" stopIfTrue="1">
      <formula>$A187="image"</formula>
    </cfRule>
    <cfRule type="expression" priority="71" dxfId="25" stopIfTrue="1">
      <formula>$A187="image"</formula>
    </cfRule>
    <cfRule type="expression" priority="72" dxfId="24" stopIfTrue="1">
      <formula>OR($A187="date", $A187="datetime")</formula>
    </cfRule>
    <cfRule type="expression" priority="73" dxfId="23" stopIfTrue="1">
      <formula>OR($A187="date", $A187="datetime")</formula>
    </cfRule>
    <cfRule type="expression" priority="74" dxfId="22" stopIfTrue="1">
      <formula>OR($A187="calculate", $A187="calculate_here")</formula>
    </cfRule>
    <cfRule type="expression" priority="75" dxfId="21" stopIfTrue="1">
      <formula>$A187="note"</formula>
    </cfRule>
    <cfRule type="expression" priority="76" dxfId="20" stopIfTrue="1">
      <formula>$A187="note"</formula>
    </cfRule>
    <cfRule type="expression" priority="77" dxfId="19" stopIfTrue="1">
      <formula>$A187="barcode"</formula>
    </cfRule>
    <cfRule type="expression" priority="78" dxfId="18" stopIfTrue="1">
      <formula>$A187="barcode"</formula>
    </cfRule>
    <cfRule type="expression" priority="79" dxfId="17" stopIfTrue="1">
      <formula>$A187="geopoint"</formula>
    </cfRule>
    <cfRule type="expression" priority="80" dxfId="16" stopIfTrue="1">
      <formula>$A187="geopoint"</formula>
    </cfRule>
    <cfRule type="expression" priority="81" dxfId="15" stopIfTrue="1">
      <formula>OR($A187="audio audit", $A187="text audit")</formula>
    </cfRule>
    <cfRule type="expression" priority="82" dxfId="14" stopIfTrue="1">
      <formula>OR($A187="username", $A187="phonenumber", $A187="start", $A187="end", $A187="deviceid", $A187="subscriberid", $A187="simserial")</formula>
    </cfRule>
    <cfRule type="expression" priority="83" dxfId="13" stopIfTrue="1">
      <formula>OR(AND(LEFT($A187, 16)="select_multiple ", LEN($A187)&gt;16, NOT(ISNUMBER(SEARCH(" ", $A187, 17)))), AND(LEFT($A187, 11)="select_one ", LEN($A187)&gt;11, NOT(ISNUMBER(SEARCH(" ", $A187, 12)))))</formula>
    </cfRule>
    <cfRule type="expression" priority="84" dxfId="12" stopIfTrue="1">
      <formula>OR(AND(LEFT($A187, 16)="select_multiple ", LEN($A187)&gt;16, NOT(ISNUMBER(SEARCH(" ", $A187, 17)))), AND(LEFT($A187, 11)="select_one ", LEN($A187)&gt;11, NOT(ISNUMBER(SEARCH(" ", $A187, 12)))))</formula>
    </cfRule>
    <cfRule type="expression" priority="85" dxfId="11" stopIfTrue="1">
      <formula>$A187="decimal"</formula>
    </cfRule>
    <cfRule type="expression" priority="86" dxfId="10" stopIfTrue="1">
      <formula>$A187="decimal"</formula>
    </cfRule>
    <cfRule type="expression" priority="87" dxfId="9" stopIfTrue="1">
      <formula>$A187="integer"</formula>
    </cfRule>
    <cfRule type="expression" priority="88" dxfId="8" stopIfTrue="1">
      <formula>$A187="integer"</formula>
    </cfRule>
    <cfRule type="expression" priority="89" dxfId="7" stopIfTrue="1">
      <formula>$A187="text"</formula>
    </cfRule>
    <cfRule type="expression" priority="90" dxfId="6" stopIfTrue="1">
      <formula>$A187="text"</formula>
    </cfRule>
    <cfRule type="expression" priority="91" dxfId="3" stopIfTrue="1">
      <formula>$A187="end repeat"</formula>
    </cfRule>
    <cfRule type="expression" priority="92" dxfId="4" stopIfTrue="1">
      <formula>$A187="begin repeat"</formula>
    </cfRule>
    <cfRule type="expression" priority="93" dxfId="3" stopIfTrue="1">
      <formula>$A187="begin repeat"</formula>
    </cfRule>
    <cfRule type="expression" priority="94" dxfId="0" stopIfTrue="1">
      <formula>$A187="end group"</formula>
    </cfRule>
    <cfRule type="expression" priority="95" dxfId="1" stopIfTrue="1">
      <formula>$A187="begin group"</formula>
    </cfRule>
    <cfRule type="expression" priority="96" dxfId="0" stopIfTrue="1">
      <formula>$A187="begin group"</formula>
    </cfRule>
  </conditionalFormatting>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sheetData>
    <row r="1">
      <c r="A1" s="436" t="inlineStr">
        <is>
          <t>adm2_name</t>
        </is>
      </c>
      <c r="B1" s="436" t="inlineStr">
        <is>
          <t>adm2_name_local</t>
        </is>
      </c>
      <c r="C1" s="436" t="inlineStr">
        <is>
          <t>adm2_pcode</t>
        </is>
      </c>
      <c r="D1" s="436" t="inlineStr">
        <is>
          <t>adm1_name</t>
        </is>
      </c>
      <c r="E1" s="436" t="inlineStr">
        <is>
          <t>adm1_pcode</t>
        </is>
      </c>
      <c r="F1" s="436" t="inlineStr">
        <is>
          <t>adm0_name</t>
        </is>
      </c>
      <c r="G1" s="436" t="inlineStr">
        <is>
          <t>adm0_ISO3</t>
        </is>
      </c>
    </row>
    <row r="2">
      <c r="A2" t="inlineStr">
        <is>
          <t>Al Qafr</t>
        </is>
      </c>
      <c r="B2" t="inlineStr">
        <is>
          <t>القفر</t>
        </is>
      </c>
      <c r="C2" t="inlineStr">
        <is>
          <t>YE1101</t>
        </is>
      </c>
      <c r="D2" t="inlineStr">
        <is>
          <t>Ibb</t>
        </is>
      </c>
      <c r="E2" t="inlineStr">
        <is>
          <t>YE11</t>
        </is>
      </c>
      <c r="F2" t="inlineStr">
        <is>
          <t>Yemen</t>
        </is>
      </c>
      <c r="G2" t="inlineStr">
        <is>
          <t>YEM</t>
        </is>
      </c>
    </row>
    <row r="3">
      <c r="A3" t="inlineStr">
        <is>
          <t>Yarim</t>
        </is>
      </c>
      <c r="B3" t="inlineStr">
        <is>
          <t>يريم</t>
        </is>
      </c>
      <c r="C3" t="inlineStr">
        <is>
          <t>YE1102</t>
        </is>
      </c>
      <c r="D3" t="inlineStr">
        <is>
          <t>Ibb</t>
        </is>
      </c>
      <c r="E3" t="inlineStr">
        <is>
          <t>YE11</t>
        </is>
      </c>
      <c r="F3" t="inlineStr">
        <is>
          <t>Yemen</t>
        </is>
      </c>
      <c r="G3" t="inlineStr">
        <is>
          <t>YEM</t>
        </is>
      </c>
    </row>
    <row r="4">
      <c r="A4" t="inlineStr">
        <is>
          <t>Al Dhihar</t>
        </is>
      </c>
      <c r="B4" t="inlineStr">
        <is>
          <t>الظهار</t>
        </is>
      </c>
      <c r="C4" t="inlineStr">
        <is>
          <t>YE1119</t>
        </is>
      </c>
      <c r="D4" t="inlineStr">
        <is>
          <t>Ibb</t>
        </is>
      </c>
      <c r="E4" t="inlineStr">
        <is>
          <t>YE11</t>
        </is>
      </c>
      <c r="F4" t="inlineStr">
        <is>
          <t>Yemen</t>
        </is>
      </c>
      <c r="G4" t="inlineStr">
        <is>
          <t>YEM</t>
        </is>
      </c>
    </row>
    <row r="5">
      <c r="A5" t="inlineStr">
        <is>
          <t>Ibb</t>
        </is>
      </c>
      <c r="B5" t="inlineStr">
        <is>
          <t>إب</t>
        </is>
      </c>
      <c r="C5" t="inlineStr">
        <is>
          <t>YE1120</t>
        </is>
      </c>
      <c r="D5" t="inlineStr">
        <is>
          <t>Ibb</t>
        </is>
      </c>
      <c r="E5" t="inlineStr">
        <is>
          <t>YE11</t>
        </is>
      </c>
      <c r="F5" t="inlineStr">
        <is>
          <t>Yemen</t>
        </is>
      </c>
      <c r="G5" t="inlineStr">
        <is>
          <t>YEM</t>
        </is>
      </c>
    </row>
    <row r="6">
      <c r="A6" t="inlineStr">
        <is>
          <t>Khur Maksar</t>
        </is>
      </c>
      <c r="B6" t="inlineStr">
        <is>
          <t>خور مكسر</t>
        </is>
      </c>
      <c r="C6" t="inlineStr">
        <is>
          <t>YE2408</t>
        </is>
      </c>
      <c r="D6" t="inlineStr">
        <is>
          <t>Aden</t>
        </is>
      </c>
      <c r="E6" t="inlineStr">
        <is>
          <t>YE24</t>
        </is>
      </c>
      <c r="F6" t="inlineStr">
        <is>
          <t>Yemen</t>
        </is>
      </c>
      <c r="G6" t="inlineStr">
        <is>
          <t>YEM</t>
        </is>
      </c>
    </row>
    <row r="7">
      <c r="A7" t="inlineStr">
        <is>
          <t>Ar Radmah</t>
        </is>
      </c>
      <c r="B7" t="inlineStr">
        <is>
          <t>الرضمة</t>
        </is>
      </c>
      <c r="C7" t="inlineStr">
        <is>
          <t>YE1103</t>
        </is>
      </c>
      <c r="D7" t="inlineStr">
        <is>
          <t>Ibb</t>
        </is>
      </c>
      <c r="E7" t="inlineStr">
        <is>
          <t>YE11</t>
        </is>
      </c>
      <c r="F7" t="inlineStr">
        <is>
          <t>Yemen</t>
        </is>
      </c>
      <c r="G7" t="inlineStr">
        <is>
          <t>YEM</t>
        </is>
      </c>
    </row>
    <row r="8">
      <c r="A8" t="inlineStr">
        <is>
          <t>An Nadirah</t>
        </is>
      </c>
      <c r="B8" t="inlineStr">
        <is>
          <t>النادرة</t>
        </is>
      </c>
      <c r="C8" t="inlineStr">
        <is>
          <t>YE1104</t>
        </is>
      </c>
      <c r="D8" t="inlineStr">
        <is>
          <t>Ibb</t>
        </is>
      </c>
      <c r="E8" t="inlineStr">
        <is>
          <t>YE11</t>
        </is>
      </c>
      <c r="F8" t="inlineStr">
        <is>
          <t>Yemen</t>
        </is>
      </c>
      <c r="G8" t="inlineStr">
        <is>
          <t>YEM</t>
        </is>
      </c>
    </row>
    <row r="9">
      <c r="A9" t="inlineStr">
        <is>
          <t>Ash Sha'ir</t>
        </is>
      </c>
      <c r="B9" t="inlineStr">
        <is>
          <t>الشعر</t>
        </is>
      </c>
      <c r="C9" t="inlineStr">
        <is>
          <t>YE1105</t>
        </is>
      </c>
      <c r="D9" t="inlineStr">
        <is>
          <t>Ibb</t>
        </is>
      </c>
      <c r="E9" t="inlineStr">
        <is>
          <t>YE11</t>
        </is>
      </c>
      <c r="F9" t="inlineStr">
        <is>
          <t>Yemen</t>
        </is>
      </c>
      <c r="G9" t="inlineStr">
        <is>
          <t>YEM</t>
        </is>
      </c>
    </row>
    <row r="10">
      <c r="A10" t="inlineStr">
        <is>
          <t>Sibah</t>
        </is>
      </c>
      <c r="B10" t="inlineStr">
        <is>
          <t>سباح</t>
        </is>
      </c>
      <c r="C10" t="inlineStr">
        <is>
          <t>YE1205</t>
        </is>
      </c>
      <c r="D10" t="inlineStr">
        <is>
          <t>Abyan</t>
        </is>
      </c>
      <c r="E10" t="inlineStr">
        <is>
          <t>YE12</t>
        </is>
      </c>
      <c r="F10" t="inlineStr">
        <is>
          <t>Yemen</t>
        </is>
      </c>
      <c r="G10" t="inlineStr">
        <is>
          <t>YEM</t>
        </is>
      </c>
    </row>
    <row r="11">
      <c r="A11" t="inlineStr">
        <is>
          <t>As Saddah</t>
        </is>
      </c>
      <c r="B11" t="inlineStr">
        <is>
          <t>السدة</t>
        </is>
      </c>
      <c r="C11" t="inlineStr">
        <is>
          <t>YE1106</t>
        </is>
      </c>
      <c r="D11" t="inlineStr">
        <is>
          <t>Ibb</t>
        </is>
      </c>
      <c r="E11" t="inlineStr">
        <is>
          <t>YE11</t>
        </is>
      </c>
      <c r="F11" t="inlineStr">
        <is>
          <t>Yemen</t>
        </is>
      </c>
      <c r="G11" t="inlineStr">
        <is>
          <t>YEM</t>
        </is>
      </c>
    </row>
    <row r="12">
      <c r="A12" t="inlineStr">
        <is>
          <t>Al Makhadir</t>
        </is>
      </c>
      <c r="B12" t="inlineStr">
        <is>
          <t>المخادر</t>
        </is>
      </c>
      <c r="C12" t="inlineStr">
        <is>
          <t>YE1107</t>
        </is>
      </c>
      <c r="D12" t="inlineStr">
        <is>
          <t>Ibb</t>
        </is>
      </c>
      <c r="E12" t="inlineStr">
        <is>
          <t>YE11</t>
        </is>
      </c>
      <c r="F12" t="inlineStr">
        <is>
          <t>Yemen</t>
        </is>
      </c>
      <c r="G12" t="inlineStr">
        <is>
          <t>YEM</t>
        </is>
      </c>
    </row>
    <row r="13">
      <c r="A13" t="inlineStr">
        <is>
          <t>Hubaysh</t>
        </is>
      </c>
      <c r="B13" t="inlineStr">
        <is>
          <t>حبيش</t>
        </is>
      </c>
      <c r="C13" t="inlineStr">
        <is>
          <t>YE1108</t>
        </is>
      </c>
      <c r="D13" t="inlineStr">
        <is>
          <t>Ibb</t>
        </is>
      </c>
      <c r="E13" t="inlineStr">
        <is>
          <t>YE11</t>
        </is>
      </c>
      <c r="F13" t="inlineStr">
        <is>
          <t>Yemen</t>
        </is>
      </c>
      <c r="G13" t="inlineStr">
        <is>
          <t>YEM</t>
        </is>
      </c>
    </row>
    <row r="14">
      <c r="A14" t="inlineStr">
        <is>
          <t>Hazm Al Udayn</t>
        </is>
      </c>
      <c r="B14" t="inlineStr">
        <is>
          <t>حزم العدين</t>
        </is>
      </c>
      <c r="C14" t="inlineStr">
        <is>
          <t>YE1109</t>
        </is>
      </c>
      <c r="D14" t="inlineStr">
        <is>
          <t>Ibb</t>
        </is>
      </c>
      <c r="E14" t="inlineStr">
        <is>
          <t>YE11</t>
        </is>
      </c>
      <c r="F14" t="inlineStr">
        <is>
          <t>Yemen</t>
        </is>
      </c>
      <c r="G14" t="inlineStr">
        <is>
          <t>YEM</t>
        </is>
      </c>
    </row>
    <row r="15">
      <c r="A15" t="inlineStr">
        <is>
          <t>Far Al Udayn</t>
        </is>
      </c>
      <c r="B15" t="inlineStr">
        <is>
          <t>فرع العدين</t>
        </is>
      </c>
      <c r="C15" t="inlineStr">
        <is>
          <t>YE1110</t>
        </is>
      </c>
      <c r="D15" t="inlineStr">
        <is>
          <t>Ibb</t>
        </is>
      </c>
      <c r="E15" t="inlineStr">
        <is>
          <t>YE11</t>
        </is>
      </c>
      <c r="F15" t="inlineStr">
        <is>
          <t>Yemen</t>
        </is>
      </c>
      <c r="G15" t="inlineStr">
        <is>
          <t>YEM</t>
        </is>
      </c>
    </row>
    <row r="16">
      <c r="A16" t="inlineStr">
        <is>
          <t>Al Udayn</t>
        </is>
      </c>
      <c r="B16" t="inlineStr">
        <is>
          <t>العدين</t>
        </is>
      </c>
      <c r="C16" t="inlineStr">
        <is>
          <t>YE1111</t>
        </is>
      </c>
      <c r="D16" t="inlineStr">
        <is>
          <t>Ibb</t>
        </is>
      </c>
      <c r="E16" t="inlineStr">
        <is>
          <t>YE11</t>
        </is>
      </c>
      <c r="F16" t="inlineStr">
        <is>
          <t>Yemen</t>
        </is>
      </c>
      <c r="G16" t="inlineStr">
        <is>
          <t>YEM</t>
        </is>
      </c>
    </row>
    <row r="17">
      <c r="A17" t="inlineStr">
        <is>
          <t>Jiblah</t>
        </is>
      </c>
      <c r="B17" t="inlineStr">
        <is>
          <t>جبلة</t>
        </is>
      </c>
      <c r="C17" t="inlineStr">
        <is>
          <t>YE1112</t>
        </is>
      </c>
      <c r="D17" t="inlineStr">
        <is>
          <t>Ibb</t>
        </is>
      </c>
      <c r="E17" t="inlineStr">
        <is>
          <t>YE11</t>
        </is>
      </c>
      <c r="F17" t="inlineStr">
        <is>
          <t>Yemen</t>
        </is>
      </c>
      <c r="G17" t="inlineStr">
        <is>
          <t>YEM</t>
        </is>
      </c>
    </row>
    <row r="18">
      <c r="A18" t="inlineStr">
        <is>
          <t>Ba'dan</t>
        </is>
      </c>
      <c r="B18" t="inlineStr">
        <is>
          <t>بعدان</t>
        </is>
      </c>
      <c r="C18" t="inlineStr">
        <is>
          <t>YE1113</t>
        </is>
      </c>
      <c r="D18" t="inlineStr">
        <is>
          <t>Ibb</t>
        </is>
      </c>
      <c r="E18" t="inlineStr">
        <is>
          <t>YE11</t>
        </is>
      </c>
      <c r="F18" t="inlineStr">
        <is>
          <t>Yemen</t>
        </is>
      </c>
      <c r="G18" t="inlineStr">
        <is>
          <t>YEM</t>
        </is>
      </c>
    </row>
    <row r="19">
      <c r="A19" t="inlineStr">
        <is>
          <t>As Sabrah</t>
        </is>
      </c>
      <c r="B19" t="inlineStr">
        <is>
          <t>السبرة</t>
        </is>
      </c>
      <c r="C19" t="inlineStr">
        <is>
          <t>YE1114</t>
        </is>
      </c>
      <c r="D19" t="inlineStr">
        <is>
          <t>Ibb</t>
        </is>
      </c>
      <c r="E19" t="inlineStr">
        <is>
          <t>YE11</t>
        </is>
      </c>
      <c r="F19" t="inlineStr">
        <is>
          <t>Yemen</t>
        </is>
      </c>
      <c r="G19" t="inlineStr">
        <is>
          <t>YEM</t>
        </is>
      </c>
    </row>
    <row r="20">
      <c r="A20" t="inlineStr">
        <is>
          <t>Zingibar</t>
        </is>
      </c>
      <c r="B20" t="inlineStr">
        <is>
          <t>زنجبار</t>
        </is>
      </c>
      <c r="C20" t="inlineStr">
        <is>
          <t>YE1210</t>
        </is>
      </c>
      <c r="D20" t="inlineStr">
        <is>
          <t>Abyan</t>
        </is>
      </c>
      <c r="E20" t="inlineStr">
        <is>
          <t>YE12</t>
        </is>
      </c>
      <c r="F20" t="inlineStr">
        <is>
          <t>Yemen</t>
        </is>
      </c>
      <c r="G20" t="inlineStr">
        <is>
          <t>YEM</t>
        </is>
      </c>
    </row>
    <row r="21">
      <c r="A21" t="inlineStr">
        <is>
          <t>Khanfir</t>
        </is>
      </c>
      <c r="B21" t="inlineStr">
        <is>
          <t>خنفر</t>
        </is>
      </c>
      <c r="C21" t="inlineStr">
        <is>
          <t>YE1211</t>
        </is>
      </c>
      <c r="D21" t="inlineStr">
        <is>
          <t>Abyan</t>
        </is>
      </c>
      <c r="E21" t="inlineStr">
        <is>
          <t>YE12</t>
        </is>
      </c>
      <c r="F21" t="inlineStr">
        <is>
          <t>Yemen</t>
        </is>
      </c>
      <c r="G21" t="inlineStr">
        <is>
          <t>YEM</t>
        </is>
      </c>
    </row>
    <row r="22">
      <c r="A22" t="inlineStr">
        <is>
          <t>As Sayyani</t>
        </is>
      </c>
      <c r="B22" t="inlineStr">
        <is>
          <t>السياني</t>
        </is>
      </c>
      <c r="C22" t="inlineStr">
        <is>
          <t>YE1115</t>
        </is>
      </c>
      <c r="D22" t="inlineStr">
        <is>
          <t>Ibb</t>
        </is>
      </c>
      <c r="E22" t="inlineStr">
        <is>
          <t>YE11</t>
        </is>
      </c>
      <c r="F22" t="inlineStr">
        <is>
          <t>Yemen</t>
        </is>
      </c>
      <c r="G22" t="inlineStr">
        <is>
          <t>YEM</t>
        </is>
      </c>
    </row>
    <row r="23">
      <c r="A23" t="inlineStr">
        <is>
          <t>Old City</t>
        </is>
      </c>
      <c r="B23" t="inlineStr">
        <is>
          <t>صنعاء القديمة</t>
        </is>
      </c>
      <c r="C23" t="inlineStr">
        <is>
          <t>YE1301</t>
        </is>
      </c>
      <c r="D23" t="inlineStr">
        <is>
          <t>Sana'a City</t>
        </is>
      </c>
      <c r="E23" t="inlineStr">
        <is>
          <t>YE13</t>
        </is>
      </c>
      <c r="F23" t="inlineStr">
        <is>
          <t>Yemen</t>
        </is>
      </c>
      <c r="G23" t="inlineStr">
        <is>
          <t>YEM</t>
        </is>
      </c>
    </row>
    <row r="24">
      <c r="A24" t="inlineStr">
        <is>
          <t>Dhi As Sufal</t>
        </is>
      </c>
      <c r="B24" t="inlineStr">
        <is>
          <t>ذي السفال</t>
        </is>
      </c>
      <c r="C24" t="inlineStr">
        <is>
          <t>YE1116</t>
        </is>
      </c>
      <c r="D24" t="inlineStr">
        <is>
          <t>Ibb</t>
        </is>
      </c>
      <c r="E24" t="inlineStr">
        <is>
          <t>YE11</t>
        </is>
      </c>
      <c r="F24" t="inlineStr">
        <is>
          <t>Yemen</t>
        </is>
      </c>
      <c r="G24" t="inlineStr">
        <is>
          <t>YEM</t>
        </is>
      </c>
    </row>
    <row r="25">
      <c r="A25" t="inlineStr">
        <is>
          <t>Mudhaykhirah</t>
        </is>
      </c>
      <c r="B25" t="inlineStr">
        <is>
          <t>مذيخرة</t>
        </is>
      </c>
      <c r="C25" t="inlineStr">
        <is>
          <t>YE1117</t>
        </is>
      </c>
      <c r="D25" t="inlineStr">
        <is>
          <t>Ibb</t>
        </is>
      </c>
      <c r="E25" t="inlineStr">
        <is>
          <t>YE11</t>
        </is>
      </c>
      <c r="F25" t="inlineStr">
        <is>
          <t>Yemen</t>
        </is>
      </c>
      <c r="G25" t="inlineStr">
        <is>
          <t>YEM</t>
        </is>
      </c>
    </row>
    <row r="26">
      <c r="A26" t="inlineStr">
        <is>
          <t>Jihanah</t>
        </is>
      </c>
      <c r="B26" t="inlineStr">
        <is>
          <t>جحانة</t>
        </is>
      </c>
      <c r="C26" t="inlineStr">
        <is>
          <t>YE2316</t>
        </is>
      </c>
      <c r="D26" t="inlineStr">
        <is>
          <t>Sana'a</t>
        </is>
      </c>
      <c r="E26" t="inlineStr">
        <is>
          <t>YE23</t>
        </is>
      </c>
      <c r="F26" t="inlineStr">
        <is>
          <t>Yemen</t>
        </is>
      </c>
      <c r="G26" t="inlineStr">
        <is>
          <t>YEM</t>
        </is>
      </c>
    </row>
    <row r="27">
      <c r="A27" t="inlineStr">
        <is>
          <t>Al Mashannah</t>
        </is>
      </c>
      <c r="B27" t="inlineStr">
        <is>
          <t>المشنة</t>
        </is>
      </c>
      <c r="C27" t="inlineStr">
        <is>
          <t>YE1118</t>
        </is>
      </c>
      <c r="D27" t="inlineStr">
        <is>
          <t>Ibb</t>
        </is>
      </c>
      <c r="E27" t="inlineStr">
        <is>
          <t>YE11</t>
        </is>
      </c>
      <c r="F27" t="inlineStr">
        <is>
          <t>Yemen</t>
        </is>
      </c>
      <c r="G27" t="inlineStr">
        <is>
          <t>YEM</t>
        </is>
      </c>
    </row>
    <row r="28">
      <c r="A28" t="inlineStr">
        <is>
          <t>Al Mahfad</t>
        </is>
      </c>
      <c r="B28" t="inlineStr">
        <is>
          <t>المحفد</t>
        </is>
      </c>
      <c r="C28" t="inlineStr">
        <is>
          <t>YE1201</t>
        </is>
      </c>
      <c r="D28" t="inlineStr">
        <is>
          <t>Abyan</t>
        </is>
      </c>
      <c r="E28" t="inlineStr">
        <is>
          <t>YE12</t>
        </is>
      </c>
      <c r="F28" t="inlineStr">
        <is>
          <t>Yemen</t>
        </is>
      </c>
      <c r="G28" t="inlineStr">
        <is>
          <t>YEM</t>
        </is>
      </c>
    </row>
    <row r="29">
      <c r="A29" t="inlineStr">
        <is>
          <t>Bidbadah</t>
        </is>
      </c>
      <c r="B29" t="inlineStr">
        <is>
          <t>بدبده</t>
        </is>
      </c>
      <c r="C29" t="inlineStr">
        <is>
          <t>YE2605</t>
        </is>
      </c>
      <c r="D29" t="inlineStr">
        <is>
          <t>Ma'rib</t>
        </is>
      </c>
      <c r="E29" t="inlineStr">
        <is>
          <t>YE26</t>
        </is>
      </c>
      <c r="F29" t="inlineStr">
        <is>
          <t>Yemen</t>
        </is>
      </c>
      <c r="G29" t="inlineStr">
        <is>
          <t>YEM</t>
        </is>
      </c>
    </row>
    <row r="30">
      <c r="A30" t="inlineStr">
        <is>
          <t>Mudiyah</t>
        </is>
      </c>
      <c r="B30" t="inlineStr">
        <is>
          <t>موديه</t>
        </is>
      </c>
      <c r="C30" t="inlineStr">
        <is>
          <t>YE1202</t>
        </is>
      </c>
      <c r="D30" t="inlineStr">
        <is>
          <t>Abyan</t>
        </is>
      </c>
      <c r="E30" t="inlineStr">
        <is>
          <t>YE12</t>
        </is>
      </c>
      <c r="F30" t="inlineStr">
        <is>
          <t>Yemen</t>
        </is>
      </c>
      <c r="G30" t="inlineStr">
        <is>
          <t>YEM</t>
        </is>
      </c>
    </row>
    <row r="31">
      <c r="A31" t="inlineStr">
        <is>
          <t>Jayshan</t>
        </is>
      </c>
      <c r="B31" t="inlineStr">
        <is>
          <t>جيشان</t>
        </is>
      </c>
      <c r="C31" t="inlineStr">
        <is>
          <t>YE1203</t>
        </is>
      </c>
      <c r="D31" t="inlineStr">
        <is>
          <t>Abyan</t>
        </is>
      </c>
      <c r="E31" t="inlineStr">
        <is>
          <t>YE12</t>
        </is>
      </c>
      <c r="F31" t="inlineStr">
        <is>
          <t>Yemen</t>
        </is>
      </c>
      <c r="G31" t="inlineStr">
        <is>
          <t>YEM</t>
        </is>
      </c>
    </row>
    <row r="32">
      <c r="A32" t="inlineStr">
        <is>
          <t>Hamdan</t>
        </is>
      </c>
      <c r="B32" t="inlineStr">
        <is>
          <t>همدان</t>
        </is>
      </c>
      <c r="C32" t="inlineStr">
        <is>
          <t>YE2319</t>
        </is>
      </c>
      <c r="D32" t="inlineStr">
        <is>
          <t>Sana'a</t>
        </is>
      </c>
      <c r="E32" t="inlineStr">
        <is>
          <t>YE23</t>
        </is>
      </c>
      <c r="F32" t="inlineStr">
        <is>
          <t>Yemen</t>
        </is>
      </c>
      <c r="G32" t="inlineStr">
        <is>
          <t>YEM</t>
        </is>
      </c>
    </row>
    <row r="33">
      <c r="A33" t="inlineStr">
        <is>
          <t>Lawdar</t>
        </is>
      </c>
      <c r="B33" t="inlineStr">
        <is>
          <t>لودر</t>
        </is>
      </c>
      <c r="C33" t="inlineStr">
        <is>
          <t>YE1204</t>
        </is>
      </c>
      <c r="D33" t="inlineStr">
        <is>
          <t>Abyan</t>
        </is>
      </c>
      <c r="E33" t="inlineStr">
        <is>
          <t>YE12</t>
        </is>
      </c>
      <c r="F33" t="inlineStr">
        <is>
          <t>Yemen</t>
        </is>
      </c>
      <c r="G33" t="inlineStr">
        <is>
          <t>YEM</t>
        </is>
      </c>
    </row>
    <row r="34">
      <c r="A34" t="inlineStr">
        <is>
          <t>Rasad</t>
        </is>
      </c>
      <c r="B34" t="inlineStr">
        <is>
          <t>رصد</t>
        </is>
      </c>
      <c r="C34" t="inlineStr">
        <is>
          <t>YE1206</t>
        </is>
      </c>
      <c r="D34" t="inlineStr">
        <is>
          <t>Abyan</t>
        </is>
      </c>
      <c r="E34" t="inlineStr">
        <is>
          <t>YE12</t>
        </is>
      </c>
      <c r="F34" t="inlineStr">
        <is>
          <t>Yemen</t>
        </is>
      </c>
      <c r="G34" t="inlineStr">
        <is>
          <t>YEM</t>
        </is>
      </c>
    </row>
    <row r="35">
      <c r="A35" t="inlineStr">
        <is>
          <t>At Taffah</t>
        </is>
      </c>
      <c r="B35" t="inlineStr">
        <is>
          <t>الطفة</t>
        </is>
      </c>
      <c r="C35" t="inlineStr">
        <is>
          <t>YE1407</t>
        </is>
      </c>
      <c r="D35" t="inlineStr">
        <is>
          <t>Al Bayda</t>
        </is>
      </c>
      <c r="E35" t="inlineStr">
        <is>
          <t>YE14</t>
        </is>
      </c>
      <c r="F35" t="inlineStr">
        <is>
          <t>Yemen</t>
        </is>
      </c>
      <c r="G35" t="inlineStr">
        <is>
          <t>YEM</t>
        </is>
      </c>
    </row>
    <row r="36">
      <c r="A36" t="inlineStr">
        <is>
          <t>Sarar</t>
        </is>
      </c>
      <c r="B36" t="inlineStr">
        <is>
          <t>سرار</t>
        </is>
      </c>
      <c r="C36" t="inlineStr">
        <is>
          <t>YE1207</t>
        </is>
      </c>
      <c r="D36" t="inlineStr">
        <is>
          <t>Abyan</t>
        </is>
      </c>
      <c r="E36" t="inlineStr">
        <is>
          <t>YE12</t>
        </is>
      </c>
      <c r="F36" t="inlineStr">
        <is>
          <t>Yemen</t>
        </is>
      </c>
      <c r="G36" t="inlineStr">
        <is>
          <t>YEM</t>
        </is>
      </c>
    </row>
    <row r="37">
      <c r="A37" t="inlineStr">
        <is>
          <t>Al Wade'a</t>
        </is>
      </c>
      <c r="B37" t="inlineStr">
        <is>
          <t>الوضيع</t>
        </is>
      </c>
      <c r="C37" t="inlineStr">
        <is>
          <t>YE1208</t>
        </is>
      </c>
      <c r="D37" t="inlineStr">
        <is>
          <t>Abyan</t>
        </is>
      </c>
      <c r="E37" t="inlineStr">
        <is>
          <t>YE12</t>
        </is>
      </c>
      <c r="F37" t="inlineStr">
        <is>
          <t>Yemen</t>
        </is>
      </c>
      <c r="G37" t="inlineStr">
        <is>
          <t>YEM</t>
        </is>
      </c>
    </row>
    <row r="38">
      <c r="A38" t="inlineStr">
        <is>
          <t>Ahwar</t>
        </is>
      </c>
      <c r="B38" t="inlineStr">
        <is>
          <t>احوار</t>
        </is>
      </c>
      <c r="C38" t="inlineStr">
        <is>
          <t>YE1209</t>
        </is>
      </c>
      <c r="D38" t="inlineStr">
        <is>
          <t>Abyan</t>
        </is>
      </c>
      <c r="E38" t="inlineStr">
        <is>
          <t>YE12</t>
        </is>
      </c>
      <c r="F38" t="inlineStr">
        <is>
          <t>Yemen</t>
        </is>
      </c>
      <c r="G38" t="inlineStr">
        <is>
          <t>YEM</t>
        </is>
      </c>
    </row>
    <row r="39">
      <c r="A39" t="inlineStr">
        <is>
          <t>Shu'aub</t>
        </is>
      </c>
      <c r="B39" t="inlineStr">
        <is>
          <t>شعوب</t>
        </is>
      </c>
      <c r="C39" t="inlineStr">
        <is>
          <t>YE1302</t>
        </is>
      </c>
      <c r="D39" t="inlineStr">
        <is>
          <t>Sana'a City</t>
        </is>
      </c>
      <c r="E39" t="inlineStr">
        <is>
          <t>YE13</t>
        </is>
      </c>
      <c r="F39" t="inlineStr">
        <is>
          <t>Yemen</t>
        </is>
      </c>
      <c r="G39" t="inlineStr">
        <is>
          <t>YEM</t>
        </is>
      </c>
    </row>
    <row r="40">
      <c r="A40" t="inlineStr">
        <is>
          <t>As Sawadiyah</t>
        </is>
      </c>
      <c r="B40" t="inlineStr">
        <is>
          <t>السوادية</t>
        </is>
      </c>
      <c r="C40" t="inlineStr">
        <is>
          <t>YE1411</t>
        </is>
      </c>
      <c r="D40" t="inlineStr">
        <is>
          <t>Al Bayda</t>
        </is>
      </c>
      <c r="E40" t="inlineStr">
        <is>
          <t>YE14</t>
        </is>
      </c>
      <c r="F40" t="inlineStr">
        <is>
          <t>Yemen</t>
        </is>
      </c>
      <c r="G40" t="inlineStr">
        <is>
          <t>YEM</t>
        </is>
      </c>
    </row>
    <row r="41">
      <c r="A41" t="inlineStr">
        <is>
          <t>Az'zal</t>
        </is>
      </c>
      <c r="B41" t="inlineStr">
        <is>
          <t>أزال</t>
        </is>
      </c>
      <c r="C41" t="inlineStr">
        <is>
          <t>YE1303</t>
        </is>
      </c>
      <c r="D41" t="inlineStr">
        <is>
          <t>Sana'a City</t>
        </is>
      </c>
      <c r="E41" t="inlineStr">
        <is>
          <t>YE13</t>
        </is>
      </c>
      <c r="F41" t="inlineStr">
        <is>
          <t>Yemen</t>
        </is>
      </c>
      <c r="G41" t="inlineStr">
        <is>
          <t>YEM</t>
        </is>
      </c>
    </row>
    <row r="42">
      <c r="A42" t="inlineStr">
        <is>
          <t>Az Zahir</t>
        </is>
      </c>
      <c r="B42" t="inlineStr">
        <is>
          <t>الزاهر</t>
        </is>
      </c>
      <c r="C42" t="inlineStr">
        <is>
          <t>YE1405</t>
        </is>
      </c>
      <c r="D42" t="inlineStr">
        <is>
          <t>Al Bayda</t>
        </is>
      </c>
      <c r="E42" t="inlineStr">
        <is>
          <t>YE14</t>
        </is>
      </c>
      <c r="F42" t="inlineStr">
        <is>
          <t>Yemen</t>
        </is>
      </c>
      <c r="G42" t="inlineStr">
        <is>
          <t>YEM</t>
        </is>
      </c>
    </row>
    <row r="43">
      <c r="A43" t="inlineStr">
        <is>
          <t>Assafi'yah</t>
        </is>
      </c>
      <c r="B43" t="inlineStr">
        <is>
          <t>الصافية</t>
        </is>
      </c>
      <c r="C43" t="inlineStr">
        <is>
          <t>YE1304</t>
        </is>
      </c>
      <c r="D43" t="inlineStr">
        <is>
          <t>Sana'a City</t>
        </is>
      </c>
      <c r="E43" t="inlineStr">
        <is>
          <t>YE13</t>
        </is>
      </c>
      <c r="F43" t="inlineStr">
        <is>
          <t>Yemen</t>
        </is>
      </c>
      <c r="G43" t="inlineStr">
        <is>
          <t>YEM</t>
        </is>
      </c>
    </row>
    <row r="44">
      <c r="A44" t="inlineStr">
        <is>
          <t>Dhi Na'im</t>
        </is>
      </c>
      <c r="B44" t="inlineStr">
        <is>
          <t>ذي ناعم</t>
        </is>
      </c>
      <c r="C44" t="inlineStr">
        <is>
          <t>YE1406</t>
        </is>
      </c>
      <c r="D44" t="inlineStr">
        <is>
          <t>Al Bayda</t>
        </is>
      </c>
      <c r="E44" t="inlineStr">
        <is>
          <t>YE14</t>
        </is>
      </c>
      <c r="F44" t="inlineStr">
        <is>
          <t>Yemen</t>
        </is>
      </c>
      <c r="G44" t="inlineStr">
        <is>
          <t>YEM</t>
        </is>
      </c>
    </row>
    <row r="45">
      <c r="A45" t="inlineStr">
        <is>
          <t>Al Wahdah</t>
        </is>
      </c>
      <c r="B45" t="inlineStr">
        <is>
          <t>الوحدة</t>
        </is>
      </c>
      <c r="C45" t="inlineStr">
        <is>
          <t>YE1306</t>
        </is>
      </c>
      <c r="D45" t="inlineStr">
        <is>
          <t>Sana'a City</t>
        </is>
      </c>
      <c r="E45" t="inlineStr">
        <is>
          <t>YE13</t>
        </is>
      </c>
      <c r="F45" t="inlineStr">
        <is>
          <t>Yemen</t>
        </is>
      </c>
      <c r="G45" t="inlineStr">
        <is>
          <t>YEM</t>
        </is>
      </c>
    </row>
    <row r="46">
      <c r="A46" t="inlineStr">
        <is>
          <t>At Tahrir</t>
        </is>
      </c>
      <c r="B46" t="inlineStr">
        <is>
          <t>التحرير</t>
        </is>
      </c>
      <c r="C46" t="inlineStr">
        <is>
          <t>YE1307</t>
        </is>
      </c>
      <c r="D46" t="inlineStr">
        <is>
          <t>Sana'a City</t>
        </is>
      </c>
      <c r="E46" t="inlineStr">
        <is>
          <t>YE13</t>
        </is>
      </c>
      <c r="F46" t="inlineStr">
        <is>
          <t>Yemen</t>
        </is>
      </c>
      <c r="G46" t="inlineStr">
        <is>
          <t>YEM</t>
        </is>
      </c>
    </row>
    <row r="47">
      <c r="A47" t="inlineStr">
        <is>
          <t>Ma'ain</t>
        </is>
      </c>
      <c r="B47" t="inlineStr">
        <is>
          <t>معين</t>
        </is>
      </c>
      <c r="C47" t="inlineStr">
        <is>
          <t>YE1308</t>
        </is>
      </c>
      <c r="D47" t="inlineStr">
        <is>
          <t>Sana'a City</t>
        </is>
      </c>
      <c r="E47" t="inlineStr">
        <is>
          <t>YE13</t>
        </is>
      </c>
      <c r="F47" t="inlineStr">
        <is>
          <t>Yemen</t>
        </is>
      </c>
      <c r="G47" t="inlineStr">
        <is>
          <t>YEM</t>
        </is>
      </c>
    </row>
    <row r="48">
      <c r="A48" t="inlineStr">
        <is>
          <t>Ath'thaorah</t>
        </is>
      </c>
      <c r="B48" t="inlineStr">
        <is>
          <t>الثورة</t>
        </is>
      </c>
      <c r="C48" t="inlineStr">
        <is>
          <t>YE1309</t>
        </is>
      </c>
      <c r="D48" t="inlineStr">
        <is>
          <t>Sana'a City</t>
        </is>
      </c>
      <c r="E48" t="inlineStr">
        <is>
          <t>YE13</t>
        </is>
      </c>
      <c r="F48" t="inlineStr">
        <is>
          <t>Yemen</t>
        </is>
      </c>
      <c r="G48" t="inlineStr">
        <is>
          <t>YEM</t>
        </is>
      </c>
    </row>
    <row r="49">
      <c r="A49" t="inlineStr">
        <is>
          <t>Bani Al Harith</t>
        </is>
      </c>
      <c r="B49" t="inlineStr">
        <is>
          <t>بني الحارث</t>
        </is>
      </c>
      <c r="C49" t="inlineStr">
        <is>
          <t>YE1310</t>
        </is>
      </c>
      <c r="D49" t="inlineStr">
        <is>
          <t>Sana'a City</t>
        </is>
      </c>
      <c r="E49" t="inlineStr">
        <is>
          <t>YE13</t>
        </is>
      </c>
      <c r="F49" t="inlineStr">
        <is>
          <t>Yemen</t>
        </is>
      </c>
      <c r="G49" t="inlineStr">
        <is>
          <t>YEM</t>
        </is>
      </c>
    </row>
    <row r="50">
      <c r="A50" t="inlineStr">
        <is>
          <t>Radman Al Awad</t>
        </is>
      </c>
      <c r="B50" t="inlineStr">
        <is>
          <t>ردمان</t>
        </is>
      </c>
      <c r="C50" t="inlineStr">
        <is>
          <t>YE1412</t>
        </is>
      </c>
      <c r="D50" t="inlineStr">
        <is>
          <t>Al Bayda</t>
        </is>
      </c>
      <c r="E50" t="inlineStr">
        <is>
          <t>YE14</t>
        </is>
      </c>
      <c r="F50" t="inlineStr">
        <is>
          <t>Yemen</t>
        </is>
      </c>
      <c r="G50" t="inlineStr">
        <is>
          <t>YEM</t>
        </is>
      </c>
    </row>
    <row r="51">
      <c r="A51" t="inlineStr">
        <is>
          <t>Sanhan</t>
        </is>
      </c>
      <c r="B51" t="inlineStr">
        <is>
          <t>سنحان وبني بهلول</t>
        </is>
      </c>
      <c r="C51" t="inlineStr">
        <is>
          <t>YE2305</t>
        </is>
      </c>
      <c r="D51" t="inlineStr">
        <is>
          <t>Sana'a</t>
        </is>
      </c>
      <c r="E51" t="inlineStr">
        <is>
          <t>YE23</t>
        </is>
      </c>
      <c r="F51" t="inlineStr">
        <is>
          <t>Yemen</t>
        </is>
      </c>
      <c r="G51" t="inlineStr">
        <is>
          <t>YEM</t>
        </is>
      </c>
    </row>
    <row r="52">
      <c r="A52" t="inlineStr">
        <is>
          <t>Na'man</t>
        </is>
      </c>
      <c r="B52" t="inlineStr">
        <is>
          <t>نعمان</t>
        </is>
      </c>
      <c r="C52" t="inlineStr">
        <is>
          <t>YE1401</t>
        </is>
      </c>
      <c r="D52" t="inlineStr">
        <is>
          <t>Al Bayda</t>
        </is>
      </c>
      <c r="E52" t="inlineStr">
        <is>
          <t>YE14</t>
        </is>
      </c>
      <c r="F52" t="inlineStr">
        <is>
          <t>Yemen</t>
        </is>
      </c>
      <c r="G52" t="inlineStr">
        <is>
          <t>YEM</t>
        </is>
      </c>
    </row>
    <row r="53">
      <c r="A53" t="inlineStr">
        <is>
          <t>Sabah</t>
        </is>
      </c>
      <c r="B53" t="inlineStr">
        <is>
          <t>صباح</t>
        </is>
      </c>
      <c r="C53" t="inlineStr">
        <is>
          <t>YE1417</t>
        </is>
      </c>
      <c r="D53" t="inlineStr">
        <is>
          <t>Al Bayda</t>
        </is>
      </c>
      <c r="E53" t="inlineStr">
        <is>
          <t>YE14</t>
        </is>
      </c>
      <c r="F53" t="inlineStr">
        <is>
          <t>Yemen</t>
        </is>
      </c>
      <c r="G53" t="inlineStr">
        <is>
          <t>YEM</t>
        </is>
      </c>
    </row>
    <row r="54">
      <c r="A54" t="inlineStr">
        <is>
          <t>Nati'</t>
        </is>
      </c>
      <c r="B54" t="inlineStr">
        <is>
          <t>ناطع</t>
        </is>
      </c>
      <c r="C54" t="inlineStr">
        <is>
          <t>YE1402</t>
        </is>
      </c>
      <c r="D54" t="inlineStr">
        <is>
          <t>Al Bayda</t>
        </is>
      </c>
      <c r="E54" t="inlineStr">
        <is>
          <t>YE14</t>
        </is>
      </c>
      <c r="F54" t="inlineStr">
        <is>
          <t>Yemen</t>
        </is>
      </c>
      <c r="G54" t="inlineStr">
        <is>
          <t>YEM</t>
        </is>
      </c>
    </row>
    <row r="55">
      <c r="A55" t="inlineStr">
        <is>
          <t>Maswarah</t>
        </is>
      </c>
      <c r="B55" t="inlineStr">
        <is>
          <t>مسورة</t>
        </is>
      </c>
      <c r="C55" t="inlineStr">
        <is>
          <t>YE1403</t>
        </is>
      </c>
      <c r="D55" t="inlineStr">
        <is>
          <t>Al Bayda</t>
        </is>
      </c>
      <c r="E55" t="inlineStr">
        <is>
          <t>YE14</t>
        </is>
      </c>
      <c r="F55" t="inlineStr">
        <is>
          <t>Yemen</t>
        </is>
      </c>
      <c r="G55" t="inlineStr">
        <is>
          <t>YEM</t>
        </is>
      </c>
    </row>
    <row r="56">
      <c r="A56" t="inlineStr">
        <is>
          <t>As Sawma'ah</t>
        </is>
      </c>
      <c r="B56" t="inlineStr">
        <is>
          <t>الصومعة</t>
        </is>
      </c>
      <c r="C56" t="inlineStr">
        <is>
          <t>YE1404</t>
        </is>
      </c>
      <c r="D56" t="inlineStr">
        <is>
          <t>Al Bayda</t>
        </is>
      </c>
      <c r="E56" t="inlineStr">
        <is>
          <t>YE14</t>
        </is>
      </c>
      <c r="F56" t="inlineStr">
        <is>
          <t>Yemen</t>
        </is>
      </c>
      <c r="G56" t="inlineStr">
        <is>
          <t>YEM</t>
        </is>
      </c>
    </row>
    <row r="57">
      <c r="A57" t="inlineStr">
        <is>
          <t>Mukayras</t>
        </is>
      </c>
      <c r="B57" t="inlineStr">
        <is>
          <t>مكيراس</t>
        </is>
      </c>
      <c r="C57" t="inlineStr">
        <is>
          <t>YE1408</t>
        </is>
      </c>
      <c r="D57" t="inlineStr">
        <is>
          <t>Al Bayda</t>
        </is>
      </c>
      <c r="E57" t="inlineStr">
        <is>
          <t>YE14</t>
        </is>
      </c>
      <c r="F57" t="inlineStr">
        <is>
          <t>Yemen</t>
        </is>
      </c>
      <c r="G57" t="inlineStr">
        <is>
          <t>YEM</t>
        </is>
      </c>
    </row>
    <row r="58">
      <c r="A58" t="inlineStr">
        <is>
          <t>Al Bayda City</t>
        </is>
      </c>
      <c r="B58" t="inlineStr">
        <is>
          <t>مدينة البيضاء</t>
        </is>
      </c>
      <c r="C58" t="inlineStr">
        <is>
          <t>YE1409</t>
        </is>
      </c>
      <c r="D58" t="inlineStr">
        <is>
          <t>Al Bayda</t>
        </is>
      </c>
      <c r="E58" t="inlineStr">
        <is>
          <t>YE14</t>
        </is>
      </c>
      <c r="F58" t="inlineStr">
        <is>
          <t>Yemen</t>
        </is>
      </c>
      <c r="G58" t="inlineStr">
        <is>
          <t>YEM</t>
        </is>
      </c>
    </row>
    <row r="59">
      <c r="A59" t="inlineStr">
        <is>
          <t>Al Bayda</t>
        </is>
      </c>
      <c r="B59" t="inlineStr">
        <is>
          <t>البيضاء</t>
        </is>
      </c>
      <c r="C59" t="inlineStr">
        <is>
          <t>YE1410</t>
        </is>
      </c>
      <c r="D59" t="inlineStr">
        <is>
          <t>Al Bayda</t>
        </is>
      </c>
      <c r="E59" t="inlineStr">
        <is>
          <t>YE14</t>
        </is>
      </c>
      <c r="F59" t="inlineStr">
        <is>
          <t>Yemen</t>
        </is>
      </c>
      <c r="G59" t="inlineStr">
        <is>
          <t>YEM</t>
        </is>
      </c>
    </row>
    <row r="60">
      <c r="A60" t="inlineStr">
        <is>
          <t>Rada'</t>
        </is>
      </c>
      <c r="B60" t="inlineStr">
        <is>
          <t>رداع</t>
        </is>
      </c>
      <c r="C60" t="inlineStr">
        <is>
          <t>YE1413</t>
        </is>
      </c>
      <c r="D60" t="inlineStr">
        <is>
          <t>Al Bayda</t>
        </is>
      </c>
      <c r="E60" t="inlineStr">
        <is>
          <t>YE14</t>
        </is>
      </c>
      <c r="F60" t="inlineStr">
        <is>
          <t>Yemen</t>
        </is>
      </c>
      <c r="G60" t="inlineStr">
        <is>
          <t>YEM</t>
        </is>
      </c>
    </row>
    <row r="61">
      <c r="A61" t="inlineStr">
        <is>
          <t>Al Quraishyah</t>
        </is>
      </c>
      <c r="B61" t="inlineStr">
        <is>
          <t>القريشية</t>
        </is>
      </c>
      <c r="C61" t="inlineStr">
        <is>
          <t>YE1414</t>
        </is>
      </c>
      <c r="D61" t="inlineStr">
        <is>
          <t>Al Bayda</t>
        </is>
      </c>
      <c r="E61" t="inlineStr">
        <is>
          <t>YE14</t>
        </is>
      </c>
      <c r="F61" t="inlineStr">
        <is>
          <t>Yemen</t>
        </is>
      </c>
      <c r="G61" t="inlineStr">
        <is>
          <t>YEM</t>
        </is>
      </c>
    </row>
    <row r="62">
      <c r="A62" t="inlineStr">
        <is>
          <t>Wald Rabi'</t>
        </is>
      </c>
      <c r="B62" t="inlineStr">
        <is>
          <t>ولد ربيع</t>
        </is>
      </c>
      <c r="C62" t="inlineStr">
        <is>
          <t>YE1415</t>
        </is>
      </c>
      <c r="D62" t="inlineStr">
        <is>
          <t>Al Bayda</t>
        </is>
      </c>
      <c r="E62" t="inlineStr">
        <is>
          <t>YE14</t>
        </is>
      </c>
      <c r="F62" t="inlineStr">
        <is>
          <t>Yemen</t>
        </is>
      </c>
      <c r="G62" t="inlineStr">
        <is>
          <t>YEM</t>
        </is>
      </c>
    </row>
    <row r="63">
      <c r="A63" t="inlineStr">
        <is>
          <t>Al A'rsh</t>
        </is>
      </c>
      <c r="B63" t="inlineStr">
        <is>
          <t>العرش</t>
        </is>
      </c>
      <c r="C63" t="inlineStr">
        <is>
          <t>YE1416</t>
        </is>
      </c>
      <c r="D63" t="inlineStr">
        <is>
          <t>Al Bayda</t>
        </is>
      </c>
      <c r="E63" t="inlineStr">
        <is>
          <t>YE14</t>
        </is>
      </c>
      <c r="F63" t="inlineStr">
        <is>
          <t>Yemen</t>
        </is>
      </c>
      <c r="G63" t="inlineStr">
        <is>
          <t>YEM</t>
        </is>
      </c>
    </row>
    <row r="64">
      <c r="A64" t="inlineStr">
        <is>
          <t>Mawza</t>
        </is>
      </c>
      <c r="B64" t="inlineStr">
        <is>
          <t>موزع</t>
        </is>
      </c>
      <c r="C64" t="inlineStr">
        <is>
          <t>YE1507</t>
        </is>
      </c>
      <c r="D64" t="inlineStr">
        <is>
          <t>Ta'iz</t>
        </is>
      </c>
      <c r="E64" t="inlineStr">
        <is>
          <t>YE15</t>
        </is>
      </c>
      <c r="F64" t="inlineStr">
        <is>
          <t>Yemen</t>
        </is>
      </c>
      <c r="G64" t="inlineStr">
        <is>
          <t>YEM</t>
        </is>
      </c>
    </row>
    <row r="65">
      <c r="A65" t="inlineStr">
        <is>
          <t>Ar Ryashyyah</t>
        </is>
      </c>
      <c r="B65" t="inlineStr">
        <is>
          <t>الرياشية</t>
        </is>
      </c>
      <c r="C65" t="inlineStr">
        <is>
          <t>YE1418</t>
        </is>
      </c>
      <c r="D65" t="inlineStr">
        <is>
          <t>Al Bayda</t>
        </is>
      </c>
      <c r="E65" t="inlineStr">
        <is>
          <t>YE14</t>
        </is>
      </c>
      <c r="F65" t="inlineStr">
        <is>
          <t>Yemen</t>
        </is>
      </c>
      <c r="G65" t="inlineStr">
        <is>
          <t>YEM</t>
        </is>
      </c>
    </row>
    <row r="66">
      <c r="A66" t="inlineStr">
        <is>
          <t>As Silw</t>
        </is>
      </c>
      <c r="B66" t="inlineStr">
        <is>
          <t>الصلو</t>
        </is>
      </c>
      <c r="C66" t="inlineStr">
        <is>
          <t>YE1513</t>
        </is>
      </c>
      <c r="D66" t="inlineStr">
        <is>
          <t>Ta'iz</t>
        </is>
      </c>
      <c r="E66" t="inlineStr">
        <is>
          <t>YE15</t>
        </is>
      </c>
      <c r="F66" t="inlineStr">
        <is>
          <t>Yemen</t>
        </is>
      </c>
      <c r="G66" t="inlineStr">
        <is>
          <t>YEM</t>
        </is>
      </c>
    </row>
    <row r="67">
      <c r="A67" t="inlineStr">
        <is>
          <t>Ash Sharyah</t>
        </is>
      </c>
      <c r="B67" t="inlineStr">
        <is>
          <t>الشرية</t>
        </is>
      </c>
      <c r="C67" t="inlineStr">
        <is>
          <t>YE1419</t>
        </is>
      </c>
      <c r="D67" t="inlineStr">
        <is>
          <t>Al Bayda</t>
        </is>
      </c>
      <c r="E67" t="inlineStr">
        <is>
          <t>YE14</t>
        </is>
      </c>
      <c r="F67" t="inlineStr">
        <is>
          <t>Yemen</t>
        </is>
      </c>
      <c r="G67" t="inlineStr">
        <is>
          <t>YEM</t>
        </is>
      </c>
    </row>
    <row r="68">
      <c r="A68" t="inlineStr">
        <is>
          <t>Al Malagim</t>
        </is>
      </c>
      <c r="B68" t="inlineStr">
        <is>
          <t>الملاجم</t>
        </is>
      </c>
      <c r="C68" t="inlineStr">
        <is>
          <t>YE1420</t>
        </is>
      </c>
      <c r="D68" t="inlineStr">
        <is>
          <t>Al Bayda</t>
        </is>
      </c>
      <c r="E68" t="inlineStr">
        <is>
          <t>YE14</t>
        </is>
      </c>
      <c r="F68" t="inlineStr">
        <is>
          <t>Yemen</t>
        </is>
      </c>
      <c r="G68" t="inlineStr">
        <is>
          <t>YEM</t>
        </is>
      </c>
    </row>
    <row r="69">
      <c r="A69" t="inlineStr">
        <is>
          <t>Mawiyah</t>
        </is>
      </c>
      <c r="B69" t="inlineStr">
        <is>
          <t>ماوية</t>
        </is>
      </c>
      <c r="C69" t="inlineStr">
        <is>
          <t>YE1501</t>
        </is>
      </c>
      <c r="D69" t="inlineStr">
        <is>
          <t>Ta'iz</t>
        </is>
      </c>
      <c r="E69" t="inlineStr">
        <is>
          <t>YE15</t>
        </is>
      </c>
      <c r="F69" t="inlineStr">
        <is>
          <t>Yemen</t>
        </is>
      </c>
      <c r="G69" t="inlineStr">
        <is>
          <t>YEM</t>
        </is>
      </c>
    </row>
    <row r="70">
      <c r="A70" t="inlineStr">
        <is>
          <t>Shara'b As Salam</t>
        </is>
      </c>
      <c r="B70" t="inlineStr">
        <is>
          <t>شرعب السلام</t>
        </is>
      </c>
      <c r="C70" t="inlineStr">
        <is>
          <t>YE1502</t>
        </is>
      </c>
      <c r="D70" t="inlineStr">
        <is>
          <t>Ta'iz</t>
        </is>
      </c>
      <c r="E70" t="inlineStr">
        <is>
          <t>YE15</t>
        </is>
      </c>
      <c r="F70" t="inlineStr">
        <is>
          <t>Yemen</t>
        </is>
      </c>
      <c r="G70" t="inlineStr">
        <is>
          <t>YEM</t>
        </is>
      </c>
    </row>
    <row r="71">
      <c r="A71" t="inlineStr">
        <is>
          <t>Shara'b Ar Rawnah</t>
        </is>
      </c>
      <c r="B71" t="inlineStr">
        <is>
          <t>شرعب الرونة</t>
        </is>
      </c>
      <c r="C71" t="inlineStr">
        <is>
          <t>YE1503</t>
        </is>
      </c>
      <c r="D71" t="inlineStr">
        <is>
          <t>Ta'iz</t>
        </is>
      </c>
      <c r="E71" t="inlineStr">
        <is>
          <t>YE15</t>
        </is>
      </c>
      <c r="F71" t="inlineStr">
        <is>
          <t>Yemen</t>
        </is>
      </c>
      <c r="G71" t="inlineStr">
        <is>
          <t>YEM</t>
        </is>
      </c>
    </row>
    <row r="72">
      <c r="A72" t="inlineStr">
        <is>
          <t>Maqbanah</t>
        </is>
      </c>
      <c r="B72" t="inlineStr">
        <is>
          <t>مقبنة</t>
        </is>
      </c>
      <c r="C72" t="inlineStr">
        <is>
          <t>YE1504</t>
        </is>
      </c>
      <c r="D72" t="inlineStr">
        <is>
          <t>Ta'iz</t>
        </is>
      </c>
      <c r="E72" t="inlineStr">
        <is>
          <t>YE15</t>
        </is>
      </c>
      <c r="F72" t="inlineStr">
        <is>
          <t>Yemen</t>
        </is>
      </c>
      <c r="G72" t="inlineStr">
        <is>
          <t>YEM</t>
        </is>
      </c>
    </row>
    <row r="73">
      <c r="A73" t="inlineStr">
        <is>
          <t>Al  Mukha</t>
        </is>
      </c>
      <c r="B73" t="inlineStr">
        <is>
          <t>المخاء</t>
        </is>
      </c>
      <c r="C73" t="inlineStr">
        <is>
          <t>YE1505</t>
        </is>
      </c>
      <c r="D73" t="inlineStr">
        <is>
          <t>Ta'iz</t>
        </is>
      </c>
      <c r="E73" t="inlineStr">
        <is>
          <t>YE15</t>
        </is>
      </c>
      <c r="F73" t="inlineStr">
        <is>
          <t>Yemen</t>
        </is>
      </c>
      <c r="G73" t="inlineStr">
        <is>
          <t>YEM</t>
        </is>
      </c>
    </row>
    <row r="74">
      <c r="A74" t="inlineStr">
        <is>
          <t>Dhubab</t>
        </is>
      </c>
      <c r="B74" t="inlineStr">
        <is>
          <t>ذباب</t>
        </is>
      </c>
      <c r="C74" t="inlineStr">
        <is>
          <t>YE1506</t>
        </is>
      </c>
      <c r="D74" t="inlineStr">
        <is>
          <t>Ta'iz</t>
        </is>
      </c>
      <c r="E74" t="inlineStr">
        <is>
          <t>YE15</t>
        </is>
      </c>
      <c r="F74" t="inlineStr">
        <is>
          <t>Yemen</t>
        </is>
      </c>
      <c r="G74" t="inlineStr">
        <is>
          <t>YEM</t>
        </is>
      </c>
    </row>
    <row r="75">
      <c r="A75" t="inlineStr">
        <is>
          <t>Jabal Habashy</t>
        </is>
      </c>
      <c r="B75" t="inlineStr">
        <is>
          <t>جبل حبشي</t>
        </is>
      </c>
      <c r="C75" t="inlineStr">
        <is>
          <t>YE1508</t>
        </is>
      </c>
      <c r="D75" t="inlineStr">
        <is>
          <t>Ta'iz</t>
        </is>
      </c>
      <c r="E75" t="inlineStr">
        <is>
          <t>YE15</t>
        </is>
      </c>
      <c r="F75" t="inlineStr">
        <is>
          <t>Yemen</t>
        </is>
      </c>
      <c r="G75" t="inlineStr">
        <is>
          <t>YEM</t>
        </is>
      </c>
    </row>
    <row r="76">
      <c r="A76" t="inlineStr">
        <is>
          <t>Mashra'a Wa Hadnan</t>
        </is>
      </c>
      <c r="B76" t="inlineStr">
        <is>
          <t>مشرعة وحدنان</t>
        </is>
      </c>
      <c r="C76" t="inlineStr">
        <is>
          <t>YE1509</t>
        </is>
      </c>
      <c r="D76" t="inlineStr">
        <is>
          <t>Ta'iz</t>
        </is>
      </c>
      <c r="E76" t="inlineStr">
        <is>
          <t>YE15</t>
        </is>
      </c>
      <c r="F76" t="inlineStr">
        <is>
          <t>Yemen</t>
        </is>
      </c>
      <c r="G76" t="inlineStr">
        <is>
          <t>YEM</t>
        </is>
      </c>
    </row>
    <row r="77">
      <c r="A77" t="inlineStr">
        <is>
          <t>Sabir Al Mawadim</t>
        </is>
      </c>
      <c r="B77" t="inlineStr">
        <is>
          <t>صبر الموادم</t>
        </is>
      </c>
      <c r="C77" t="inlineStr">
        <is>
          <t>YE1510</t>
        </is>
      </c>
      <c r="D77" t="inlineStr">
        <is>
          <t>Ta'iz</t>
        </is>
      </c>
      <c r="E77" t="inlineStr">
        <is>
          <t>YE15</t>
        </is>
      </c>
      <c r="F77" t="inlineStr">
        <is>
          <t>Yemen</t>
        </is>
      </c>
      <c r="G77" t="inlineStr">
        <is>
          <t>YEM</t>
        </is>
      </c>
    </row>
    <row r="78">
      <c r="A78" t="inlineStr">
        <is>
          <t>Al Misrakh</t>
        </is>
      </c>
      <c r="B78" t="inlineStr">
        <is>
          <t>المسراخ</t>
        </is>
      </c>
      <c r="C78" t="inlineStr">
        <is>
          <t>YE1511</t>
        </is>
      </c>
      <c r="D78" t="inlineStr">
        <is>
          <t>Ta'iz</t>
        </is>
      </c>
      <c r="E78" t="inlineStr">
        <is>
          <t>YE15</t>
        </is>
      </c>
      <c r="F78" t="inlineStr">
        <is>
          <t>Yemen</t>
        </is>
      </c>
      <c r="G78" t="inlineStr">
        <is>
          <t>YEM</t>
        </is>
      </c>
    </row>
    <row r="79">
      <c r="A79" t="inlineStr">
        <is>
          <t>Al Humaydat</t>
        </is>
      </c>
      <c r="B79" t="inlineStr">
        <is>
          <t>الحميدات</t>
        </is>
      </c>
      <c r="C79" t="inlineStr">
        <is>
          <t>YE1602</t>
        </is>
      </c>
      <c r="D79" t="inlineStr">
        <is>
          <t>Al Jawf</t>
        </is>
      </c>
      <c r="E79" t="inlineStr">
        <is>
          <t>YE16</t>
        </is>
      </c>
      <c r="F79" t="inlineStr">
        <is>
          <t>Yemen</t>
        </is>
      </c>
      <c r="G79" t="inlineStr">
        <is>
          <t>YEM</t>
        </is>
      </c>
    </row>
    <row r="80">
      <c r="A80" t="inlineStr">
        <is>
          <t>Dimnat Khadir</t>
        </is>
      </c>
      <c r="B80" t="inlineStr">
        <is>
          <t>دمنة خدير</t>
        </is>
      </c>
      <c r="C80" t="inlineStr">
        <is>
          <t>YE1512</t>
        </is>
      </c>
      <c r="D80" t="inlineStr">
        <is>
          <t>Ta'iz</t>
        </is>
      </c>
      <c r="E80" t="inlineStr">
        <is>
          <t>YE15</t>
        </is>
      </c>
      <c r="F80" t="inlineStr">
        <is>
          <t>Yemen</t>
        </is>
      </c>
      <c r="G80" t="inlineStr">
        <is>
          <t>YEM</t>
        </is>
      </c>
    </row>
    <row r="81">
      <c r="A81" t="inlineStr">
        <is>
          <t>Ash Shamayatayn</t>
        </is>
      </c>
      <c r="B81" t="inlineStr">
        <is>
          <t>الشمايتين</t>
        </is>
      </c>
      <c r="C81" t="inlineStr">
        <is>
          <t>YE1514</t>
        </is>
      </c>
      <c r="D81" t="inlineStr">
        <is>
          <t>Ta'iz</t>
        </is>
      </c>
      <c r="E81" t="inlineStr">
        <is>
          <t>YE15</t>
        </is>
      </c>
      <c r="F81" t="inlineStr">
        <is>
          <t>Yemen</t>
        </is>
      </c>
      <c r="G81" t="inlineStr">
        <is>
          <t>YEM</t>
        </is>
      </c>
    </row>
    <row r="82">
      <c r="A82" t="inlineStr">
        <is>
          <t>Al Wazi'iyah</t>
        </is>
      </c>
      <c r="B82" t="inlineStr">
        <is>
          <t>الوازعية</t>
        </is>
      </c>
      <c r="C82" t="inlineStr">
        <is>
          <t>YE1515</t>
        </is>
      </c>
      <c r="D82" t="inlineStr">
        <is>
          <t>Ta'iz</t>
        </is>
      </c>
      <c r="E82" t="inlineStr">
        <is>
          <t>YE15</t>
        </is>
      </c>
      <c r="F82" t="inlineStr">
        <is>
          <t>Yemen</t>
        </is>
      </c>
      <c r="G82" t="inlineStr">
        <is>
          <t>YEM</t>
        </is>
      </c>
    </row>
    <row r="83">
      <c r="A83" t="inlineStr">
        <is>
          <t>Hayfan</t>
        </is>
      </c>
      <c r="B83" t="inlineStr">
        <is>
          <t>حيفان</t>
        </is>
      </c>
      <c r="C83" t="inlineStr">
        <is>
          <t>YE1516</t>
        </is>
      </c>
      <c r="D83" t="inlineStr">
        <is>
          <t>Ta'iz</t>
        </is>
      </c>
      <c r="E83" t="inlineStr">
        <is>
          <t>YE15</t>
        </is>
      </c>
      <c r="F83" t="inlineStr">
        <is>
          <t>Yemen</t>
        </is>
      </c>
      <c r="G83" t="inlineStr">
        <is>
          <t>YEM</t>
        </is>
      </c>
    </row>
    <row r="84">
      <c r="A84" t="inlineStr">
        <is>
          <t>Al Mudhaffar</t>
        </is>
      </c>
      <c r="B84" t="inlineStr">
        <is>
          <t>المظفر</t>
        </is>
      </c>
      <c r="C84" t="inlineStr">
        <is>
          <t>YE1517</t>
        </is>
      </c>
      <c r="D84" t="inlineStr">
        <is>
          <t>Ta'iz</t>
        </is>
      </c>
      <c r="E84" t="inlineStr">
        <is>
          <t>YE15</t>
        </is>
      </c>
      <c r="F84" t="inlineStr">
        <is>
          <t>Yemen</t>
        </is>
      </c>
      <c r="G84" t="inlineStr">
        <is>
          <t>YEM</t>
        </is>
      </c>
    </row>
    <row r="85">
      <c r="A85" t="inlineStr">
        <is>
          <t>Al Qahirah</t>
        </is>
      </c>
      <c r="B85" t="inlineStr">
        <is>
          <t>القاهرة</t>
        </is>
      </c>
      <c r="C85" t="inlineStr">
        <is>
          <t>YE1518</t>
        </is>
      </c>
      <c r="D85" t="inlineStr">
        <is>
          <t>Ta'iz</t>
        </is>
      </c>
      <c r="E85" t="inlineStr">
        <is>
          <t>YE15</t>
        </is>
      </c>
      <c r="F85" t="inlineStr">
        <is>
          <t>Yemen</t>
        </is>
      </c>
      <c r="G85" t="inlineStr">
        <is>
          <t>YEM</t>
        </is>
      </c>
    </row>
    <row r="86">
      <c r="A86" t="inlineStr">
        <is>
          <t>Salh</t>
        </is>
      </c>
      <c r="B86" t="inlineStr">
        <is>
          <t>صالة</t>
        </is>
      </c>
      <c r="C86" t="inlineStr">
        <is>
          <t>YE1519</t>
        </is>
      </c>
      <c r="D86" t="inlineStr">
        <is>
          <t>Ta'iz</t>
        </is>
      </c>
      <c r="E86" t="inlineStr">
        <is>
          <t>YE15</t>
        </is>
      </c>
      <c r="F86" t="inlineStr">
        <is>
          <t>Yemen</t>
        </is>
      </c>
      <c r="G86" t="inlineStr">
        <is>
          <t>YEM</t>
        </is>
      </c>
    </row>
    <row r="87">
      <c r="A87" t="inlineStr">
        <is>
          <t>At Ta'iziyah</t>
        </is>
      </c>
      <c r="B87" t="inlineStr">
        <is>
          <t>التعزية</t>
        </is>
      </c>
      <c r="C87" t="inlineStr">
        <is>
          <t>YE1520</t>
        </is>
      </c>
      <c r="D87" t="inlineStr">
        <is>
          <t>Ta'iz</t>
        </is>
      </c>
      <c r="E87" t="inlineStr">
        <is>
          <t>YE15</t>
        </is>
      </c>
      <c r="F87" t="inlineStr">
        <is>
          <t>Yemen</t>
        </is>
      </c>
      <c r="G87" t="inlineStr">
        <is>
          <t>YEM</t>
        </is>
      </c>
    </row>
    <row r="88">
      <c r="A88" t="inlineStr">
        <is>
          <t>Al Ma'afer</t>
        </is>
      </c>
      <c r="B88" t="inlineStr">
        <is>
          <t>المعافر</t>
        </is>
      </c>
      <c r="C88" t="inlineStr">
        <is>
          <t>YE1521</t>
        </is>
      </c>
      <c r="D88" t="inlineStr">
        <is>
          <t>Ta'iz</t>
        </is>
      </c>
      <c r="E88" t="inlineStr">
        <is>
          <t>YE15</t>
        </is>
      </c>
      <c r="F88" t="inlineStr">
        <is>
          <t>Yemen</t>
        </is>
      </c>
      <c r="G88" t="inlineStr">
        <is>
          <t>YEM</t>
        </is>
      </c>
    </row>
    <row r="89">
      <c r="A89" t="inlineStr">
        <is>
          <t>Merkhah Al Ulya</t>
        </is>
      </c>
      <c r="B89" t="inlineStr">
        <is>
          <t>مرخه العليا</t>
        </is>
      </c>
      <c r="C89" t="inlineStr">
        <is>
          <t>YE2108</t>
        </is>
      </c>
      <c r="D89" t="inlineStr">
        <is>
          <t>Shabwah</t>
        </is>
      </c>
      <c r="E89" t="inlineStr">
        <is>
          <t>YE21</t>
        </is>
      </c>
      <c r="F89" t="inlineStr">
        <is>
          <t>Yemen</t>
        </is>
      </c>
      <c r="G89" t="inlineStr">
        <is>
          <t>YEM</t>
        </is>
      </c>
    </row>
    <row r="90">
      <c r="A90" t="inlineStr">
        <is>
          <t>Al Mawasit</t>
        </is>
      </c>
      <c r="B90" t="inlineStr">
        <is>
          <t>المواسط</t>
        </is>
      </c>
      <c r="C90" t="inlineStr">
        <is>
          <t>YE1522</t>
        </is>
      </c>
      <c r="D90" t="inlineStr">
        <is>
          <t>Ta'iz</t>
        </is>
      </c>
      <c r="E90" t="inlineStr">
        <is>
          <t>YE15</t>
        </is>
      </c>
      <c r="F90" t="inlineStr">
        <is>
          <t>Yemen</t>
        </is>
      </c>
      <c r="G90" t="inlineStr">
        <is>
          <t>YEM</t>
        </is>
      </c>
    </row>
    <row r="91">
      <c r="A91" t="inlineStr">
        <is>
          <t>Sama</t>
        </is>
      </c>
      <c r="B91" t="inlineStr">
        <is>
          <t>سامع</t>
        </is>
      </c>
      <c r="C91" t="inlineStr">
        <is>
          <t>YE1523</t>
        </is>
      </c>
      <c r="D91" t="inlineStr">
        <is>
          <t>Ta'iz</t>
        </is>
      </c>
      <c r="E91" t="inlineStr">
        <is>
          <t>YE15</t>
        </is>
      </c>
      <c r="F91" t="inlineStr">
        <is>
          <t>Yemen</t>
        </is>
      </c>
      <c r="G91" t="inlineStr">
        <is>
          <t>YEM</t>
        </is>
      </c>
    </row>
    <row r="92">
      <c r="A92" t="inlineStr">
        <is>
          <t>Khabb wa ash Sha'af</t>
        </is>
      </c>
      <c r="B92" t="inlineStr">
        <is>
          <t>خب و الشعف</t>
        </is>
      </c>
      <c r="C92" t="inlineStr">
        <is>
          <t>YE1601</t>
        </is>
      </c>
      <c r="D92" t="inlineStr">
        <is>
          <t>Al Jawf</t>
        </is>
      </c>
      <c r="E92" t="inlineStr">
        <is>
          <t>YE16</t>
        </is>
      </c>
      <c r="F92" t="inlineStr">
        <is>
          <t>Yemen</t>
        </is>
      </c>
      <c r="G92" t="inlineStr">
        <is>
          <t>YEM</t>
        </is>
      </c>
    </row>
    <row r="93">
      <c r="A93" t="inlineStr">
        <is>
          <t>Al Matammah</t>
        </is>
      </c>
      <c r="B93" t="inlineStr">
        <is>
          <t>المطمه</t>
        </is>
      </c>
      <c r="C93" t="inlineStr">
        <is>
          <t>YE1603</t>
        </is>
      </c>
      <c r="D93" t="inlineStr">
        <is>
          <t>Al Jawf</t>
        </is>
      </c>
      <c r="E93" t="inlineStr">
        <is>
          <t>YE16</t>
        </is>
      </c>
      <c r="F93" t="inlineStr">
        <is>
          <t>Yemen</t>
        </is>
      </c>
      <c r="G93" t="inlineStr">
        <is>
          <t>YEM</t>
        </is>
      </c>
    </row>
    <row r="94">
      <c r="A94" t="inlineStr">
        <is>
          <t>Az Zahir</t>
        </is>
      </c>
      <c r="B94" t="inlineStr">
        <is>
          <t>الزاهر</t>
        </is>
      </c>
      <c r="C94" t="inlineStr">
        <is>
          <t>YE1604</t>
        </is>
      </c>
      <c r="D94" t="inlineStr">
        <is>
          <t>Al Jawf</t>
        </is>
      </c>
      <c r="E94" t="inlineStr">
        <is>
          <t>YE16</t>
        </is>
      </c>
      <c r="F94" t="inlineStr">
        <is>
          <t>Yemen</t>
        </is>
      </c>
      <c r="G94" t="inlineStr">
        <is>
          <t>YEM</t>
        </is>
      </c>
    </row>
    <row r="95">
      <c r="A95" t="inlineStr">
        <is>
          <t>Al Hazm</t>
        </is>
      </c>
      <c r="B95" t="inlineStr">
        <is>
          <t>الحزم</t>
        </is>
      </c>
      <c r="C95" t="inlineStr">
        <is>
          <t>YE1605</t>
        </is>
      </c>
      <c r="D95" t="inlineStr">
        <is>
          <t>Al Jawf</t>
        </is>
      </c>
      <c r="E95" t="inlineStr">
        <is>
          <t>YE16</t>
        </is>
      </c>
      <c r="F95" t="inlineStr">
        <is>
          <t>Yemen</t>
        </is>
      </c>
      <c r="G95" t="inlineStr">
        <is>
          <t>YEM</t>
        </is>
      </c>
    </row>
    <row r="96">
      <c r="A96" t="inlineStr">
        <is>
          <t>Al Maton</t>
        </is>
      </c>
      <c r="B96" t="inlineStr">
        <is>
          <t>المتون</t>
        </is>
      </c>
      <c r="C96" t="inlineStr">
        <is>
          <t>YE1606</t>
        </is>
      </c>
      <c r="D96" t="inlineStr">
        <is>
          <t>Al Jawf</t>
        </is>
      </c>
      <c r="E96" t="inlineStr">
        <is>
          <t>YE16</t>
        </is>
      </c>
      <c r="F96" t="inlineStr">
        <is>
          <t>Yemen</t>
        </is>
      </c>
      <c r="G96" t="inlineStr">
        <is>
          <t>YEM</t>
        </is>
      </c>
    </row>
    <row r="97">
      <c r="A97" t="inlineStr">
        <is>
          <t>Al Maslub</t>
        </is>
      </c>
      <c r="B97" t="inlineStr">
        <is>
          <t>المصلوب</t>
        </is>
      </c>
      <c r="C97" t="inlineStr">
        <is>
          <t>YE1607</t>
        </is>
      </c>
      <c r="D97" t="inlineStr">
        <is>
          <t>Al Jawf</t>
        </is>
      </c>
      <c r="E97" t="inlineStr">
        <is>
          <t>YE16</t>
        </is>
      </c>
      <c r="F97" t="inlineStr">
        <is>
          <t>Yemen</t>
        </is>
      </c>
      <c r="G97" t="inlineStr">
        <is>
          <t>YEM</t>
        </is>
      </c>
    </row>
    <row r="98">
      <c r="A98" t="inlineStr">
        <is>
          <t>Al Ghayl</t>
        </is>
      </c>
      <c r="B98" t="inlineStr">
        <is>
          <t>الغيل</t>
        </is>
      </c>
      <c r="C98" t="inlineStr">
        <is>
          <t>YE1608</t>
        </is>
      </c>
      <c r="D98" t="inlineStr">
        <is>
          <t>Al Jawf</t>
        </is>
      </c>
      <c r="E98" t="inlineStr">
        <is>
          <t>YE16</t>
        </is>
      </c>
      <c r="F98" t="inlineStr">
        <is>
          <t>Yemen</t>
        </is>
      </c>
      <c r="G98" t="inlineStr">
        <is>
          <t>YEM</t>
        </is>
      </c>
    </row>
    <row r="99">
      <c r="A99" t="inlineStr">
        <is>
          <t>Al Khalq</t>
        </is>
      </c>
      <c r="B99" t="inlineStr">
        <is>
          <t>الخلق</t>
        </is>
      </c>
      <c r="C99" t="inlineStr">
        <is>
          <t>YE1609</t>
        </is>
      </c>
      <c r="D99" t="inlineStr">
        <is>
          <t>Al Jawf</t>
        </is>
      </c>
      <c r="E99" t="inlineStr">
        <is>
          <t>YE16</t>
        </is>
      </c>
      <c r="F99" t="inlineStr">
        <is>
          <t>Yemen</t>
        </is>
      </c>
      <c r="G99" t="inlineStr">
        <is>
          <t>YEM</t>
        </is>
      </c>
    </row>
    <row r="100">
      <c r="A100" t="inlineStr">
        <is>
          <t>Bart Al Anan</t>
        </is>
      </c>
      <c r="B100" t="inlineStr">
        <is>
          <t>برط العنان</t>
        </is>
      </c>
      <c r="C100" t="inlineStr">
        <is>
          <t>YE1610</t>
        </is>
      </c>
      <c r="D100" t="inlineStr">
        <is>
          <t>Al Jawf</t>
        </is>
      </c>
      <c r="E100" t="inlineStr">
        <is>
          <t>YE16</t>
        </is>
      </c>
      <c r="F100" t="inlineStr">
        <is>
          <t>Yemen</t>
        </is>
      </c>
      <c r="G100" t="inlineStr">
        <is>
          <t>YEM</t>
        </is>
      </c>
    </row>
    <row r="101">
      <c r="A101" t="inlineStr">
        <is>
          <t>Rajuzah</t>
        </is>
      </c>
      <c r="B101" t="inlineStr">
        <is>
          <t>رجوزه</t>
        </is>
      </c>
      <c r="C101" t="inlineStr">
        <is>
          <t>YE1611</t>
        </is>
      </c>
      <c r="D101" t="inlineStr">
        <is>
          <t>Al Jawf</t>
        </is>
      </c>
      <c r="E101" t="inlineStr">
        <is>
          <t>YE16</t>
        </is>
      </c>
      <c r="F101" t="inlineStr">
        <is>
          <t>Yemen</t>
        </is>
      </c>
      <c r="G101" t="inlineStr">
        <is>
          <t>YEM</t>
        </is>
      </c>
    </row>
    <row r="102">
      <c r="A102" t="inlineStr">
        <is>
          <t>Kharab Al Marashi</t>
        </is>
      </c>
      <c r="B102" t="inlineStr">
        <is>
          <t>خراب المراشى</t>
        </is>
      </c>
      <c r="C102" t="inlineStr">
        <is>
          <t>YE1612</t>
        </is>
      </c>
      <c r="D102" t="inlineStr">
        <is>
          <t>Al Jawf</t>
        </is>
      </c>
      <c r="E102" t="inlineStr">
        <is>
          <t>YE16</t>
        </is>
      </c>
      <c r="F102" t="inlineStr">
        <is>
          <t>Yemen</t>
        </is>
      </c>
      <c r="G102" t="inlineStr">
        <is>
          <t>YEM</t>
        </is>
      </c>
    </row>
    <row r="103">
      <c r="A103" t="inlineStr">
        <is>
          <t>Bakil Al Mir</t>
        </is>
      </c>
      <c r="B103" t="inlineStr">
        <is>
          <t>بكيل المير</t>
        </is>
      </c>
      <c r="C103" t="inlineStr">
        <is>
          <t>YE1701</t>
        </is>
      </c>
      <c r="D103" t="inlineStr">
        <is>
          <t>Hajjah</t>
        </is>
      </c>
      <c r="E103" t="inlineStr">
        <is>
          <t>YE17</t>
        </is>
      </c>
      <c r="F103" t="inlineStr">
        <is>
          <t>Yemen</t>
        </is>
      </c>
      <c r="G103" t="inlineStr">
        <is>
          <t>YEM</t>
        </is>
      </c>
    </row>
    <row r="104">
      <c r="A104" t="inlineStr">
        <is>
          <t>Haradh</t>
        </is>
      </c>
      <c r="B104" t="inlineStr">
        <is>
          <t>حرض</t>
        </is>
      </c>
      <c r="C104" t="inlineStr">
        <is>
          <t>YE1702</t>
        </is>
      </c>
      <c r="D104" t="inlineStr">
        <is>
          <t>Hajjah</t>
        </is>
      </c>
      <c r="E104" t="inlineStr">
        <is>
          <t>YE17</t>
        </is>
      </c>
      <c r="F104" t="inlineStr">
        <is>
          <t>Yemen</t>
        </is>
      </c>
      <c r="G104" t="inlineStr">
        <is>
          <t>YEM</t>
        </is>
      </c>
    </row>
    <row r="105">
      <c r="A105" t="inlineStr">
        <is>
          <t>Midi</t>
        </is>
      </c>
      <c r="B105" t="inlineStr">
        <is>
          <t>ميدي</t>
        </is>
      </c>
      <c r="C105" t="inlineStr">
        <is>
          <t>YE1703</t>
        </is>
      </c>
      <c r="D105" t="inlineStr">
        <is>
          <t>Hajjah</t>
        </is>
      </c>
      <c r="E105" t="inlineStr">
        <is>
          <t>YE17</t>
        </is>
      </c>
      <c r="F105" t="inlineStr">
        <is>
          <t>Yemen</t>
        </is>
      </c>
      <c r="G105" t="inlineStr">
        <is>
          <t>YEM</t>
        </is>
      </c>
    </row>
    <row r="106">
      <c r="A106" t="inlineStr">
        <is>
          <t>Abs</t>
        </is>
      </c>
      <c r="B106" t="inlineStr">
        <is>
          <t>عبس</t>
        </is>
      </c>
      <c r="C106" t="inlineStr">
        <is>
          <t>YE1704</t>
        </is>
      </c>
      <c r="D106" t="inlineStr">
        <is>
          <t>Hajjah</t>
        </is>
      </c>
      <c r="E106" t="inlineStr">
        <is>
          <t>YE17</t>
        </is>
      </c>
      <c r="F106" t="inlineStr">
        <is>
          <t>Yemen</t>
        </is>
      </c>
      <c r="G106" t="inlineStr">
        <is>
          <t>YEM</t>
        </is>
      </c>
    </row>
    <row r="107">
      <c r="A107" t="inlineStr">
        <is>
          <t>Hayran</t>
        </is>
      </c>
      <c r="B107" t="inlineStr">
        <is>
          <t>حيران</t>
        </is>
      </c>
      <c r="C107" t="inlineStr">
        <is>
          <t>YE1705</t>
        </is>
      </c>
      <c r="D107" t="inlineStr">
        <is>
          <t>Hajjah</t>
        </is>
      </c>
      <c r="E107" t="inlineStr">
        <is>
          <t>YE17</t>
        </is>
      </c>
      <c r="F107" t="inlineStr">
        <is>
          <t>Yemen</t>
        </is>
      </c>
      <c r="G107" t="inlineStr">
        <is>
          <t>YEM</t>
        </is>
      </c>
    </row>
    <row r="108">
      <c r="A108" t="inlineStr">
        <is>
          <t>Al Jamimah</t>
        </is>
      </c>
      <c r="B108" t="inlineStr">
        <is>
          <t>الجميمة</t>
        </is>
      </c>
      <c r="C108" t="inlineStr">
        <is>
          <t>YE1708</t>
        </is>
      </c>
      <c r="D108" t="inlineStr">
        <is>
          <t>Hajjah</t>
        </is>
      </c>
      <c r="E108" t="inlineStr">
        <is>
          <t>YE17</t>
        </is>
      </c>
      <c r="F108" t="inlineStr">
        <is>
          <t>Yemen</t>
        </is>
      </c>
      <c r="G108" t="inlineStr">
        <is>
          <t>YEM</t>
        </is>
      </c>
    </row>
    <row r="109">
      <c r="A109" t="inlineStr">
        <is>
          <t>Mustaba</t>
        </is>
      </c>
      <c r="B109" t="inlineStr">
        <is>
          <t>مستباء</t>
        </is>
      </c>
      <c r="C109" t="inlineStr">
        <is>
          <t>YE1706</t>
        </is>
      </c>
      <c r="D109" t="inlineStr">
        <is>
          <t>Hajjah</t>
        </is>
      </c>
      <c r="E109" t="inlineStr">
        <is>
          <t>YE17</t>
        </is>
      </c>
      <c r="F109" t="inlineStr">
        <is>
          <t>Yemen</t>
        </is>
      </c>
      <c r="G109" t="inlineStr">
        <is>
          <t>YEM</t>
        </is>
      </c>
    </row>
    <row r="110">
      <c r="A110" t="inlineStr">
        <is>
          <t>Kushar</t>
        </is>
      </c>
      <c r="B110" t="inlineStr">
        <is>
          <t>كشر</t>
        </is>
      </c>
      <c r="C110" t="inlineStr">
        <is>
          <t>YE1707</t>
        </is>
      </c>
      <c r="D110" t="inlineStr">
        <is>
          <t>Hajjah</t>
        </is>
      </c>
      <c r="E110" t="inlineStr">
        <is>
          <t>YE17</t>
        </is>
      </c>
      <c r="F110" t="inlineStr">
        <is>
          <t>Yemen</t>
        </is>
      </c>
      <c r="G110" t="inlineStr">
        <is>
          <t>YEM</t>
        </is>
      </c>
    </row>
    <row r="111">
      <c r="A111" t="inlineStr">
        <is>
          <t>Kuhlan Ash Sharaf</t>
        </is>
      </c>
      <c r="B111" t="inlineStr">
        <is>
          <t>كحلان الشرف</t>
        </is>
      </c>
      <c r="C111" t="inlineStr">
        <is>
          <t>YE1709</t>
        </is>
      </c>
      <c r="D111" t="inlineStr">
        <is>
          <t>Hajjah</t>
        </is>
      </c>
      <c r="E111" t="inlineStr">
        <is>
          <t>YE17</t>
        </is>
      </c>
      <c r="F111" t="inlineStr">
        <is>
          <t>Yemen</t>
        </is>
      </c>
      <c r="G111" t="inlineStr">
        <is>
          <t>YEM</t>
        </is>
      </c>
    </row>
    <row r="112">
      <c r="A112" t="inlineStr">
        <is>
          <t>Aflah Ash Shawm</t>
        </is>
      </c>
      <c r="B112" t="inlineStr">
        <is>
          <t>افلح الشام</t>
        </is>
      </c>
      <c r="C112" t="inlineStr">
        <is>
          <t>YE1710</t>
        </is>
      </c>
      <c r="D112" t="inlineStr">
        <is>
          <t>Hajjah</t>
        </is>
      </c>
      <c r="E112" t="inlineStr">
        <is>
          <t>YE17</t>
        </is>
      </c>
      <c r="F112" t="inlineStr">
        <is>
          <t>Yemen</t>
        </is>
      </c>
      <c r="G112" t="inlineStr">
        <is>
          <t>YEM</t>
        </is>
      </c>
    </row>
    <row r="113">
      <c r="A113" t="inlineStr">
        <is>
          <t>Khayran Al Muharraq</t>
        </is>
      </c>
      <c r="B113" t="inlineStr">
        <is>
          <t>خيران المحرق</t>
        </is>
      </c>
      <c r="C113" t="inlineStr">
        <is>
          <t>YE1711</t>
        </is>
      </c>
      <c r="D113" t="inlineStr">
        <is>
          <t>Hajjah</t>
        </is>
      </c>
      <c r="E113" t="inlineStr">
        <is>
          <t>YE17</t>
        </is>
      </c>
      <c r="F113" t="inlineStr">
        <is>
          <t>Yemen</t>
        </is>
      </c>
      <c r="G113" t="inlineStr">
        <is>
          <t>YEM</t>
        </is>
      </c>
    </row>
    <row r="114">
      <c r="A114" t="inlineStr">
        <is>
          <t>Aslem</t>
        </is>
      </c>
      <c r="B114" t="inlineStr">
        <is>
          <t>اسلم</t>
        </is>
      </c>
      <c r="C114" t="inlineStr">
        <is>
          <t>YE1712</t>
        </is>
      </c>
      <c r="D114" t="inlineStr">
        <is>
          <t>Hajjah</t>
        </is>
      </c>
      <c r="E114" t="inlineStr">
        <is>
          <t>YE17</t>
        </is>
      </c>
      <c r="F114" t="inlineStr">
        <is>
          <t>Yemen</t>
        </is>
      </c>
      <c r="G114" t="inlineStr">
        <is>
          <t>YEM</t>
        </is>
      </c>
    </row>
    <row r="115">
      <c r="A115" t="inlineStr">
        <is>
          <t>Al Hajjaylah</t>
        </is>
      </c>
      <c r="B115" t="inlineStr">
        <is>
          <t>الحجيلة</t>
        </is>
      </c>
      <c r="C115" t="inlineStr">
        <is>
          <t>YE1811</t>
        </is>
      </c>
      <c r="D115" t="inlineStr">
        <is>
          <t>Al Hodeidah</t>
        </is>
      </c>
      <c r="E115" t="inlineStr">
        <is>
          <t>YE18</t>
        </is>
      </c>
      <c r="F115" t="inlineStr">
        <is>
          <t>Yemen</t>
        </is>
      </c>
      <c r="G115" t="inlineStr">
        <is>
          <t>YEM</t>
        </is>
      </c>
    </row>
    <row r="116">
      <c r="A116" t="inlineStr">
        <is>
          <t>Qafl Shamer</t>
        </is>
      </c>
      <c r="B116" t="inlineStr">
        <is>
          <t>قفل شمر</t>
        </is>
      </c>
      <c r="C116" t="inlineStr">
        <is>
          <t>YE1713</t>
        </is>
      </c>
      <c r="D116" t="inlineStr">
        <is>
          <t>Hajjah</t>
        </is>
      </c>
      <c r="E116" t="inlineStr">
        <is>
          <t>YE17</t>
        </is>
      </c>
      <c r="F116" t="inlineStr">
        <is>
          <t>Yemen</t>
        </is>
      </c>
      <c r="G116" t="inlineStr">
        <is>
          <t>YEM</t>
        </is>
      </c>
    </row>
    <row r="117">
      <c r="A117" t="inlineStr">
        <is>
          <t>Al Miftah</t>
        </is>
      </c>
      <c r="B117" t="inlineStr">
        <is>
          <t>المفتاح</t>
        </is>
      </c>
      <c r="C117" t="inlineStr">
        <is>
          <t>YE1716</t>
        </is>
      </c>
      <c r="D117" t="inlineStr">
        <is>
          <t>Hajjah</t>
        </is>
      </c>
      <c r="E117" t="inlineStr">
        <is>
          <t>YE17</t>
        </is>
      </c>
      <c r="F117" t="inlineStr">
        <is>
          <t>Yemen</t>
        </is>
      </c>
      <c r="G117" t="inlineStr">
        <is>
          <t>YEM</t>
        </is>
      </c>
    </row>
    <row r="118">
      <c r="A118" t="inlineStr">
        <is>
          <t>Aflah Al Yaman</t>
        </is>
      </c>
      <c r="B118" t="inlineStr">
        <is>
          <t>افلح اليمن</t>
        </is>
      </c>
      <c r="C118" t="inlineStr">
        <is>
          <t>YE1714</t>
        </is>
      </c>
      <c r="D118" t="inlineStr">
        <is>
          <t>Hajjah</t>
        </is>
      </c>
      <c r="E118" t="inlineStr">
        <is>
          <t>YE17</t>
        </is>
      </c>
      <c r="F118" t="inlineStr">
        <is>
          <t>Yemen</t>
        </is>
      </c>
      <c r="G118" t="inlineStr">
        <is>
          <t>YEM</t>
        </is>
      </c>
    </row>
    <row r="119">
      <c r="A119" t="inlineStr">
        <is>
          <t>Ash Shahil</t>
        </is>
      </c>
      <c r="B119" t="inlineStr">
        <is>
          <t>الشاهل</t>
        </is>
      </c>
      <c r="C119" t="inlineStr">
        <is>
          <t>YE1721</t>
        </is>
      </c>
      <c r="D119" t="inlineStr">
        <is>
          <t>Hajjah</t>
        </is>
      </c>
      <c r="E119" t="inlineStr">
        <is>
          <t>YE17</t>
        </is>
      </c>
      <c r="F119" t="inlineStr">
        <is>
          <t>Yemen</t>
        </is>
      </c>
      <c r="G119" t="inlineStr">
        <is>
          <t>YEM</t>
        </is>
      </c>
    </row>
    <row r="120">
      <c r="A120" t="inlineStr">
        <is>
          <t>Ku'aydinah</t>
        </is>
      </c>
      <c r="B120" t="inlineStr">
        <is>
          <t>كعيدنه</t>
        </is>
      </c>
      <c r="C120" t="inlineStr">
        <is>
          <t>YE1722</t>
        </is>
      </c>
      <c r="D120" t="inlineStr">
        <is>
          <t>Hajjah</t>
        </is>
      </c>
      <c r="E120" t="inlineStr">
        <is>
          <t>YE17</t>
        </is>
      </c>
      <c r="F120" t="inlineStr">
        <is>
          <t>Yemen</t>
        </is>
      </c>
      <c r="G120" t="inlineStr">
        <is>
          <t>YEM</t>
        </is>
      </c>
    </row>
    <row r="121">
      <c r="A121" t="inlineStr">
        <is>
          <t>Al Mahabishah</t>
        </is>
      </c>
      <c r="B121" t="inlineStr">
        <is>
          <t>المحابشة</t>
        </is>
      </c>
      <c r="C121" t="inlineStr">
        <is>
          <t>YE1715</t>
        </is>
      </c>
      <c r="D121" t="inlineStr">
        <is>
          <t>Hajjah</t>
        </is>
      </c>
      <c r="E121" t="inlineStr">
        <is>
          <t>YE17</t>
        </is>
      </c>
      <c r="F121" t="inlineStr">
        <is>
          <t>Yemen</t>
        </is>
      </c>
      <c r="G121" t="inlineStr">
        <is>
          <t>YEM</t>
        </is>
      </c>
    </row>
    <row r="122">
      <c r="A122" t="inlineStr">
        <is>
          <t>Wadhrah</t>
        </is>
      </c>
      <c r="B122" t="inlineStr">
        <is>
          <t>وضرة</t>
        </is>
      </c>
      <c r="C122" t="inlineStr">
        <is>
          <t>YE1723</t>
        </is>
      </c>
      <c r="D122" t="inlineStr">
        <is>
          <t>Hajjah</t>
        </is>
      </c>
      <c r="E122" t="inlineStr">
        <is>
          <t>YE17</t>
        </is>
      </c>
      <c r="F122" t="inlineStr">
        <is>
          <t>Yemen</t>
        </is>
      </c>
      <c r="G122" t="inlineStr">
        <is>
          <t>YEM</t>
        </is>
      </c>
    </row>
    <row r="123">
      <c r="A123" t="inlineStr">
        <is>
          <t>Al Maghrabah</t>
        </is>
      </c>
      <c r="B123" t="inlineStr">
        <is>
          <t>المغربة</t>
        </is>
      </c>
      <c r="C123" t="inlineStr">
        <is>
          <t>YE1717</t>
        </is>
      </c>
      <c r="D123" t="inlineStr">
        <is>
          <t>Hajjah</t>
        </is>
      </c>
      <c r="E123" t="inlineStr">
        <is>
          <t>YE17</t>
        </is>
      </c>
      <c r="F123" t="inlineStr">
        <is>
          <t>Yemen</t>
        </is>
      </c>
      <c r="G123" t="inlineStr">
        <is>
          <t>YEM</t>
        </is>
      </c>
    </row>
    <row r="124">
      <c r="A124" t="inlineStr">
        <is>
          <t>Kuhlan Affar</t>
        </is>
      </c>
      <c r="B124" t="inlineStr">
        <is>
          <t>كحلان عفار</t>
        </is>
      </c>
      <c r="C124" t="inlineStr">
        <is>
          <t>YE1718</t>
        </is>
      </c>
      <c r="D124" t="inlineStr">
        <is>
          <t>Hajjah</t>
        </is>
      </c>
      <c r="E124" t="inlineStr">
        <is>
          <t>YE17</t>
        </is>
      </c>
      <c r="F124" t="inlineStr">
        <is>
          <t>Yemen</t>
        </is>
      </c>
      <c r="G124" t="inlineStr">
        <is>
          <t>YEM</t>
        </is>
      </c>
    </row>
    <row r="125">
      <c r="A125" t="inlineStr">
        <is>
          <t>Najrah</t>
        </is>
      </c>
      <c r="B125" t="inlineStr">
        <is>
          <t>نجرة</t>
        </is>
      </c>
      <c r="C125" t="inlineStr">
        <is>
          <t>YE1726</t>
        </is>
      </c>
      <c r="D125" t="inlineStr">
        <is>
          <t>Hajjah</t>
        </is>
      </c>
      <c r="E125" t="inlineStr">
        <is>
          <t>YE17</t>
        </is>
      </c>
      <c r="F125" t="inlineStr">
        <is>
          <t>Yemen</t>
        </is>
      </c>
      <c r="G125" t="inlineStr">
        <is>
          <t>YEM</t>
        </is>
      </c>
    </row>
    <row r="126">
      <c r="A126" t="inlineStr">
        <is>
          <t>Sharas</t>
        </is>
      </c>
      <c r="B126" t="inlineStr">
        <is>
          <t>شرس</t>
        </is>
      </c>
      <c r="C126" t="inlineStr">
        <is>
          <t>YE1719</t>
        </is>
      </c>
      <c r="D126" t="inlineStr">
        <is>
          <t>Hajjah</t>
        </is>
      </c>
      <c r="E126" t="inlineStr">
        <is>
          <t>YE17</t>
        </is>
      </c>
      <c r="F126" t="inlineStr">
        <is>
          <t>Yemen</t>
        </is>
      </c>
      <c r="G126" t="inlineStr">
        <is>
          <t>YEM</t>
        </is>
      </c>
    </row>
    <row r="127">
      <c r="A127" t="inlineStr">
        <is>
          <t>Mabyan</t>
        </is>
      </c>
      <c r="B127" t="inlineStr">
        <is>
          <t>مبين</t>
        </is>
      </c>
      <c r="C127" t="inlineStr">
        <is>
          <t>YE1720</t>
        </is>
      </c>
      <c r="D127" t="inlineStr">
        <is>
          <t>Hajjah</t>
        </is>
      </c>
      <c r="E127" t="inlineStr">
        <is>
          <t>YE17</t>
        </is>
      </c>
      <c r="F127" t="inlineStr">
        <is>
          <t>Yemen</t>
        </is>
      </c>
      <c r="G127" t="inlineStr">
        <is>
          <t>YEM</t>
        </is>
      </c>
    </row>
    <row r="128">
      <c r="A128" t="inlineStr">
        <is>
          <t>Bani Qa'is</t>
        </is>
      </c>
      <c r="B128" t="inlineStr">
        <is>
          <t>بني قيس</t>
        </is>
      </c>
      <c r="C128" t="inlineStr">
        <is>
          <t>YE1724</t>
        </is>
      </c>
      <c r="D128" t="inlineStr">
        <is>
          <t>Hajjah</t>
        </is>
      </c>
      <c r="E128" t="inlineStr">
        <is>
          <t>YE17</t>
        </is>
      </c>
      <c r="F128" t="inlineStr">
        <is>
          <t>Yemen</t>
        </is>
      </c>
      <c r="G128" t="inlineStr">
        <is>
          <t>YEM</t>
        </is>
      </c>
    </row>
    <row r="129">
      <c r="A129" t="inlineStr">
        <is>
          <t>Ash Shaghadirah</t>
        </is>
      </c>
      <c r="B129" t="inlineStr">
        <is>
          <t>الشغادرة</t>
        </is>
      </c>
      <c r="C129" t="inlineStr">
        <is>
          <t>YE1725</t>
        </is>
      </c>
      <c r="D129" t="inlineStr">
        <is>
          <t>Hajjah</t>
        </is>
      </c>
      <c r="E129" t="inlineStr">
        <is>
          <t>YE17</t>
        </is>
      </c>
      <c r="F129" t="inlineStr">
        <is>
          <t>Yemen</t>
        </is>
      </c>
      <c r="G129" t="inlineStr">
        <is>
          <t>YEM</t>
        </is>
      </c>
    </row>
    <row r="130">
      <c r="A130" t="inlineStr">
        <is>
          <t>Bani Al Awam</t>
        </is>
      </c>
      <c r="B130" t="inlineStr">
        <is>
          <t>بني العوام</t>
        </is>
      </c>
      <c r="C130" t="inlineStr">
        <is>
          <t>YE1727</t>
        </is>
      </c>
      <c r="D130" t="inlineStr">
        <is>
          <t>Hajjah</t>
        </is>
      </c>
      <c r="E130" t="inlineStr">
        <is>
          <t>YE17</t>
        </is>
      </c>
      <c r="F130" t="inlineStr">
        <is>
          <t>Yemen</t>
        </is>
      </c>
      <c r="G130" t="inlineStr">
        <is>
          <t>YEM</t>
        </is>
      </c>
    </row>
    <row r="131">
      <c r="A131" t="inlineStr">
        <is>
          <t>Hays</t>
        </is>
      </c>
      <c r="B131" t="inlineStr">
        <is>
          <t>حيس</t>
        </is>
      </c>
      <c r="C131" t="inlineStr">
        <is>
          <t>YE1819</t>
        </is>
      </c>
      <c r="D131" t="inlineStr">
        <is>
          <t>Al Hodeidah</t>
        </is>
      </c>
      <c r="E131" t="inlineStr">
        <is>
          <t>YE18</t>
        </is>
      </c>
      <c r="F131" t="inlineStr">
        <is>
          <t>Yemen</t>
        </is>
      </c>
      <c r="G131" t="inlineStr">
        <is>
          <t>YEM</t>
        </is>
      </c>
    </row>
    <row r="132">
      <c r="A132" t="inlineStr">
        <is>
          <t>Al Khawkhah</t>
        </is>
      </c>
      <c r="B132" t="inlineStr">
        <is>
          <t>الخوخه</t>
        </is>
      </c>
      <c r="C132" t="inlineStr">
        <is>
          <t>YE1820</t>
        </is>
      </c>
      <c r="D132" t="inlineStr">
        <is>
          <t>Al Hodeidah</t>
        </is>
      </c>
      <c r="E132" t="inlineStr">
        <is>
          <t>YE18</t>
        </is>
      </c>
      <c r="F132" t="inlineStr">
        <is>
          <t>Yemen</t>
        </is>
      </c>
      <c r="G132" t="inlineStr">
        <is>
          <t>YEM</t>
        </is>
      </c>
    </row>
    <row r="133">
      <c r="A133" t="inlineStr">
        <is>
          <t>Hajjah City</t>
        </is>
      </c>
      <c r="B133" t="inlineStr">
        <is>
          <t>مدينة حجة</t>
        </is>
      </c>
      <c r="C133" t="inlineStr">
        <is>
          <t>YE1728</t>
        </is>
      </c>
      <c r="D133" t="inlineStr">
        <is>
          <t>Hajjah</t>
        </is>
      </c>
      <c r="E133" t="inlineStr">
        <is>
          <t>YE17</t>
        </is>
      </c>
      <c r="F133" t="inlineStr">
        <is>
          <t>Yemen</t>
        </is>
      </c>
      <c r="G133" t="inlineStr">
        <is>
          <t>YEM</t>
        </is>
      </c>
    </row>
    <row r="134">
      <c r="A134" t="inlineStr">
        <is>
          <t>Hajjah</t>
        </is>
      </c>
      <c r="B134" t="inlineStr">
        <is>
          <t>حجة</t>
        </is>
      </c>
      <c r="C134" t="inlineStr">
        <is>
          <t>YE1729</t>
        </is>
      </c>
      <c r="D134" t="inlineStr">
        <is>
          <t>Hajjah</t>
        </is>
      </c>
      <c r="E134" t="inlineStr">
        <is>
          <t>YE17</t>
        </is>
      </c>
      <c r="F134" t="inlineStr">
        <is>
          <t>Yemen</t>
        </is>
      </c>
      <c r="G134" t="inlineStr">
        <is>
          <t>YEM</t>
        </is>
      </c>
    </row>
    <row r="135">
      <c r="A135" t="inlineStr">
        <is>
          <t>Ash Shihr</t>
        </is>
      </c>
      <c r="B135" t="inlineStr">
        <is>
          <t>الشحر</t>
        </is>
      </c>
      <c r="C135" t="inlineStr">
        <is>
          <t>YE1915</t>
        </is>
      </c>
      <c r="D135" t="inlineStr">
        <is>
          <t>Hadramawt</t>
        </is>
      </c>
      <c r="E135" t="inlineStr">
        <is>
          <t>YE19</t>
        </is>
      </c>
      <c r="F135" t="inlineStr">
        <is>
          <t>Yemen</t>
        </is>
      </c>
      <c r="G135" t="inlineStr">
        <is>
          <t>YEM</t>
        </is>
      </c>
    </row>
    <row r="136">
      <c r="A136" t="inlineStr">
        <is>
          <t>Ghayl Bin Yamin</t>
        </is>
      </c>
      <c r="B136" t="inlineStr">
        <is>
          <t>غيل بن يمين</t>
        </is>
      </c>
      <c r="C136" t="inlineStr">
        <is>
          <t>YE1916</t>
        </is>
      </c>
      <c r="D136" t="inlineStr">
        <is>
          <t>Hadramawt</t>
        </is>
      </c>
      <c r="E136" t="inlineStr">
        <is>
          <t>YE19</t>
        </is>
      </c>
      <c r="F136" t="inlineStr">
        <is>
          <t>Yemen</t>
        </is>
      </c>
      <c r="G136" t="inlineStr">
        <is>
          <t>YEM</t>
        </is>
      </c>
    </row>
    <row r="137">
      <c r="A137" t="inlineStr">
        <is>
          <t>Ghayl Ba Wazir</t>
        </is>
      </c>
      <c r="B137" t="inlineStr">
        <is>
          <t>غيل باوزير</t>
        </is>
      </c>
      <c r="C137" t="inlineStr">
        <is>
          <t>YE1917</t>
        </is>
      </c>
      <c r="D137" t="inlineStr">
        <is>
          <t>Hadramawt</t>
        </is>
      </c>
      <c r="E137" t="inlineStr">
        <is>
          <t>YE19</t>
        </is>
      </c>
      <c r="F137" t="inlineStr">
        <is>
          <t>Yemen</t>
        </is>
      </c>
      <c r="G137" t="inlineStr">
        <is>
          <t>YEM</t>
        </is>
      </c>
    </row>
    <row r="138">
      <c r="A138" t="inlineStr">
        <is>
          <t>Washhah</t>
        </is>
      </c>
      <c r="B138" t="inlineStr">
        <is>
          <t>وشحة</t>
        </is>
      </c>
      <c r="C138" t="inlineStr">
        <is>
          <t>YE1730</t>
        </is>
      </c>
      <c r="D138" t="inlineStr">
        <is>
          <t>Hajjah</t>
        </is>
      </c>
      <c r="E138" t="inlineStr">
        <is>
          <t>YE17</t>
        </is>
      </c>
      <c r="F138" t="inlineStr">
        <is>
          <t>Yemen</t>
        </is>
      </c>
      <c r="G138" t="inlineStr">
        <is>
          <t>YEM</t>
        </is>
      </c>
    </row>
    <row r="139">
      <c r="A139" t="inlineStr">
        <is>
          <t>Az Zuhrah</t>
        </is>
      </c>
      <c r="B139" t="inlineStr">
        <is>
          <t>الزهرة</t>
        </is>
      </c>
      <c r="C139" t="inlineStr">
        <is>
          <t>YE1801</t>
        </is>
      </c>
      <c r="D139" t="inlineStr">
        <is>
          <t>Al Hodeidah</t>
        </is>
      </c>
      <c r="E139" t="inlineStr">
        <is>
          <t>YE18</t>
        </is>
      </c>
      <c r="F139" t="inlineStr">
        <is>
          <t>Yemen</t>
        </is>
      </c>
      <c r="G139" t="inlineStr">
        <is>
          <t>YEM</t>
        </is>
      </c>
    </row>
    <row r="140">
      <c r="A140" t="inlineStr">
        <is>
          <t>Alluheyah</t>
        </is>
      </c>
      <c r="B140" t="inlineStr">
        <is>
          <t>اللحية</t>
        </is>
      </c>
      <c r="C140" t="inlineStr">
        <is>
          <t>YE1802</t>
        </is>
      </c>
      <c r="D140" t="inlineStr">
        <is>
          <t>Al Hodeidah</t>
        </is>
      </c>
      <c r="E140" t="inlineStr">
        <is>
          <t>YE18</t>
        </is>
      </c>
      <c r="F140" t="inlineStr">
        <is>
          <t>Yemen</t>
        </is>
      </c>
      <c r="G140" t="inlineStr">
        <is>
          <t>YEM</t>
        </is>
      </c>
    </row>
    <row r="141">
      <c r="A141" t="inlineStr">
        <is>
          <t>Kamaran</t>
        </is>
      </c>
      <c r="B141" t="inlineStr">
        <is>
          <t>كمران</t>
        </is>
      </c>
      <c r="C141" t="inlineStr">
        <is>
          <t>YE1803</t>
        </is>
      </c>
      <c r="D141" t="inlineStr">
        <is>
          <t>Al Hodeidah</t>
        </is>
      </c>
      <c r="E141" t="inlineStr">
        <is>
          <t>YE18</t>
        </is>
      </c>
      <c r="F141" t="inlineStr">
        <is>
          <t>Yemen</t>
        </is>
      </c>
      <c r="G141" t="inlineStr">
        <is>
          <t>YEM</t>
        </is>
      </c>
    </row>
    <row r="142">
      <c r="A142" t="inlineStr">
        <is>
          <t>As Salif</t>
        </is>
      </c>
      <c r="B142" t="inlineStr">
        <is>
          <t>الصليف</t>
        </is>
      </c>
      <c r="C142" t="inlineStr">
        <is>
          <t>YE1804</t>
        </is>
      </c>
      <c r="D142" t="inlineStr">
        <is>
          <t>Al Hodeidah</t>
        </is>
      </c>
      <c r="E142" t="inlineStr">
        <is>
          <t>YE18</t>
        </is>
      </c>
      <c r="F142" t="inlineStr">
        <is>
          <t>Yemen</t>
        </is>
      </c>
      <c r="G142" t="inlineStr">
        <is>
          <t>YEM</t>
        </is>
      </c>
    </row>
    <row r="143">
      <c r="A143" t="inlineStr">
        <is>
          <t>Qarah</t>
        </is>
      </c>
      <c r="B143" t="inlineStr">
        <is>
          <t>قارة</t>
        </is>
      </c>
      <c r="C143" t="inlineStr">
        <is>
          <t>YE1731</t>
        </is>
      </c>
      <c r="D143" t="inlineStr">
        <is>
          <t>Hajjah</t>
        </is>
      </c>
      <c r="E143" t="inlineStr">
        <is>
          <t>YE17</t>
        </is>
      </c>
      <c r="F143" t="inlineStr">
        <is>
          <t>Yemen</t>
        </is>
      </c>
      <c r="G143" t="inlineStr">
        <is>
          <t>YEM</t>
        </is>
      </c>
    </row>
    <row r="144">
      <c r="A144" t="inlineStr">
        <is>
          <t>Al Munirah</t>
        </is>
      </c>
      <c r="B144" t="inlineStr">
        <is>
          <t>المنيرة</t>
        </is>
      </c>
      <c r="C144" t="inlineStr">
        <is>
          <t>YE1805</t>
        </is>
      </c>
      <c r="D144" t="inlineStr">
        <is>
          <t>Al Hodeidah</t>
        </is>
      </c>
      <c r="E144" t="inlineStr">
        <is>
          <t>YE18</t>
        </is>
      </c>
      <c r="F144" t="inlineStr">
        <is>
          <t>Yemen</t>
        </is>
      </c>
      <c r="G144" t="inlineStr">
        <is>
          <t>YEM</t>
        </is>
      </c>
    </row>
    <row r="145">
      <c r="A145" t="inlineStr">
        <is>
          <t>As Said</t>
        </is>
      </c>
      <c r="B145" t="inlineStr">
        <is>
          <t>الصعيد</t>
        </is>
      </c>
      <c r="C145" t="inlineStr">
        <is>
          <t>YE2112</t>
        </is>
      </c>
      <c r="D145" t="inlineStr">
        <is>
          <t>Shabwah</t>
        </is>
      </c>
      <c r="E145" t="inlineStr">
        <is>
          <t>YE21</t>
        </is>
      </c>
      <c r="F145" t="inlineStr">
        <is>
          <t>Yemen</t>
        </is>
      </c>
      <c r="G145" t="inlineStr">
        <is>
          <t>YEM</t>
        </is>
      </c>
    </row>
    <row r="146">
      <c r="A146" t="inlineStr">
        <is>
          <t>Al Qanawis</t>
        </is>
      </c>
      <c r="B146" t="inlineStr">
        <is>
          <t>القناوص</t>
        </is>
      </c>
      <c r="C146" t="inlineStr">
        <is>
          <t>YE1806</t>
        </is>
      </c>
      <c r="D146" t="inlineStr">
        <is>
          <t>Al Hodeidah</t>
        </is>
      </c>
      <c r="E146" t="inlineStr">
        <is>
          <t>YE18</t>
        </is>
      </c>
      <c r="F146" t="inlineStr">
        <is>
          <t>Yemen</t>
        </is>
      </c>
      <c r="G146" t="inlineStr">
        <is>
          <t>YEM</t>
        </is>
      </c>
    </row>
    <row r="147">
      <c r="A147" t="inlineStr">
        <is>
          <t>Al Mighlaf</t>
        </is>
      </c>
      <c r="B147" t="inlineStr">
        <is>
          <t>المغلاف</t>
        </is>
      </c>
      <c r="C147" t="inlineStr">
        <is>
          <t>YE1808</t>
        </is>
      </c>
      <c r="D147" t="inlineStr">
        <is>
          <t>Al Hodeidah</t>
        </is>
      </c>
      <c r="E147" t="inlineStr">
        <is>
          <t>YE18</t>
        </is>
      </c>
      <c r="F147" t="inlineStr">
        <is>
          <t>Yemen</t>
        </is>
      </c>
      <c r="G147" t="inlineStr">
        <is>
          <t>YEM</t>
        </is>
      </c>
    </row>
    <row r="148">
      <c r="A148" t="inlineStr">
        <is>
          <t>Az Zaydiyah</t>
        </is>
      </c>
      <c r="B148" t="inlineStr">
        <is>
          <t>الزيدية</t>
        </is>
      </c>
      <c r="C148" t="inlineStr">
        <is>
          <t>YE1807</t>
        </is>
      </c>
      <c r="D148" t="inlineStr">
        <is>
          <t>Al Hodeidah</t>
        </is>
      </c>
      <c r="E148" t="inlineStr">
        <is>
          <t>YE18</t>
        </is>
      </c>
      <c r="F148" t="inlineStr">
        <is>
          <t>Yemen</t>
        </is>
      </c>
      <c r="G148" t="inlineStr">
        <is>
          <t>YEM</t>
        </is>
      </c>
    </row>
    <row r="149">
      <c r="A149" t="inlineStr">
        <is>
          <t>Ad Dahi</t>
        </is>
      </c>
      <c r="B149" t="inlineStr">
        <is>
          <t>الضحي</t>
        </is>
      </c>
      <c r="C149" t="inlineStr">
        <is>
          <t>YE1809</t>
        </is>
      </c>
      <c r="D149" t="inlineStr">
        <is>
          <t>Al Hodeidah</t>
        </is>
      </c>
      <c r="E149" t="inlineStr">
        <is>
          <t>YE18</t>
        </is>
      </c>
      <c r="F149" t="inlineStr">
        <is>
          <t>Yemen</t>
        </is>
      </c>
      <c r="G149" t="inlineStr">
        <is>
          <t>YEM</t>
        </is>
      </c>
    </row>
    <row r="150">
      <c r="A150" t="inlineStr">
        <is>
          <t>Bajil</t>
        </is>
      </c>
      <c r="B150" t="inlineStr">
        <is>
          <t>باجل</t>
        </is>
      </c>
      <c r="C150" t="inlineStr">
        <is>
          <t>YE1810</t>
        </is>
      </c>
      <c r="D150" t="inlineStr">
        <is>
          <t>Al Hodeidah</t>
        </is>
      </c>
      <c r="E150" t="inlineStr">
        <is>
          <t>YE18</t>
        </is>
      </c>
      <c r="F150" t="inlineStr">
        <is>
          <t>Yemen</t>
        </is>
      </c>
      <c r="G150" t="inlineStr">
        <is>
          <t>YEM</t>
        </is>
      </c>
    </row>
    <row r="151">
      <c r="A151" t="inlineStr">
        <is>
          <t>Ataq</t>
        </is>
      </c>
      <c r="B151" t="inlineStr">
        <is>
          <t>عتق</t>
        </is>
      </c>
      <c r="C151" t="inlineStr">
        <is>
          <t>YE2113</t>
        </is>
      </c>
      <c r="D151" t="inlineStr">
        <is>
          <t>Shabwah</t>
        </is>
      </c>
      <c r="E151" t="inlineStr">
        <is>
          <t>YE21</t>
        </is>
      </c>
      <c r="F151" t="inlineStr">
        <is>
          <t>Yemen</t>
        </is>
      </c>
      <c r="G151" t="inlineStr">
        <is>
          <t>YEM</t>
        </is>
      </c>
    </row>
    <row r="152">
      <c r="A152" t="inlineStr">
        <is>
          <t>Bura</t>
        </is>
      </c>
      <c r="B152" t="inlineStr">
        <is>
          <t>براع</t>
        </is>
      </c>
      <c r="C152" t="inlineStr">
        <is>
          <t>YE1812</t>
        </is>
      </c>
      <c r="D152" t="inlineStr">
        <is>
          <t>Al Hodeidah</t>
        </is>
      </c>
      <c r="E152" t="inlineStr">
        <is>
          <t>YE18</t>
        </is>
      </c>
      <c r="F152" t="inlineStr">
        <is>
          <t>Yemen</t>
        </is>
      </c>
      <c r="G152" t="inlineStr">
        <is>
          <t>YEM</t>
        </is>
      </c>
    </row>
    <row r="153">
      <c r="A153" t="inlineStr">
        <is>
          <t>Habban</t>
        </is>
      </c>
      <c r="B153" t="inlineStr">
        <is>
          <t>حبان</t>
        </is>
      </c>
      <c r="C153" t="inlineStr">
        <is>
          <t>YE2114</t>
        </is>
      </c>
      <c r="D153" t="inlineStr">
        <is>
          <t>Shabwah</t>
        </is>
      </c>
      <c r="E153" t="inlineStr">
        <is>
          <t>YE21</t>
        </is>
      </c>
      <c r="F153" t="inlineStr">
        <is>
          <t>Yemen</t>
        </is>
      </c>
      <c r="G153" t="inlineStr">
        <is>
          <t>YEM</t>
        </is>
      </c>
    </row>
    <row r="154">
      <c r="A154" t="inlineStr">
        <is>
          <t>Al Marawi'ah</t>
        </is>
      </c>
      <c r="B154" t="inlineStr">
        <is>
          <t>المراوعة</t>
        </is>
      </c>
      <c r="C154" t="inlineStr">
        <is>
          <t>YE1813</t>
        </is>
      </c>
      <c r="D154" t="inlineStr">
        <is>
          <t>Al Hodeidah</t>
        </is>
      </c>
      <c r="E154" t="inlineStr">
        <is>
          <t>YE18</t>
        </is>
      </c>
      <c r="F154" t="inlineStr">
        <is>
          <t>Yemen</t>
        </is>
      </c>
      <c r="G154" t="inlineStr">
        <is>
          <t>YEM</t>
        </is>
      </c>
    </row>
    <row r="155">
      <c r="A155" t="inlineStr">
        <is>
          <t>Ad Durayhimi</t>
        </is>
      </c>
      <c r="B155" t="inlineStr">
        <is>
          <t>الدريهمي</t>
        </is>
      </c>
      <c r="C155" t="inlineStr">
        <is>
          <t>YE1814</t>
        </is>
      </c>
      <c r="D155" t="inlineStr">
        <is>
          <t>Al Hodeidah</t>
        </is>
      </c>
      <c r="E155" t="inlineStr">
        <is>
          <t>YE18</t>
        </is>
      </c>
      <c r="F155" t="inlineStr">
        <is>
          <t>Yemen</t>
        </is>
      </c>
      <c r="G155" t="inlineStr">
        <is>
          <t>YEM</t>
        </is>
      </c>
    </row>
    <row r="156">
      <c r="A156" t="inlineStr">
        <is>
          <t>As Sukhnah</t>
        </is>
      </c>
      <c r="B156" t="inlineStr">
        <is>
          <t>السخنة</t>
        </is>
      </c>
      <c r="C156" t="inlineStr">
        <is>
          <t>YE1815</t>
        </is>
      </c>
      <c r="D156" t="inlineStr">
        <is>
          <t>Al Hodeidah</t>
        </is>
      </c>
      <c r="E156" t="inlineStr">
        <is>
          <t>YE18</t>
        </is>
      </c>
      <c r="F156" t="inlineStr">
        <is>
          <t>Yemen</t>
        </is>
      </c>
      <c r="G156" t="inlineStr">
        <is>
          <t>YEM</t>
        </is>
      </c>
    </row>
    <row r="157">
      <c r="A157" t="inlineStr">
        <is>
          <t>Al Mansuriyah</t>
        </is>
      </c>
      <c r="B157" t="inlineStr">
        <is>
          <t>المنصورية</t>
        </is>
      </c>
      <c r="C157" t="inlineStr">
        <is>
          <t>YE1816</t>
        </is>
      </c>
      <c r="D157" t="inlineStr">
        <is>
          <t>Al Hodeidah</t>
        </is>
      </c>
      <c r="E157" t="inlineStr">
        <is>
          <t>YE18</t>
        </is>
      </c>
      <c r="F157" t="inlineStr">
        <is>
          <t>Yemen</t>
        </is>
      </c>
      <c r="G157" t="inlineStr">
        <is>
          <t>YEM</t>
        </is>
      </c>
    </row>
    <row r="158">
      <c r="A158" t="inlineStr">
        <is>
          <t>Bayt Al Faqiah</t>
        </is>
      </c>
      <c r="B158" t="inlineStr">
        <is>
          <t>بيت الفقيه</t>
        </is>
      </c>
      <c r="C158" t="inlineStr">
        <is>
          <t>YE1817</t>
        </is>
      </c>
      <c r="D158" t="inlineStr">
        <is>
          <t>Al Hodeidah</t>
        </is>
      </c>
      <c r="E158" t="inlineStr">
        <is>
          <t>YE18</t>
        </is>
      </c>
      <c r="F158" t="inlineStr">
        <is>
          <t>Yemen</t>
        </is>
      </c>
      <c r="G158" t="inlineStr">
        <is>
          <t>YEM</t>
        </is>
      </c>
    </row>
    <row r="159">
      <c r="A159" t="inlineStr">
        <is>
          <t>Jabal Ra's</t>
        </is>
      </c>
      <c r="B159" t="inlineStr">
        <is>
          <t>جبل راس</t>
        </is>
      </c>
      <c r="C159" t="inlineStr">
        <is>
          <t>YE1818</t>
        </is>
      </c>
      <c r="D159" t="inlineStr">
        <is>
          <t>Al Hodeidah</t>
        </is>
      </c>
      <c r="E159" t="inlineStr">
        <is>
          <t>YE18</t>
        </is>
      </c>
      <c r="F159" t="inlineStr">
        <is>
          <t>Yemen</t>
        </is>
      </c>
      <c r="G159" t="inlineStr">
        <is>
          <t>YEM</t>
        </is>
      </c>
    </row>
    <row r="160">
      <c r="A160" t="inlineStr">
        <is>
          <t>Qatabir</t>
        </is>
      </c>
      <c r="B160" t="inlineStr">
        <is>
          <t>قطابر</t>
        </is>
      </c>
      <c r="C160" t="inlineStr">
        <is>
          <t>YE2202</t>
        </is>
      </c>
      <c r="D160" t="inlineStr">
        <is>
          <t>Sa'dah</t>
        </is>
      </c>
      <c r="E160" t="inlineStr">
        <is>
          <t>YE22</t>
        </is>
      </c>
      <c r="F160" t="inlineStr">
        <is>
          <t>Yemen</t>
        </is>
      </c>
      <c r="G160" t="inlineStr">
        <is>
          <t>YEM</t>
        </is>
      </c>
    </row>
    <row r="161">
      <c r="A161" t="inlineStr">
        <is>
          <t>Al Hawak</t>
        </is>
      </c>
      <c r="B161" t="inlineStr">
        <is>
          <t>الحوك</t>
        </is>
      </c>
      <c r="C161" t="inlineStr">
        <is>
          <t>YE1821</t>
        </is>
      </c>
      <c r="D161" t="inlineStr">
        <is>
          <t>Al Hodeidah</t>
        </is>
      </c>
      <c r="E161" t="inlineStr">
        <is>
          <t>YE18</t>
        </is>
      </c>
      <c r="F161" t="inlineStr">
        <is>
          <t>Yemen</t>
        </is>
      </c>
      <c r="G161" t="inlineStr">
        <is>
          <t>YEM</t>
        </is>
      </c>
    </row>
    <row r="162">
      <c r="A162" t="inlineStr">
        <is>
          <t>Al Mina</t>
        </is>
      </c>
      <c r="B162" t="inlineStr">
        <is>
          <t>الميناء</t>
        </is>
      </c>
      <c r="C162" t="inlineStr">
        <is>
          <t>YE1822</t>
        </is>
      </c>
      <c r="D162" t="inlineStr">
        <is>
          <t>Al Hodeidah</t>
        </is>
      </c>
      <c r="E162" t="inlineStr">
        <is>
          <t>YE18</t>
        </is>
      </c>
      <c r="F162" t="inlineStr">
        <is>
          <t>Yemen</t>
        </is>
      </c>
      <c r="G162" t="inlineStr">
        <is>
          <t>YEM</t>
        </is>
      </c>
    </row>
    <row r="163">
      <c r="A163" t="inlineStr">
        <is>
          <t>Monabbih</t>
        </is>
      </c>
      <c r="B163" t="inlineStr">
        <is>
          <t>منبه</t>
        </is>
      </c>
      <c r="C163" t="inlineStr">
        <is>
          <t>YE2203</t>
        </is>
      </c>
      <c r="D163" t="inlineStr">
        <is>
          <t>Sa'dah</t>
        </is>
      </c>
      <c r="E163" t="inlineStr">
        <is>
          <t>YE22</t>
        </is>
      </c>
      <c r="F163" t="inlineStr">
        <is>
          <t>Yemen</t>
        </is>
      </c>
      <c r="G163" t="inlineStr">
        <is>
          <t>YEM</t>
        </is>
      </c>
    </row>
    <row r="164">
      <c r="A164" t="inlineStr">
        <is>
          <t>Al Hali</t>
        </is>
      </c>
      <c r="B164" t="inlineStr">
        <is>
          <t>الحالي</t>
        </is>
      </c>
      <c r="C164" t="inlineStr">
        <is>
          <t>YE1823</t>
        </is>
      </c>
      <c r="D164" t="inlineStr">
        <is>
          <t>Al Hodeidah</t>
        </is>
      </c>
      <c r="E164" t="inlineStr">
        <is>
          <t>YE18</t>
        </is>
      </c>
      <c r="F164" t="inlineStr">
        <is>
          <t>Yemen</t>
        </is>
      </c>
      <c r="G164" t="inlineStr">
        <is>
          <t>YEM</t>
        </is>
      </c>
    </row>
    <row r="165">
      <c r="A165" t="inlineStr">
        <is>
          <t>Zabid</t>
        </is>
      </c>
      <c r="B165" t="inlineStr">
        <is>
          <t>زبيد</t>
        </is>
      </c>
      <c r="C165" t="inlineStr">
        <is>
          <t>YE1824</t>
        </is>
      </c>
      <c r="D165" t="inlineStr">
        <is>
          <t>Al Hodeidah</t>
        </is>
      </c>
      <c r="E165" t="inlineStr">
        <is>
          <t>YE18</t>
        </is>
      </c>
      <c r="F165" t="inlineStr">
        <is>
          <t>Yemen</t>
        </is>
      </c>
      <c r="G165" t="inlineStr">
        <is>
          <t>YEM</t>
        </is>
      </c>
    </row>
    <row r="166">
      <c r="A166" t="inlineStr">
        <is>
          <t>Al Garrahi</t>
        </is>
      </c>
      <c r="B166" t="inlineStr">
        <is>
          <t>الجراحي</t>
        </is>
      </c>
      <c r="C166" t="inlineStr">
        <is>
          <t>YE1825</t>
        </is>
      </c>
      <c r="D166" t="inlineStr">
        <is>
          <t>Al Hodeidah</t>
        </is>
      </c>
      <c r="E166" t="inlineStr">
        <is>
          <t>YE18</t>
        </is>
      </c>
      <c r="F166" t="inlineStr">
        <is>
          <t>Yemen</t>
        </is>
      </c>
      <c r="G166" t="inlineStr">
        <is>
          <t>YEM</t>
        </is>
      </c>
    </row>
    <row r="167">
      <c r="A167" t="inlineStr">
        <is>
          <t>At Tuhayat</t>
        </is>
      </c>
      <c r="B167" t="inlineStr">
        <is>
          <t>التحيتا</t>
        </is>
      </c>
      <c r="C167" t="inlineStr">
        <is>
          <t>YE1826</t>
        </is>
      </c>
      <c r="D167" t="inlineStr">
        <is>
          <t>Al Hodeidah</t>
        </is>
      </c>
      <c r="E167" t="inlineStr">
        <is>
          <t>YE18</t>
        </is>
      </c>
      <c r="F167" t="inlineStr">
        <is>
          <t>Yemen</t>
        </is>
      </c>
      <c r="G167" t="inlineStr">
        <is>
          <t>YEM</t>
        </is>
      </c>
    </row>
    <row r="168">
      <c r="A168" t="inlineStr">
        <is>
          <t>Rumah</t>
        </is>
      </c>
      <c r="B168" t="inlineStr">
        <is>
          <t>رماه</t>
        </is>
      </c>
      <c r="C168" t="inlineStr">
        <is>
          <t>YE1901</t>
        </is>
      </c>
      <c r="D168" t="inlineStr">
        <is>
          <t>Hadramawt</t>
        </is>
      </c>
      <c r="E168" t="inlineStr">
        <is>
          <t>YE19</t>
        </is>
      </c>
      <c r="F168" t="inlineStr">
        <is>
          <t>Yemen</t>
        </is>
      </c>
      <c r="G168" t="inlineStr">
        <is>
          <t>YEM</t>
        </is>
      </c>
    </row>
    <row r="169">
      <c r="A169" t="inlineStr">
        <is>
          <t>Thamud</t>
        </is>
      </c>
      <c r="B169" t="inlineStr">
        <is>
          <t>ثمود</t>
        </is>
      </c>
      <c r="C169" t="inlineStr">
        <is>
          <t>YE1902</t>
        </is>
      </c>
      <c r="D169" t="inlineStr">
        <is>
          <t>Hadramawt</t>
        </is>
      </c>
      <c r="E169" t="inlineStr">
        <is>
          <t>YE19</t>
        </is>
      </c>
      <c r="F169" t="inlineStr">
        <is>
          <t>Yemen</t>
        </is>
      </c>
      <c r="G169" t="inlineStr">
        <is>
          <t>YEM</t>
        </is>
      </c>
    </row>
    <row r="170">
      <c r="A170" t="inlineStr">
        <is>
          <t>Al Qaf</t>
        </is>
      </c>
      <c r="B170" t="inlineStr">
        <is>
          <t>القف</t>
        </is>
      </c>
      <c r="C170" t="inlineStr">
        <is>
          <t>YE1903</t>
        </is>
      </c>
      <c r="D170" t="inlineStr">
        <is>
          <t>Hadramawt</t>
        </is>
      </c>
      <c r="E170" t="inlineStr">
        <is>
          <t>YE19</t>
        </is>
      </c>
      <c r="F170" t="inlineStr">
        <is>
          <t>Yemen</t>
        </is>
      </c>
      <c r="G170" t="inlineStr">
        <is>
          <t>YEM</t>
        </is>
      </c>
    </row>
    <row r="171">
      <c r="A171" t="inlineStr">
        <is>
          <t>Zamakh wa Manwakh</t>
        </is>
      </c>
      <c r="B171" t="inlineStr">
        <is>
          <t>زموخ ومنوخ</t>
        </is>
      </c>
      <c r="C171" t="inlineStr">
        <is>
          <t>YE1904</t>
        </is>
      </c>
      <c r="D171" t="inlineStr">
        <is>
          <t>Hadramawt</t>
        </is>
      </c>
      <c r="E171" t="inlineStr">
        <is>
          <t>YE19</t>
        </is>
      </c>
      <c r="F171" t="inlineStr">
        <is>
          <t>Yemen</t>
        </is>
      </c>
      <c r="G171" t="inlineStr">
        <is>
          <t>YEM</t>
        </is>
      </c>
    </row>
    <row r="172">
      <c r="A172" t="inlineStr">
        <is>
          <t>Hagr As Sai'ar</t>
        </is>
      </c>
      <c r="B172" t="inlineStr">
        <is>
          <t>حجر الصيعر</t>
        </is>
      </c>
      <c r="C172" t="inlineStr">
        <is>
          <t>YE1905</t>
        </is>
      </c>
      <c r="D172" t="inlineStr">
        <is>
          <t>Hadramawt</t>
        </is>
      </c>
      <c r="E172" t="inlineStr">
        <is>
          <t>YE19</t>
        </is>
      </c>
      <c r="F172" t="inlineStr">
        <is>
          <t>Yemen</t>
        </is>
      </c>
      <c r="G172" t="inlineStr">
        <is>
          <t>YEM</t>
        </is>
      </c>
    </row>
    <row r="173">
      <c r="A173" t="inlineStr">
        <is>
          <t>Al Abr</t>
        </is>
      </c>
      <c r="B173" t="inlineStr">
        <is>
          <t>العبر</t>
        </is>
      </c>
      <c r="C173" t="inlineStr">
        <is>
          <t>YE1906</t>
        </is>
      </c>
      <c r="D173" t="inlineStr">
        <is>
          <t>Hadramawt</t>
        </is>
      </c>
      <c r="E173" t="inlineStr">
        <is>
          <t>YE19</t>
        </is>
      </c>
      <c r="F173" t="inlineStr">
        <is>
          <t>Yemen</t>
        </is>
      </c>
      <c r="G173" t="inlineStr">
        <is>
          <t>YEM</t>
        </is>
      </c>
    </row>
    <row r="174">
      <c r="A174" t="inlineStr">
        <is>
          <t>Al Qatn</t>
        </is>
      </c>
      <c r="B174" t="inlineStr">
        <is>
          <t>القطن</t>
        </is>
      </c>
      <c r="C174" t="inlineStr">
        <is>
          <t>YE1907</t>
        </is>
      </c>
      <c r="D174" t="inlineStr">
        <is>
          <t>Hadramawt</t>
        </is>
      </c>
      <c r="E174" t="inlineStr">
        <is>
          <t>YE19</t>
        </is>
      </c>
      <c r="F174" t="inlineStr">
        <is>
          <t>Yemen</t>
        </is>
      </c>
      <c r="G174" t="inlineStr">
        <is>
          <t>YEM</t>
        </is>
      </c>
    </row>
    <row r="175">
      <c r="A175" t="inlineStr">
        <is>
          <t>Shibam</t>
        </is>
      </c>
      <c r="B175" t="inlineStr">
        <is>
          <t>شبام</t>
        </is>
      </c>
      <c r="C175" t="inlineStr">
        <is>
          <t>YE1908</t>
        </is>
      </c>
      <c r="D175" t="inlineStr">
        <is>
          <t>Hadramawt</t>
        </is>
      </c>
      <c r="E175" t="inlineStr">
        <is>
          <t>YE19</t>
        </is>
      </c>
      <c r="F175" t="inlineStr">
        <is>
          <t>Yemen</t>
        </is>
      </c>
      <c r="G175" t="inlineStr">
        <is>
          <t>YEM</t>
        </is>
      </c>
    </row>
    <row r="176">
      <c r="A176" t="inlineStr">
        <is>
          <t>Sah</t>
        </is>
      </c>
      <c r="B176" t="inlineStr">
        <is>
          <t>ساه</t>
        </is>
      </c>
      <c r="C176" t="inlineStr">
        <is>
          <t>YE1909</t>
        </is>
      </c>
      <c r="D176" t="inlineStr">
        <is>
          <t>Hadramawt</t>
        </is>
      </c>
      <c r="E176" t="inlineStr">
        <is>
          <t>YE19</t>
        </is>
      </c>
      <c r="F176" t="inlineStr">
        <is>
          <t>Yemen</t>
        </is>
      </c>
      <c r="G176" t="inlineStr">
        <is>
          <t>YEM</t>
        </is>
      </c>
    </row>
    <row r="177">
      <c r="A177" t="inlineStr">
        <is>
          <t>Sayun</t>
        </is>
      </c>
      <c r="B177" t="inlineStr">
        <is>
          <t>سيئون</t>
        </is>
      </c>
      <c r="C177" t="inlineStr">
        <is>
          <t>YE1910</t>
        </is>
      </c>
      <c r="D177" t="inlineStr">
        <is>
          <t>Hadramawt</t>
        </is>
      </c>
      <c r="E177" t="inlineStr">
        <is>
          <t>YE19</t>
        </is>
      </c>
      <c r="F177" t="inlineStr">
        <is>
          <t>Yemen</t>
        </is>
      </c>
      <c r="G177" t="inlineStr">
        <is>
          <t>YEM</t>
        </is>
      </c>
    </row>
    <row r="178">
      <c r="A178" t="inlineStr">
        <is>
          <t>Huraidhah</t>
        </is>
      </c>
      <c r="B178" t="inlineStr">
        <is>
          <t>حريضه</t>
        </is>
      </c>
      <c r="C178" t="inlineStr">
        <is>
          <t>YE1928</t>
        </is>
      </c>
      <c r="D178" t="inlineStr">
        <is>
          <t>Hadramawt</t>
        </is>
      </c>
      <c r="E178" t="inlineStr">
        <is>
          <t>YE19</t>
        </is>
      </c>
      <c r="F178" t="inlineStr">
        <is>
          <t>Yemen</t>
        </is>
      </c>
      <c r="G178" t="inlineStr">
        <is>
          <t>YEM</t>
        </is>
      </c>
    </row>
    <row r="179">
      <c r="A179" t="inlineStr">
        <is>
          <t>Tarim</t>
        </is>
      </c>
      <c r="B179" t="inlineStr">
        <is>
          <t>تريم</t>
        </is>
      </c>
      <c r="C179" t="inlineStr">
        <is>
          <t>YE1911</t>
        </is>
      </c>
      <c r="D179" t="inlineStr">
        <is>
          <t>Hadramawt</t>
        </is>
      </c>
      <c r="E179" t="inlineStr">
        <is>
          <t>YE19</t>
        </is>
      </c>
      <c r="F179" t="inlineStr">
        <is>
          <t>Yemen</t>
        </is>
      </c>
      <c r="G179" t="inlineStr">
        <is>
          <t>YEM</t>
        </is>
      </c>
    </row>
    <row r="180">
      <c r="A180" t="inlineStr">
        <is>
          <t>As Sawm</t>
        </is>
      </c>
      <c r="B180" t="inlineStr">
        <is>
          <t>السوم</t>
        </is>
      </c>
      <c r="C180" t="inlineStr">
        <is>
          <t>YE1912</t>
        </is>
      </c>
      <c r="D180" t="inlineStr">
        <is>
          <t>Hadramawt</t>
        </is>
      </c>
      <c r="E180" t="inlineStr">
        <is>
          <t>YE19</t>
        </is>
      </c>
      <c r="F180" t="inlineStr">
        <is>
          <t>Yemen</t>
        </is>
      </c>
      <c r="G180" t="inlineStr">
        <is>
          <t>YEM</t>
        </is>
      </c>
    </row>
    <row r="181">
      <c r="A181" t="inlineStr">
        <is>
          <t>Ar Raydah Wa Qusayar</t>
        </is>
      </c>
      <c r="B181" t="inlineStr">
        <is>
          <t>الريده وقصيعر</t>
        </is>
      </c>
      <c r="C181" t="inlineStr">
        <is>
          <t>YE1913</t>
        </is>
      </c>
      <c r="D181" t="inlineStr">
        <is>
          <t>Hadramawt</t>
        </is>
      </c>
      <c r="E181" t="inlineStr">
        <is>
          <t>YE19</t>
        </is>
      </c>
      <c r="F181" t="inlineStr">
        <is>
          <t>Yemen</t>
        </is>
      </c>
      <c r="G181" t="inlineStr">
        <is>
          <t>YEM</t>
        </is>
      </c>
    </row>
    <row r="182">
      <c r="A182" t="inlineStr">
        <is>
          <t>Ad Dis</t>
        </is>
      </c>
      <c r="B182" t="inlineStr">
        <is>
          <t>الديس</t>
        </is>
      </c>
      <c r="C182" t="inlineStr">
        <is>
          <t>YE1914</t>
        </is>
      </c>
      <c r="D182" t="inlineStr">
        <is>
          <t>Hadramawt</t>
        </is>
      </c>
      <c r="E182" t="inlineStr">
        <is>
          <t>YE19</t>
        </is>
      </c>
      <c r="F182" t="inlineStr">
        <is>
          <t>Yemen</t>
        </is>
      </c>
      <c r="G182" t="inlineStr">
        <is>
          <t>YEM</t>
        </is>
      </c>
    </row>
    <row r="183">
      <c r="A183" t="inlineStr">
        <is>
          <t>Daw'an</t>
        </is>
      </c>
      <c r="B183" t="inlineStr">
        <is>
          <t>دوعن</t>
        </is>
      </c>
      <c r="C183" t="inlineStr">
        <is>
          <t>YE1918</t>
        </is>
      </c>
      <c r="D183" t="inlineStr">
        <is>
          <t>Hadramawt</t>
        </is>
      </c>
      <c r="E183" t="inlineStr">
        <is>
          <t>YE19</t>
        </is>
      </c>
      <c r="F183" t="inlineStr">
        <is>
          <t>Yemen</t>
        </is>
      </c>
      <c r="G183" t="inlineStr">
        <is>
          <t>YEM</t>
        </is>
      </c>
    </row>
    <row r="184">
      <c r="A184" t="inlineStr">
        <is>
          <t>Wadi Al Ayn</t>
        </is>
      </c>
      <c r="B184" t="inlineStr">
        <is>
          <t>وادي العين وحوره</t>
        </is>
      </c>
      <c r="C184" t="inlineStr">
        <is>
          <t>YE1919</t>
        </is>
      </c>
      <c r="D184" t="inlineStr">
        <is>
          <t>Hadramawt</t>
        </is>
      </c>
      <c r="E184" t="inlineStr">
        <is>
          <t>YE19</t>
        </is>
      </c>
      <c r="F184" t="inlineStr">
        <is>
          <t>Yemen</t>
        </is>
      </c>
      <c r="G184" t="inlineStr">
        <is>
          <t>YEM</t>
        </is>
      </c>
    </row>
    <row r="185">
      <c r="A185" t="inlineStr">
        <is>
          <t>Rakhyah</t>
        </is>
      </c>
      <c r="B185" t="inlineStr">
        <is>
          <t>رخيه</t>
        </is>
      </c>
      <c r="C185" t="inlineStr">
        <is>
          <t>YE1920</t>
        </is>
      </c>
      <c r="D185" t="inlineStr">
        <is>
          <t>Hadramawt</t>
        </is>
      </c>
      <c r="E185" t="inlineStr">
        <is>
          <t>YE19</t>
        </is>
      </c>
      <c r="F185" t="inlineStr">
        <is>
          <t>Yemen</t>
        </is>
      </c>
      <c r="G185" t="inlineStr">
        <is>
          <t>YEM</t>
        </is>
      </c>
    </row>
    <row r="186">
      <c r="A186" t="inlineStr">
        <is>
          <t>Amd</t>
        </is>
      </c>
      <c r="B186" t="inlineStr">
        <is>
          <t>عمد</t>
        </is>
      </c>
      <c r="C186" t="inlineStr">
        <is>
          <t>YE1921</t>
        </is>
      </c>
      <c r="D186" t="inlineStr">
        <is>
          <t>Hadramawt</t>
        </is>
      </c>
      <c r="E186" t="inlineStr">
        <is>
          <t>YE19</t>
        </is>
      </c>
      <c r="F186" t="inlineStr">
        <is>
          <t>Yemen</t>
        </is>
      </c>
      <c r="G186" t="inlineStr">
        <is>
          <t>YEM</t>
        </is>
      </c>
    </row>
    <row r="187">
      <c r="A187" t="inlineStr">
        <is>
          <t>Adh Dhlia'ah</t>
        </is>
      </c>
      <c r="B187" t="inlineStr">
        <is>
          <t>الضليعه</t>
        </is>
      </c>
      <c r="C187" t="inlineStr">
        <is>
          <t>YE1922</t>
        </is>
      </c>
      <c r="D187" t="inlineStr">
        <is>
          <t>Hadramawt</t>
        </is>
      </c>
      <c r="E187" t="inlineStr">
        <is>
          <t>YE19</t>
        </is>
      </c>
      <c r="F187" t="inlineStr">
        <is>
          <t>Yemen</t>
        </is>
      </c>
      <c r="G187" t="inlineStr">
        <is>
          <t>YEM</t>
        </is>
      </c>
    </row>
    <row r="188">
      <c r="A188" t="inlineStr">
        <is>
          <t>Yabuth</t>
        </is>
      </c>
      <c r="B188" t="inlineStr">
        <is>
          <t>يبعث</t>
        </is>
      </c>
      <c r="C188" t="inlineStr">
        <is>
          <t>YE1923</t>
        </is>
      </c>
      <c r="D188" t="inlineStr">
        <is>
          <t>Hadramawt</t>
        </is>
      </c>
      <c r="E188" t="inlineStr">
        <is>
          <t>YE19</t>
        </is>
      </c>
      <c r="F188" t="inlineStr">
        <is>
          <t>Yemen</t>
        </is>
      </c>
      <c r="G188" t="inlineStr">
        <is>
          <t>YEM</t>
        </is>
      </c>
    </row>
    <row r="189">
      <c r="A189" t="inlineStr">
        <is>
          <t>Ghamr</t>
        </is>
      </c>
      <c r="B189" t="inlineStr">
        <is>
          <t>غمر</t>
        </is>
      </c>
      <c r="C189" t="inlineStr">
        <is>
          <t>YE2204</t>
        </is>
      </c>
      <c r="D189" t="inlineStr">
        <is>
          <t>Sa'dah</t>
        </is>
      </c>
      <c r="E189" t="inlineStr">
        <is>
          <t>YE22</t>
        </is>
      </c>
      <c r="F189" t="inlineStr">
        <is>
          <t>Yemen</t>
        </is>
      </c>
      <c r="G189" t="inlineStr">
        <is>
          <t>YEM</t>
        </is>
      </c>
    </row>
    <row r="190">
      <c r="A190" t="inlineStr">
        <is>
          <t>Hajr</t>
        </is>
      </c>
      <c r="B190" t="inlineStr">
        <is>
          <t>حجر</t>
        </is>
      </c>
      <c r="C190" t="inlineStr">
        <is>
          <t>YE1924</t>
        </is>
      </c>
      <c r="D190" t="inlineStr">
        <is>
          <t>Hadramawt</t>
        </is>
      </c>
      <c r="E190" t="inlineStr">
        <is>
          <t>YE19</t>
        </is>
      </c>
      <c r="F190" t="inlineStr">
        <is>
          <t>Yemen</t>
        </is>
      </c>
      <c r="G190" t="inlineStr">
        <is>
          <t>YEM</t>
        </is>
      </c>
    </row>
    <row r="191">
      <c r="A191" t="inlineStr">
        <is>
          <t>Brom Mayfa</t>
        </is>
      </c>
      <c r="B191" t="inlineStr">
        <is>
          <t>بروم ميفع</t>
        </is>
      </c>
      <c r="C191" t="inlineStr">
        <is>
          <t>YE1925</t>
        </is>
      </c>
      <c r="D191" t="inlineStr">
        <is>
          <t>Hadramawt</t>
        </is>
      </c>
      <c r="E191" t="inlineStr">
        <is>
          <t>YE19</t>
        </is>
      </c>
      <c r="F191" t="inlineStr">
        <is>
          <t>Yemen</t>
        </is>
      </c>
      <c r="G191" t="inlineStr">
        <is>
          <t>YEM</t>
        </is>
      </c>
    </row>
    <row r="192">
      <c r="A192" t="inlineStr">
        <is>
          <t>Al Mukalla</t>
        </is>
      </c>
      <c r="B192" t="inlineStr">
        <is>
          <t>المكلا</t>
        </is>
      </c>
      <c r="C192" t="inlineStr">
        <is>
          <t>YE1926</t>
        </is>
      </c>
      <c r="D192" t="inlineStr">
        <is>
          <t>Hadramawt</t>
        </is>
      </c>
      <c r="E192" t="inlineStr">
        <is>
          <t>YE19</t>
        </is>
      </c>
      <c r="F192" t="inlineStr">
        <is>
          <t>Yemen</t>
        </is>
      </c>
      <c r="G192" t="inlineStr">
        <is>
          <t>YEM</t>
        </is>
      </c>
    </row>
    <row r="193">
      <c r="A193" t="inlineStr">
        <is>
          <t>Al Mukalla City</t>
        </is>
      </c>
      <c r="B193" t="inlineStr">
        <is>
          <t>مدينة المكلا</t>
        </is>
      </c>
      <c r="C193" t="inlineStr">
        <is>
          <t>YE1927</t>
        </is>
      </c>
      <c r="D193" t="inlineStr">
        <is>
          <t>Hadramawt</t>
        </is>
      </c>
      <c r="E193" t="inlineStr">
        <is>
          <t>YE19</t>
        </is>
      </c>
      <c r="F193" t="inlineStr">
        <is>
          <t>Yemen</t>
        </is>
      </c>
      <c r="G193" t="inlineStr">
        <is>
          <t>YEM</t>
        </is>
      </c>
    </row>
    <row r="194">
      <c r="A194" t="inlineStr">
        <is>
          <t>Al Hada</t>
        </is>
      </c>
      <c r="B194" t="inlineStr">
        <is>
          <t>الحداء</t>
        </is>
      </c>
      <c r="C194" t="inlineStr">
        <is>
          <t>YE2001</t>
        </is>
      </c>
      <c r="D194" t="inlineStr">
        <is>
          <t>Dhamar</t>
        </is>
      </c>
      <c r="E194" t="inlineStr">
        <is>
          <t>YE20</t>
        </is>
      </c>
      <c r="F194" t="inlineStr">
        <is>
          <t>Yemen</t>
        </is>
      </c>
      <c r="G194" t="inlineStr">
        <is>
          <t>YEM</t>
        </is>
      </c>
    </row>
    <row r="195">
      <c r="A195" t="inlineStr">
        <is>
          <t>Mayfa'at Anss</t>
        </is>
      </c>
      <c r="B195" t="inlineStr">
        <is>
          <t>ميفعة عنس</t>
        </is>
      </c>
      <c r="C195" t="inlineStr">
        <is>
          <t>YE2009</t>
        </is>
      </c>
      <c r="D195" t="inlineStr">
        <is>
          <t>Dhamar</t>
        </is>
      </c>
      <c r="E195" t="inlineStr">
        <is>
          <t>YE20</t>
        </is>
      </c>
      <c r="F195" t="inlineStr">
        <is>
          <t>Yemen</t>
        </is>
      </c>
      <c r="G195" t="inlineStr">
        <is>
          <t>YEM</t>
        </is>
      </c>
    </row>
    <row r="196">
      <c r="A196" t="inlineStr">
        <is>
          <t>Jahran</t>
        </is>
      </c>
      <c r="B196" t="inlineStr">
        <is>
          <t>جهران</t>
        </is>
      </c>
      <c r="C196" t="inlineStr">
        <is>
          <t>YE2002</t>
        </is>
      </c>
      <c r="D196" t="inlineStr">
        <is>
          <t>Dhamar</t>
        </is>
      </c>
      <c r="E196" t="inlineStr">
        <is>
          <t>YE20</t>
        </is>
      </c>
      <c r="F196" t="inlineStr">
        <is>
          <t>Yemen</t>
        </is>
      </c>
      <c r="G196" t="inlineStr">
        <is>
          <t>YEM</t>
        </is>
      </c>
    </row>
    <row r="197">
      <c r="A197" t="inlineStr">
        <is>
          <t>Arma</t>
        </is>
      </c>
      <c r="B197" t="inlineStr">
        <is>
          <t>عرماء</t>
        </is>
      </c>
      <c r="C197" t="inlineStr">
        <is>
          <t>YE2104</t>
        </is>
      </c>
      <c r="D197" t="inlineStr">
        <is>
          <t>Shabwah</t>
        </is>
      </c>
      <c r="E197" t="inlineStr">
        <is>
          <t>YE21</t>
        </is>
      </c>
      <c r="F197" t="inlineStr">
        <is>
          <t>Yemen</t>
        </is>
      </c>
      <c r="G197" t="inlineStr">
        <is>
          <t>YEM</t>
        </is>
      </c>
    </row>
    <row r="198">
      <c r="A198" t="inlineStr">
        <is>
          <t>Jabal Ash sharq</t>
        </is>
      </c>
      <c r="B198" t="inlineStr">
        <is>
          <t>جبل الشرق</t>
        </is>
      </c>
      <c r="C198" t="inlineStr">
        <is>
          <t>YE2003</t>
        </is>
      </c>
      <c r="D198" t="inlineStr">
        <is>
          <t>Dhamar</t>
        </is>
      </c>
      <c r="E198" t="inlineStr">
        <is>
          <t>YE20</t>
        </is>
      </c>
      <c r="F198" t="inlineStr">
        <is>
          <t>Yemen</t>
        </is>
      </c>
      <c r="G198" t="inlineStr">
        <is>
          <t>YEM</t>
        </is>
      </c>
    </row>
    <row r="199">
      <c r="A199" t="inlineStr">
        <is>
          <t>Usaylan</t>
        </is>
      </c>
      <c r="B199" t="inlineStr">
        <is>
          <t>عسيلان</t>
        </is>
      </c>
      <c r="C199" t="inlineStr">
        <is>
          <t>YE2105</t>
        </is>
      </c>
      <c r="D199" t="inlineStr">
        <is>
          <t>Shabwah</t>
        </is>
      </c>
      <c r="E199" t="inlineStr">
        <is>
          <t>YE21</t>
        </is>
      </c>
      <c r="F199" t="inlineStr">
        <is>
          <t>Yemen</t>
        </is>
      </c>
      <c r="G199" t="inlineStr">
        <is>
          <t>YEM</t>
        </is>
      </c>
    </row>
    <row r="200">
      <c r="A200" t="inlineStr">
        <is>
          <t>Maghirib Ans</t>
        </is>
      </c>
      <c r="B200" t="inlineStr">
        <is>
          <t>مغرب عنس</t>
        </is>
      </c>
      <c r="C200" t="inlineStr">
        <is>
          <t>YE2004</t>
        </is>
      </c>
      <c r="D200" t="inlineStr">
        <is>
          <t>Dhamar</t>
        </is>
      </c>
      <c r="E200" t="inlineStr">
        <is>
          <t>YE20</t>
        </is>
      </c>
      <c r="F200" t="inlineStr">
        <is>
          <t>Yemen</t>
        </is>
      </c>
      <c r="G200" t="inlineStr">
        <is>
          <t>YEM</t>
        </is>
      </c>
    </row>
    <row r="201">
      <c r="A201" t="inlineStr">
        <is>
          <t>Utmah</t>
        </is>
      </c>
      <c r="B201" t="inlineStr">
        <is>
          <t>عتمة</t>
        </is>
      </c>
      <c r="C201" t="inlineStr">
        <is>
          <t>YE2005</t>
        </is>
      </c>
      <c r="D201" t="inlineStr">
        <is>
          <t>Dhamar</t>
        </is>
      </c>
      <c r="E201" t="inlineStr">
        <is>
          <t>YE20</t>
        </is>
      </c>
      <c r="F201" t="inlineStr">
        <is>
          <t>Yemen</t>
        </is>
      </c>
      <c r="G201" t="inlineStr">
        <is>
          <t>YEM</t>
        </is>
      </c>
    </row>
    <row r="202">
      <c r="A202" t="inlineStr">
        <is>
          <t>Wusab Al Ali</t>
        </is>
      </c>
      <c r="B202" t="inlineStr">
        <is>
          <t>وصاب العالي</t>
        </is>
      </c>
      <c r="C202" t="inlineStr">
        <is>
          <t>YE2006</t>
        </is>
      </c>
      <c r="D202" t="inlineStr">
        <is>
          <t>Dhamar</t>
        </is>
      </c>
      <c r="E202" t="inlineStr">
        <is>
          <t>YE20</t>
        </is>
      </c>
      <c r="F202" t="inlineStr">
        <is>
          <t>Yemen</t>
        </is>
      </c>
      <c r="G202" t="inlineStr">
        <is>
          <t>YEM</t>
        </is>
      </c>
    </row>
    <row r="203">
      <c r="A203" t="inlineStr">
        <is>
          <t>Wusab As Safil</t>
        </is>
      </c>
      <c r="B203" t="inlineStr">
        <is>
          <t>وصاب السافل</t>
        </is>
      </c>
      <c r="C203" t="inlineStr">
        <is>
          <t>YE2007</t>
        </is>
      </c>
      <c r="D203" t="inlineStr">
        <is>
          <t>Dhamar</t>
        </is>
      </c>
      <c r="E203" t="inlineStr">
        <is>
          <t>YE20</t>
        </is>
      </c>
      <c r="F203" t="inlineStr">
        <is>
          <t>Yemen</t>
        </is>
      </c>
      <c r="G203" t="inlineStr">
        <is>
          <t>YEM</t>
        </is>
      </c>
    </row>
    <row r="204">
      <c r="A204" t="inlineStr">
        <is>
          <t>Dhamar City</t>
        </is>
      </c>
      <c r="B204" t="inlineStr">
        <is>
          <t>مدينة ذمار</t>
        </is>
      </c>
      <c r="C204" t="inlineStr">
        <is>
          <t>YE2008</t>
        </is>
      </c>
      <c r="D204" t="inlineStr">
        <is>
          <t>Dhamar</t>
        </is>
      </c>
      <c r="E204" t="inlineStr">
        <is>
          <t>YE20</t>
        </is>
      </c>
      <c r="F204" t="inlineStr">
        <is>
          <t>Yemen</t>
        </is>
      </c>
      <c r="G204" t="inlineStr">
        <is>
          <t>YEM</t>
        </is>
      </c>
    </row>
    <row r="205">
      <c r="A205" t="inlineStr">
        <is>
          <t>Anss</t>
        </is>
      </c>
      <c r="B205" t="inlineStr">
        <is>
          <t>عنس</t>
        </is>
      </c>
      <c r="C205" t="inlineStr">
        <is>
          <t>YE2010</t>
        </is>
      </c>
      <c r="D205" t="inlineStr">
        <is>
          <t>Dhamar</t>
        </is>
      </c>
      <c r="E205" t="inlineStr">
        <is>
          <t>YE20</t>
        </is>
      </c>
      <c r="F205" t="inlineStr">
        <is>
          <t>Yemen</t>
        </is>
      </c>
      <c r="G205" t="inlineStr">
        <is>
          <t>YEM</t>
        </is>
      </c>
    </row>
    <row r="206">
      <c r="A206" t="inlineStr">
        <is>
          <t>Dawran Aness</t>
        </is>
      </c>
      <c r="B206" t="inlineStr">
        <is>
          <t>ضوران اًنس</t>
        </is>
      </c>
      <c r="C206" t="inlineStr">
        <is>
          <t>YE2011</t>
        </is>
      </c>
      <c r="D206" t="inlineStr">
        <is>
          <t>Dhamar</t>
        </is>
      </c>
      <c r="E206" t="inlineStr">
        <is>
          <t>YE20</t>
        </is>
      </c>
      <c r="F206" t="inlineStr">
        <is>
          <t>Yemen</t>
        </is>
      </c>
      <c r="G206" t="inlineStr">
        <is>
          <t>YEM</t>
        </is>
      </c>
    </row>
    <row r="207">
      <c r="A207" t="inlineStr">
        <is>
          <t>Al Manar</t>
        </is>
      </c>
      <c r="B207" t="inlineStr">
        <is>
          <t>المنار</t>
        </is>
      </c>
      <c r="C207" t="inlineStr">
        <is>
          <t>YE2012</t>
        </is>
      </c>
      <c r="D207" t="inlineStr">
        <is>
          <t>Dhamar</t>
        </is>
      </c>
      <c r="E207" t="inlineStr">
        <is>
          <t>YE20</t>
        </is>
      </c>
      <c r="F207" t="inlineStr">
        <is>
          <t>Yemen</t>
        </is>
      </c>
      <c r="G207" t="inlineStr">
        <is>
          <t>YEM</t>
        </is>
      </c>
    </row>
    <row r="208">
      <c r="A208" t="inlineStr">
        <is>
          <t>Dhar</t>
        </is>
      </c>
      <c r="B208" t="inlineStr">
        <is>
          <t>دهر</t>
        </is>
      </c>
      <c r="C208" t="inlineStr">
        <is>
          <t>YE2101</t>
        </is>
      </c>
      <c r="D208" t="inlineStr">
        <is>
          <t>Shabwah</t>
        </is>
      </c>
      <c r="E208" t="inlineStr">
        <is>
          <t>YE21</t>
        </is>
      </c>
      <c r="F208" t="inlineStr">
        <is>
          <t>Yemen</t>
        </is>
      </c>
      <c r="G208" t="inlineStr">
        <is>
          <t>YEM</t>
        </is>
      </c>
    </row>
    <row r="209">
      <c r="A209" t="inlineStr">
        <is>
          <t>Al Talh</t>
        </is>
      </c>
      <c r="B209" t="inlineStr">
        <is>
          <t>الطلح</t>
        </is>
      </c>
      <c r="C209" t="inlineStr">
        <is>
          <t>YE2102</t>
        </is>
      </c>
      <c r="D209" t="inlineStr">
        <is>
          <t>Shabwah</t>
        </is>
      </c>
      <c r="E209" t="inlineStr">
        <is>
          <t>YE21</t>
        </is>
      </c>
      <c r="F209" t="inlineStr">
        <is>
          <t>Yemen</t>
        </is>
      </c>
      <c r="G209" t="inlineStr">
        <is>
          <t>YEM</t>
        </is>
      </c>
    </row>
    <row r="210">
      <c r="A210" t="inlineStr">
        <is>
          <t>Jardan</t>
        </is>
      </c>
      <c r="B210" t="inlineStr">
        <is>
          <t>جردان</t>
        </is>
      </c>
      <c r="C210" t="inlineStr">
        <is>
          <t>YE2103</t>
        </is>
      </c>
      <c r="D210" t="inlineStr">
        <is>
          <t>Shabwah</t>
        </is>
      </c>
      <c r="E210" t="inlineStr">
        <is>
          <t>YE21</t>
        </is>
      </c>
      <c r="F210" t="inlineStr">
        <is>
          <t>Yemen</t>
        </is>
      </c>
      <c r="G210" t="inlineStr">
        <is>
          <t>YEM</t>
        </is>
      </c>
    </row>
    <row r="211">
      <c r="A211" t="inlineStr">
        <is>
          <t>Ain</t>
        </is>
      </c>
      <c r="B211" t="inlineStr">
        <is>
          <t>عين</t>
        </is>
      </c>
      <c r="C211" t="inlineStr">
        <is>
          <t>YE2106</t>
        </is>
      </c>
      <c r="D211" t="inlineStr">
        <is>
          <t>Shabwah</t>
        </is>
      </c>
      <c r="E211" t="inlineStr">
        <is>
          <t>YE21</t>
        </is>
      </c>
      <c r="F211" t="inlineStr">
        <is>
          <t>Yemen</t>
        </is>
      </c>
      <c r="G211" t="inlineStr">
        <is>
          <t>YEM</t>
        </is>
      </c>
    </row>
    <row r="212">
      <c r="A212" t="inlineStr">
        <is>
          <t>Bayhan</t>
        </is>
      </c>
      <c r="B212" t="inlineStr">
        <is>
          <t>بيحان</t>
        </is>
      </c>
      <c r="C212" t="inlineStr">
        <is>
          <t>YE2107</t>
        </is>
      </c>
      <c r="D212" t="inlineStr">
        <is>
          <t>Shabwah</t>
        </is>
      </c>
      <c r="E212" t="inlineStr">
        <is>
          <t>YE21</t>
        </is>
      </c>
      <c r="F212" t="inlineStr">
        <is>
          <t>Yemen</t>
        </is>
      </c>
      <c r="G212" t="inlineStr">
        <is>
          <t>YEM</t>
        </is>
      </c>
    </row>
    <row r="213">
      <c r="A213" t="inlineStr">
        <is>
          <t>Merkhah As Sufla</t>
        </is>
      </c>
      <c r="B213" t="inlineStr">
        <is>
          <t>مرخه السفلى</t>
        </is>
      </c>
      <c r="C213" t="inlineStr">
        <is>
          <t>YE2109</t>
        </is>
      </c>
      <c r="D213" t="inlineStr">
        <is>
          <t>Shabwah</t>
        </is>
      </c>
      <c r="E213" t="inlineStr">
        <is>
          <t>YE21</t>
        </is>
      </c>
      <c r="F213" t="inlineStr">
        <is>
          <t>Yemen</t>
        </is>
      </c>
      <c r="G213" t="inlineStr">
        <is>
          <t>YEM</t>
        </is>
      </c>
    </row>
    <row r="214">
      <c r="A214" t="inlineStr">
        <is>
          <t>Nisab</t>
        </is>
      </c>
      <c r="B214" t="inlineStr">
        <is>
          <t>نصاب</t>
        </is>
      </c>
      <c r="C214" t="inlineStr">
        <is>
          <t>YE2110</t>
        </is>
      </c>
      <c r="D214" t="inlineStr">
        <is>
          <t>Shabwah</t>
        </is>
      </c>
      <c r="E214" t="inlineStr">
        <is>
          <t>YE21</t>
        </is>
      </c>
      <c r="F214" t="inlineStr">
        <is>
          <t>Yemen</t>
        </is>
      </c>
      <c r="G214" t="inlineStr">
        <is>
          <t>YEM</t>
        </is>
      </c>
    </row>
    <row r="215">
      <c r="A215" t="inlineStr">
        <is>
          <t>Razih</t>
        </is>
      </c>
      <c r="B215" t="inlineStr">
        <is>
          <t>رازح</t>
        </is>
      </c>
      <c r="C215" t="inlineStr">
        <is>
          <t>YE2205</t>
        </is>
      </c>
      <c r="D215" t="inlineStr">
        <is>
          <t>Sa'dah</t>
        </is>
      </c>
      <c r="E215" t="inlineStr">
        <is>
          <t>YE22</t>
        </is>
      </c>
      <c r="F215" t="inlineStr">
        <is>
          <t>Yemen</t>
        </is>
      </c>
      <c r="G215" t="inlineStr">
        <is>
          <t>YEM</t>
        </is>
      </c>
    </row>
    <row r="216">
      <c r="A216" t="inlineStr">
        <is>
          <t>Hatib</t>
        </is>
      </c>
      <c r="B216" t="inlineStr">
        <is>
          <t>حطيب</t>
        </is>
      </c>
      <c r="C216" t="inlineStr">
        <is>
          <t>YE2111</t>
        </is>
      </c>
      <c r="D216" t="inlineStr">
        <is>
          <t>Shabwah</t>
        </is>
      </c>
      <c r="E216" t="inlineStr">
        <is>
          <t>YE21</t>
        </is>
      </c>
      <c r="F216" t="inlineStr">
        <is>
          <t>Yemen</t>
        </is>
      </c>
      <c r="G216" t="inlineStr">
        <is>
          <t>YEM</t>
        </is>
      </c>
    </row>
    <row r="217">
      <c r="A217" t="inlineStr">
        <is>
          <t>Shada'a</t>
        </is>
      </c>
      <c r="B217" t="inlineStr">
        <is>
          <t>شداء</t>
        </is>
      </c>
      <c r="C217" t="inlineStr">
        <is>
          <t>YE2206</t>
        </is>
      </c>
      <c r="D217" t="inlineStr">
        <is>
          <t>Sa'dah</t>
        </is>
      </c>
      <c r="E217" t="inlineStr">
        <is>
          <t>YE22</t>
        </is>
      </c>
      <c r="F217" t="inlineStr">
        <is>
          <t>Yemen</t>
        </is>
      </c>
      <c r="G217" t="inlineStr">
        <is>
          <t>YEM</t>
        </is>
      </c>
    </row>
    <row r="218">
      <c r="A218" t="inlineStr">
        <is>
          <t>Ar Rawdah</t>
        </is>
      </c>
      <c r="B218" t="inlineStr">
        <is>
          <t>الروضه</t>
        </is>
      </c>
      <c r="C218" t="inlineStr">
        <is>
          <t>YE2115</t>
        </is>
      </c>
      <c r="D218" t="inlineStr">
        <is>
          <t>Shabwah</t>
        </is>
      </c>
      <c r="E218" t="inlineStr">
        <is>
          <t>YE21</t>
        </is>
      </c>
      <c r="F218" t="inlineStr">
        <is>
          <t>Yemen</t>
        </is>
      </c>
      <c r="G218" t="inlineStr">
        <is>
          <t>YEM</t>
        </is>
      </c>
    </row>
    <row r="219">
      <c r="A219" t="inlineStr">
        <is>
          <t>Al Dhaher</t>
        </is>
      </c>
      <c r="B219" t="inlineStr">
        <is>
          <t>الظاهر</t>
        </is>
      </c>
      <c r="C219" t="inlineStr">
        <is>
          <t>YE2207</t>
        </is>
      </c>
      <c r="D219" t="inlineStr">
        <is>
          <t>Sa'dah</t>
        </is>
      </c>
      <c r="E219" t="inlineStr">
        <is>
          <t>YE22</t>
        </is>
      </c>
      <c r="F219" t="inlineStr">
        <is>
          <t>Yemen</t>
        </is>
      </c>
      <c r="G219" t="inlineStr">
        <is>
          <t>YEM</t>
        </is>
      </c>
    </row>
    <row r="220">
      <c r="A220" t="inlineStr">
        <is>
          <t>Mayfa'a</t>
        </is>
      </c>
      <c r="B220" t="inlineStr">
        <is>
          <t>ميفعه</t>
        </is>
      </c>
      <c r="C220" t="inlineStr">
        <is>
          <t>YE2116</t>
        </is>
      </c>
      <c r="D220" t="inlineStr">
        <is>
          <t>Shabwah</t>
        </is>
      </c>
      <c r="E220" t="inlineStr">
        <is>
          <t>YE21</t>
        </is>
      </c>
      <c r="F220" t="inlineStr">
        <is>
          <t>Yemen</t>
        </is>
      </c>
      <c r="G220" t="inlineStr">
        <is>
          <t>YEM</t>
        </is>
      </c>
    </row>
    <row r="221">
      <c r="A221" t="inlineStr">
        <is>
          <t>Rudum</t>
        </is>
      </c>
      <c r="B221" t="inlineStr">
        <is>
          <t>رضوم</t>
        </is>
      </c>
      <c r="C221" t="inlineStr">
        <is>
          <t>YE2117</t>
        </is>
      </c>
      <c r="D221" t="inlineStr">
        <is>
          <t>Shabwah</t>
        </is>
      </c>
      <c r="E221" t="inlineStr">
        <is>
          <t>YE21</t>
        </is>
      </c>
      <c r="F221" t="inlineStr">
        <is>
          <t>Yemen</t>
        </is>
      </c>
      <c r="G221" t="inlineStr">
        <is>
          <t>YEM</t>
        </is>
      </c>
    </row>
    <row r="222">
      <c r="A222" t="inlineStr">
        <is>
          <t>Baqim</t>
        </is>
      </c>
      <c r="B222" t="inlineStr">
        <is>
          <t>باقم</t>
        </is>
      </c>
      <c r="C222" t="inlineStr">
        <is>
          <t>YE2201</t>
        </is>
      </c>
      <c r="D222" t="inlineStr">
        <is>
          <t>Sa'dah</t>
        </is>
      </c>
      <c r="E222" t="inlineStr">
        <is>
          <t>YE22</t>
        </is>
      </c>
      <c r="F222" t="inlineStr">
        <is>
          <t>Yemen</t>
        </is>
      </c>
      <c r="G222" t="inlineStr">
        <is>
          <t>YEM</t>
        </is>
      </c>
    </row>
    <row r="223">
      <c r="A223" t="inlineStr">
        <is>
          <t>Arhab</t>
        </is>
      </c>
      <c r="B223" t="inlineStr">
        <is>
          <t>ارحب</t>
        </is>
      </c>
      <c r="C223" t="inlineStr">
        <is>
          <t>YE2302</t>
        </is>
      </c>
      <c r="D223" t="inlineStr">
        <is>
          <t>Sana'a</t>
        </is>
      </c>
      <c r="E223" t="inlineStr">
        <is>
          <t>YE23</t>
        </is>
      </c>
      <c r="F223" t="inlineStr">
        <is>
          <t>Yemen</t>
        </is>
      </c>
      <c r="G223" t="inlineStr">
        <is>
          <t>YEM</t>
        </is>
      </c>
    </row>
    <row r="224">
      <c r="A224" t="inlineStr">
        <is>
          <t>Haydan</t>
        </is>
      </c>
      <c r="B224" t="inlineStr">
        <is>
          <t>حيدان</t>
        </is>
      </c>
      <c r="C224" t="inlineStr">
        <is>
          <t>YE2208</t>
        </is>
      </c>
      <c r="D224" t="inlineStr">
        <is>
          <t>Sa'dah</t>
        </is>
      </c>
      <c r="E224" t="inlineStr">
        <is>
          <t>YE22</t>
        </is>
      </c>
      <c r="F224" t="inlineStr">
        <is>
          <t>Yemen</t>
        </is>
      </c>
      <c r="G224" t="inlineStr">
        <is>
          <t>YEM</t>
        </is>
      </c>
    </row>
    <row r="225">
      <c r="A225" t="inlineStr">
        <is>
          <t>Nihm</t>
        </is>
      </c>
      <c r="B225" t="inlineStr">
        <is>
          <t>نهم</t>
        </is>
      </c>
      <c r="C225" t="inlineStr">
        <is>
          <t>YE2303</t>
        </is>
      </c>
      <c r="D225" t="inlineStr">
        <is>
          <t>Sana'a</t>
        </is>
      </c>
      <c r="E225" t="inlineStr">
        <is>
          <t>YE23</t>
        </is>
      </c>
      <c r="F225" t="inlineStr">
        <is>
          <t>Yemen</t>
        </is>
      </c>
      <c r="G225" t="inlineStr">
        <is>
          <t>YEM</t>
        </is>
      </c>
    </row>
    <row r="226">
      <c r="A226" t="inlineStr">
        <is>
          <t>Bani Hushaysh</t>
        </is>
      </c>
      <c r="B226" t="inlineStr">
        <is>
          <t>بني حشيش</t>
        </is>
      </c>
      <c r="C226" t="inlineStr">
        <is>
          <t>YE2304</t>
        </is>
      </c>
      <c r="D226" t="inlineStr">
        <is>
          <t>Sana'a</t>
        </is>
      </c>
      <c r="E226" t="inlineStr">
        <is>
          <t>YE23</t>
        </is>
      </c>
      <c r="F226" t="inlineStr">
        <is>
          <t>Yemen</t>
        </is>
      </c>
      <c r="G226" t="inlineStr">
        <is>
          <t>YEM</t>
        </is>
      </c>
    </row>
    <row r="227">
      <c r="A227" t="inlineStr">
        <is>
          <t>Saqayn</t>
        </is>
      </c>
      <c r="B227" t="inlineStr">
        <is>
          <t>ساقين</t>
        </is>
      </c>
      <c r="C227" t="inlineStr">
        <is>
          <t>YE2209</t>
        </is>
      </c>
      <c r="D227" t="inlineStr">
        <is>
          <t>Sa'dah</t>
        </is>
      </c>
      <c r="E227" t="inlineStr">
        <is>
          <t>YE22</t>
        </is>
      </c>
      <c r="F227" t="inlineStr">
        <is>
          <t>Yemen</t>
        </is>
      </c>
      <c r="G227" t="inlineStr">
        <is>
          <t>YEM</t>
        </is>
      </c>
    </row>
    <row r="228">
      <c r="A228" t="inlineStr">
        <is>
          <t>Bani Matar</t>
        </is>
      </c>
      <c r="B228" t="inlineStr">
        <is>
          <t>بني مطر</t>
        </is>
      </c>
      <c r="C228" t="inlineStr">
        <is>
          <t>YE2307</t>
        </is>
      </c>
      <c r="D228" t="inlineStr">
        <is>
          <t>Sana'a</t>
        </is>
      </c>
      <c r="E228" t="inlineStr">
        <is>
          <t>YE23</t>
        </is>
      </c>
      <c r="F228" t="inlineStr">
        <is>
          <t>Yemen</t>
        </is>
      </c>
      <c r="G228" t="inlineStr">
        <is>
          <t>YEM</t>
        </is>
      </c>
    </row>
    <row r="229">
      <c r="A229" t="inlineStr">
        <is>
          <t>Raghwan</t>
        </is>
      </c>
      <c r="B229" t="inlineStr">
        <is>
          <t>رغوان</t>
        </is>
      </c>
      <c r="C229" t="inlineStr">
        <is>
          <t>YE2602</t>
        </is>
      </c>
      <c r="D229" t="inlineStr">
        <is>
          <t>Ma'rib</t>
        </is>
      </c>
      <c r="E229" t="inlineStr">
        <is>
          <t>YE26</t>
        </is>
      </c>
      <c r="F229" t="inlineStr">
        <is>
          <t>Yemen</t>
        </is>
      </c>
      <c r="G229" t="inlineStr">
        <is>
          <t>YEM</t>
        </is>
      </c>
    </row>
    <row r="230">
      <c r="A230" t="inlineStr">
        <is>
          <t>Majz</t>
        </is>
      </c>
      <c r="B230" t="inlineStr">
        <is>
          <t>مجز</t>
        </is>
      </c>
      <c r="C230" t="inlineStr">
        <is>
          <t>YE2210</t>
        </is>
      </c>
      <c r="D230" t="inlineStr">
        <is>
          <t>Sa'dah</t>
        </is>
      </c>
      <c r="E230" t="inlineStr">
        <is>
          <t>YE22</t>
        </is>
      </c>
      <c r="F230" t="inlineStr">
        <is>
          <t>Yemen</t>
        </is>
      </c>
      <c r="G230" t="inlineStr">
        <is>
          <t>YEM</t>
        </is>
      </c>
    </row>
    <row r="231">
      <c r="A231" t="inlineStr">
        <is>
          <t>Sahar</t>
        </is>
      </c>
      <c r="B231" t="inlineStr">
        <is>
          <t>سحار</t>
        </is>
      </c>
      <c r="C231" t="inlineStr">
        <is>
          <t>YE2211</t>
        </is>
      </c>
      <c r="D231" t="inlineStr">
        <is>
          <t>Sa'dah</t>
        </is>
      </c>
      <c r="E231" t="inlineStr">
        <is>
          <t>YE22</t>
        </is>
      </c>
      <c r="F231" t="inlineStr">
        <is>
          <t>Yemen</t>
        </is>
      </c>
      <c r="G231" t="inlineStr">
        <is>
          <t>YEM</t>
        </is>
      </c>
    </row>
    <row r="232">
      <c r="A232" t="inlineStr">
        <is>
          <t>As Safra</t>
        </is>
      </c>
      <c r="B232" t="inlineStr">
        <is>
          <t>الصفراء</t>
        </is>
      </c>
      <c r="C232" t="inlineStr">
        <is>
          <t>YE2212</t>
        </is>
      </c>
      <c r="D232" t="inlineStr">
        <is>
          <t>Sa'dah</t>
        </is>
      </c>
      <c r="E232" t="inlineStr">
        <is>
          <t>YE22</t>
        </is>
      </c>
      <c r="F232" t="inlineStr">
        <is>
          <t>Yemen</t>
        </is>
      </c>
      <c r="G232" t="inlineStr">
        <is>
          <t>YEM</t>
        </is>
      </c>
    </row>
    <row r="233">
      <c r="A233" t="inlineStr">
        <is>
          <t>Al Hashwah</t>
        </is>
      </c>
      <c r="B233" t="inlineStr">
        <is>
          <t>الحشوه</t>
        </is>
      </c>
      <c r="C233" t="inlineStr">
        <is>
          <t>YE2213</t>
        </is>
      </c>
      <c r="D233" t="inlineStr">
        <is>
          <t>Sa'dah</t>
        </is>
      </c>
      <c r="E233" t="inlineStr">
        <is>
          <t>YE22</t>
        </is>
      </c>
      <c r="F233" t="inlineStr">
        <is>
          <t>Yemen</t>
        </is>
      </c>
      <c r="G233" t="inlineStr">
        <is>
          <t>YEM</t>
        </is>
      </c>
    </row>
    <row r="234">
      <c r="A234" t="inlineStr">
        <is>
          <t>Kitaf wa Al Boqe'e</t>
        </is>
      </c>
      <c r="B234" t="inlineStr">
        <is>
          <t>كتاف والبقع</t>
        </is>
      </c>
      <c r="C234" t="inlineStr">
        <is>
          <t>YE2214</t>
        </is>
      </c>
      <c r="D234" t="inlineStr">
        <is>
          <t>Sa'dah</t>
        </is>
      </c>
      <c r="E234" t="inlineStr">
        <is>
          <t>YE22</t>
        </is>
      </c>
      <c r="F234" t="inlineStr">
        <is>
          <t>Yemen</t>
        </is>
      </c>
      <c r="G234" t="inlineStr">
        <is>
          <t>YEM</t>
        </is>
      </c>
    </row>
    <row r="235">
      <c r="A235" t="inlineStr">
        <is>
          <t>Sa'adah</t>
        </is>
      </c>
      <c r="B235" t="inlineStr">
        <is>
          <t>صعدة</t>
        </is>
      </c>
      <c r="C235" t="inlineStr">
        <is>
          <t>YE2215</t>
        </is>
      </c>
      <c r="D235" t="inlineStr">
        <is>
          <t>Sa'dah</t>
        </is>
      </c>
      <c r="E235" t="inlineStr">
        <is>
          <t>YE22</t>
        </is>
      </c>
      <c r="F235" t="inlineStr">
        <is>
          <t>Yemen</t>
        </is>
      </c>
      <c r="G235" t="inlineStr">
        <is>
          <t>YEM</t>
        </is>
      </c>
    </row>
    <row r="236">
      <c r="A236" t="inlineStr">
        <is>
          <t>Bilad Ar Rus</t>
        </is>
      </c>
      <c r="B236" t="inlineStr">
        <is>
          <t>بلاد الروس</t>
        </is>
      </c>
      <c r="C236" t="inlineStr">
        <is>
          <t>YE2306</t>
        </is>
      </c>
      <c r="D236" t="inlineStr">
        <is>
          <t>Sana'a</t>
        </is>
      </c>
      <c r="E236" t="inlineStr">
        <is>
          <t>YE23</t>
        </is>
      </c>
      <c r="F236" t="inlineStr">
        <is>
          <t>Yemen</t>
        </is>
      </c>
      <c r="G236" t="inlineStr">
        <is>
          <t>YEM</t>
        </is>
      </c>
    </row>
    <row r="237">
      <c r="A237" t="inlineStr">
        <is>
          <t>Al Haymah Ad Dakhiliyah</t>
        </is>
      </c>
      <c r="B237" t="inlineStr">
        <is>
          <t>الحيمة الداخلية</t>
        </is>
      </c>
      <c r="C237" t="inlineStr">
        <is>
          <t>YE2308</t>
        </is>
      </c>
      <c r="D237" t="inlineStr">
        <is>
          <t>Sana'a</t>
        </is>
      </c>
      <c r="E237" t="inlineStr">
        <is>
          <t>YE23</t>
        </is>
      </c>
      <c r="F237" t="inlineStr">
        <is>
          <t>Yemen</t>
        </is>
      </c>
      <c r="G237" t="inlineStr">
        <is>
          <t>YEM</t>
        </is>
      </c>
    </row>
    <row r="238">
      <c r="A238" t="inlineStr">
        <is>
          <t>Al Haymah Al Kharijiyah</t>
        </is>
      </c>
      <c r="B238" t="inlineStr">
        <is>
          <t>الحيمة الخارجية</t>
        </is>
      </c>
      <c r="C238" t="inlineStr">
        <is>
          <t>YE2309</t>
        </is>
      </c>
      <c r="D238" t="inlineStr">
        <is>
          <t>Sana'a</t>
        </is>
      </c>
      <c r="E238" t="inlineStr">
        <is>
          <t>YE23</t>
        </is>
      </c>
      <c r="F238" t="inlineStr">
        <is>
          <t>Yemen</t>
        </is>
      </c>
      <c r="G238" t="inlineStr">
        <is>
          <t>YEM</t>
        </is>
      </c>
    </row>
    <row r="239">
      <c r="A239" t="inlineStr">
        <is>
          <t>Manakhah</t>
        </is>
      </c>
      <c r="B239" t="inlineStr">
        <is>
          <t>مناخه</t>
        </is>
      </c>
      <c r="C239" t="inlineStr">
        <is>
          <t>YE2310</t>
        </is>
      </c>
      <c r="D239" t="inlineStr">
        <is>
          <t>Sana'a</t>
        </is>
      </c>
      <c r="E239" t="inlineStr">
        <is>
          <t>YE23</t>
        </is>
      </c>
      <c r="F239" t="inlineStr">
        <is>
          <t>Yemen</t>
        </is>
      </c>
      <c r="G239" t="inlineStr">
        <is>
          <t>YEM</t>
        </is>
      </c>
    </row>
    <row r="240">
      <c r="A240" t="inlineStr">
        <is>
          <t>Sa'fan</t>
        </is>
      </c>
      <c r="B240" t="inlineStr">
        <is>
          <t>صعفان</t>
        </is>
      </c>
      <c r="C240" t="inlineStr">
        <is>
          <t>YE2311</t>
        </is>
      </c>
      <c r="D240" t="inlineStr">
        <is>
          <t>Sana'a</t>
        </is>
      </c>
      <c r="E240" t="inlineStr">
        <is>
          <t>YE23</t>
        </is>
      </c>
      <c r="F240" t="inlineStr">
        <is>
          <t>Yemen</t>
        </is>
      </c>
      <c r="G240" t="inlineStr">
        <is>
          <t>YEM</t>
        </is>
      </c>
    </row>
    <row r="241">
      <c r="A241" t="inlineStr">
        <is>
          <t>Khwlan</t>
        </is>
      </c>
      <c r="B241" t="inlineStr">
        <is>
          <t>خولان</t>
        </is>
      </c>
      <c r="C241" t="inlineStr">
        <is>
          <t>YE2312</t>
        </is>
      </c>
      <c r="D241" t="inlineStr">
        <is>
          <t>Sana'a</t>
        </is>
      </c>
      <c r="E241" t="inlineStr">
        <is>
          <t>YE23</t>
        </is>
      </c>
      <c r="F241" t="inlineStr">
        <is>
          <t>Yemen</t>
        </is>
      </c>
      <c r="G241" t="inlineStr">
        <is>
          <t>YEM</t>
        </is>
      </c>
    </row>
    <row r="242">
      <c r="A242" t="inlineStr">
        <is>
          <t>Attyal</t>
        </is>
      </c>
      <c r="B242" t="inlineStr">
        <is>
          <t>الطيال</t>
        </is>
      </c>
      <c r="C242" t="inlineStr">
        <is>
          <t>YE2313</t>
        </is>
      </c>
      <c r="D242" t="inlineStr">
        <is>
          <t>Sana'a</t>
        </is>
      </c>
      <c r="E242" t="inlineStr">
        <is>
          <t>YE23</t>
        </is>
      </c>
      <c r="F242" t="inlineStr">
        <is>
          <t>Yemen</t>
        </is>
      </c>
      <c r="G242" t="inlineStr">
        <is>
          <t>YEM</t>
        </is>
      </c>
    </row>
    <row r="243">
      <c r="A243" t="inlineStr">
        <is>
          <t>Bani Dhabyan</t>
        </is>
      </c>
      <c r="B243" t="inlineStr">
        <is>
          <t>بني ضبيان</t>
        </is>
      </c>
      <c r="C243" t="inlineStr">
        <is>
          <t>YE2314</t>
        </is>
      </c>
      <c r="D243" t="inlineStr">
        <is>
          <t>Sana'a</t>
        </is>
      </c>
      <c r="E243" t="inlineStr">
        <is>
          <t>YE23</t>
        </is>
      </c>
      <c r="F243" t="inlineStr">
        <is>
          <t>Yemen</t>
        </is>
      </c>
      <c r="G243" t="inlineStr">
        <is>
          <t>YEM</t>
        </is>
      </c>
    </row>
    <row r="244">
      <c r="A244" t="inlineStr">
        <is>
          <t>Al Husn</t>
        </is>
      </c>
      <c r="B244" t="inlineStr">
        <is>
          <t>الحصن</t>
        </is>
      </c>
      <c r="C244" t="inlineStr">
        <is>
          <t>YE2315</t>
        </is>
      </c>
      <c r="D244" t="inlineStr">
        <is>
          <t>Sana'a</t>
        </is>
      </c>
      <c r="E244" t="inlineStr">
        <is>
          <t>YE23</t>
        </is>
      </c>
      <c r="F244" t="inlineStr">
        <is>
          <t>Yemen</t>
        </is>
      </c>
      <c r="G244" t="inlineStr">
        <is>
          <t>YEM</t>
        </is>
      </c>
    </row>
    <row r="245">
      <c r="A245" t="inlineStr">
        <is>
          <t>Dar Sad</t>
        </is>
      </c>
      <c r="B245" t="inlineStr">
        <is>
          <t>دار سعد</t>
        </is>
      </c>
      <c r="C245" t="inlineStr">
        <is>
          <t>YE2401</t>
        </is>
      </c>
      <c r="D245" t="inlineStr">
        <is>
          <t>Aden</t>
        </is>
      </c>
      <c r="E245" t="inlineStr">
        <is>
          <t>YE24</t>
        </is>
      </c>
      <c r="F245" t="inlineStr">
        <is>
          <t>Yemen</t>
        </is>
      </c>
      <c r="G245" t="inlineStr">
        <is>
          <t>YEM</t>
        </is>
      </c>
    </row>
    <row r="246">
      <c r="A246" t="inlineStr">
        <is>
          <t>Milhan</t>
        </is>
      </c>
      <c r="B246" t="inlineStr">
        <is>
          <t>ملحان</t>
        </is>
      </c>
      <c r="C246" t="inlineStr">
        <is>
          <t>YE2705</t>
        </is>
      </c>
      <c r="D246" t="inlineStr">
        <is>
          <t>Al Mahwit</t>
        </is>
      </c>
      <c r="E246" t="inlineStr">
        <is>
          <t>YE27</t>
        </is>
      </c>
      <c r="F246" t="inlineStr">
        <is>
          <t>Yemen</t>
        </is>
      </c>
      <c r="G246" t="inlineStr">
        <is>
          <t>YEM</t>
        </is>
      </c>
    </row>
    <row r="247">
      <c r="A247" t="inlineStr">
        <is>
          <t>Ash Shaikh Outhman</t>
        </is>
      </c>
      <c r="B247" t="inlineStr">
        <is>
          <t>الشيخ عثمان</t>
        </is>
      </c>
      <c r="C247" t="inlineStr">
        <is>
          <t>YE2402</t>
        </is>
      </c>
      <c r="D247" t="inlineStr">
        <is>
          <t>Aden</t>
        </is>
      </c>
      <c r="E247" t="inlineStr">
        <is>
          <t>YE24</t>
        </is>
      </c>
      <c r="F247" t="inlineStr">
        <is>
          <t>Yemen</t>
        </is>
      </c>
      <c r="G247" t="inlineStr">
        <is>
          <t>YEM</t>
        </is>
      </c>
    </row>
    <row r="248">
      <c r="A248" t="inlineStr">
        <is>
          <t>Yafa'a</t>
        </is>
      </c>
      <c r="B248" t="inlineStr">
        <is>
          <t>يافع</t>
        </is>
      </c>
      <c r="C248" t="inlineStr">
        <is>
          <t>YE2502</t>
        </is>
      </c>
      <c r="D248" t="inlineStr">
        <is>
          <t>Lahj</t>
        </is>
      </c>
      <c r="E248" t="inlineStr">
        <is>
          <t>YE25</t>
        </is>
      </c>
      <c r="F248" t="inlineStr">
        <is>
          <t>Yemen</t>
        </is>
      </c>
      <c r="G248" t="inlineStr">
        <is>
          <t>YEM</t>
        </is>
      </c>
    </row>
    <row r="249">
      <c r="A249" t="inlineStr">
        <is>
          <t>Al Mualla</t>
        </is>
      </c>
      <c r="B249" t="inlineStr">
        <is>
          <t>المعلا</t>
        </is>
      </c>
      <c r="C249" t="inlineStr">
        <is>
          <t>YE2406</t>
        </is>
      </c>
      <c r="D249" t="inlineStr">
        <is>
          <t>Aden</t>
        </is>
      </c>
      <c r="E249" t="inlineStr">
        <is>
          <t>YE24</t>
        </is>
      </c>
      <c r="F249" t="inlineStr">
        <is>
          <t>Yemen</t>
        </is>
      </c>
      <c r="G249" t="inlineStr">
        <is>
          <t>YEM</t>
        </is>
      </c>
    </row>
    <row r="250">
      <c r="A250" t="inlineStr">
        <is>
          <t>Al Mansura</t>
        </is>
      </c>
      <c r="B250" t="inlineStr">
        <is>
          <t>المنصورة</t>
        </is>
      </c>
      <c r="C250" t="inlineStr">
        <is>
          <t>YE2403</t>
        </is>
      </c>
      <c r="D250" t="inlineStr">
        <is>
          <t>Aden</t>
        </is>
      </c>
      <c r="E250" t="inlineStr">
        <is>
          <t>YE24</t>
        </is>
      </c>
      <c r="F250" t="inlineStr">
        <is>
          <t>Yemen</t>
        </is>
      </c>
      <c r="G250" t="inlineStr">
        <is>
          <t>YEM</t>
        </is>
      </c>
    </row>
    <row r="251">
      <c r="A251" t="inlineStr">
        <is>
          <t>Al Buraiqeh</t>
        </is>
      </c>
      <c r="B251" t="inlineStr">
        <is>
          <t>البريقه</t>
        </is>
      </c>
      <c r="C251" t="inlineStr">
        <is>
          <t>YE2404</t>
        </is>
      </c>
      <c r="D251" t="inlineStr">
        <is>
          <t>Aden</t>
        </is>
      </c>
      <c r="E251" t="inlineStr">
        <is>
          <t>YE24</t>
        </is>
      </c>
      <c r="F251" t="inlineStr">
        <is>
          <t>Yemen</t>
        </is>
      </c>
      <c r="G251" t="inlineStr">
        <is>
          <t>YEM</t>
        </is>
      </c>
    </row>
    <row r="252">
      <c r="A252" t="inlineStr">
        <is>
          <t>Attawahi</t>
        </is>
      </c>
      <c r="B252" t="inlineStr">
        <is>
          <t>التواهي</t>
        </is>
      </c>
      <c r="C252" t="inlineStr">
        <is>
          <t>YE2405</t>
        </is>
      </c>
      <c r="D252" t="inlineStr">
        <is>
          <t>Aden</t>
        </is>
      </c>
      <c r="E252" t="inlineStr">
        <is>
          <t>YE24</t>
        </is>
      </c>
      <c r="F252" t="inlineStr">
        <is>
          <t>Yemen</t>
        </is>
      </c>
      <c r="G252" t="inlineStr">
        <is>
          <t>YEM</t>
        </is>
      </c>
    </row>
    <row r="253">
      <c r="A253" t="inlineStr">
        <is>
          <t>Craiter</t>
        </is>
      </c>
      <c r="B253" t="inlineStr">
        <is>
          <t>كريتر</t>
        </is>
      </c>
      <c r="C253" t="inlineStr">
        <is>
          <t>YE2407</t>
        </is>
      </c>
      <c r="D253" t="inlineStr">
        <is>
          <t>Aden</t>
        </is>
      </c>
      <c r="E253" t="inlineStr">
        <is>
          <t>YE24</t>
        </is>
      </c>
      <c r="F253" t="inlineStr">
        <is>
          <t>Yemen</t>
        </is>
      </c>
      <c r="G253" t="inlineStr">
        <is>
          <t>YEM</t>
        </is>
      </c>
    </row>
    <row r="254">
      <c r="A254" t="inlineStr">
        <is>
          <t>Al Had</t>
        </is>
      </c>
      <c r="B254" t="inlineStr">
        <is>
          <t>الحد</t>
        </is>
      </c>
      <c r="C254" t="inlineStr">
        <is>
          <t>YE2501</t>
        </is>
      </c>
      <c r="D254" t="inlineStr">
        <is>
          <t>Lahj</t>
        </is>
      </c>
      <c r="E254" t="inlineStr">
        <is>
          <t>YE25</t>
        </is>
      </c>
      <c r="F254" t="inlineStr">
        <is>
          <t>Yemen</t>
        </is>
      </c>
      <c r="G254" t="inlineStr">
        <is>
          <t>YEM</t>
        </is>
      </c>
    </row>
    <row r="255">
      <c r="A255" t="inlineStr">
        <is>
          <t>Al Maflahy</t>
        </is>
      </c>
      <c r="B255" t="inlineStr">
        <is>
          <t>المفلحي</t>
        </is>
      </c>
      <c r="C255" t="inlineStr">
        <is>
          <t>YE2503</t>
        </is>
      </c>
      <c r="D255" t="inlineStr">
        <is>
          <t>Lahj</t>
        </is>
      </c>
      <c r="E255" t="inlineStr">
        <is>
          <t>YE25</t>
        </is>
      </c>
      <c r="F255" t="inlineStr">
        <is>
          <t>Yemen</t>
        </is>
      </c>
      <c r="G255" t="inlineStr">
        <is>
          <t>YEM</t>
        </is>
      </c>
    </row>
    <row r="256">
      <c r="A256" t="inlineStr">
        <is>
          <t>Yahr</t>
        </is>
      </c>
      <c r="B256" t="inlineStr">
        <is>
          <t>يهر</t>
        </is>
      </c>
      <c r="C256" t="inlineStr">
        <is>
          <t>YE2504</t>
        </is>
      </c>
      <c r="D256" t="inlineStr">
        <is>
          <t>Lahj</t>
        </is>
      </c>
      <c r="E256" t="inlineStr">
        <is>
          <t>YE25</t>
        </is>
      </c>
      <c r="F256" t="inlineStr">
        <is>
          <t>Yemen</t>
        </is>
      </c>
      <c r="G256" t="inlineStr">
        <is>
          <t>YEM</t>
        </is>
      </c>
    </row>
    <row r="257">
      <c r="A257" t="inlineStr">
        <is>
          <t>Al Milah</t>
        </is>
      </c>
      <c r="B257" t="inlineStr">
        <is>
          <t>الملاح</t>
        </is>
      </c>
      <c r="C257" t="inlineStr">
        <is>
          <t>YE2508</t>
        </is>
      </c>
      <c r="D257" t="inlineStr">
        <is>
          <t>Lahj</t>
        </is>
      </c>
      <c r="E257" t="inlineStr">
        <is>
          <t>YE25</t>
        </is>
      </c>
      <c r="F257" t="inlineStr">
        <is>
          <t>Yemen</t>
        </is>
      </c>
      <c r="G257" t="inlineStr">
        <is>
          <t>YEM</t>
        </is>
      </c>
    </row>
    <row r="258">
      <c r="A258" t="inlineStr">
        <is>
          <t>Tur Al Bahah</t>
        </is>
      </c>
      <c r="B258" t="inlineStr">
        <is>
          <t>طور الباحة</t>
        </is>
      </c>
      <c r="C258" t="inlineStr">
        <is>
          <t>YE2511</t>
        </is>
      </c>
      <c r="D258" t="inlineStr">
        <is>
          <t>Lahj</t>
        </is>
      </c>
      <c r="E258" t="inlineStr">
        <is>
          <t>YE25</t>
        </is>
      </c>
      <c r="F258" t="inlineStr">
        <is>
          <t>Yemen</t>
        </is>
      </c>
      <c r="G258" t="inlineStr">
        <is>
          <t>YEM</t>
        </is>
      </c>
    </row>
    <row r="259">
      <c r="A259" t="inlineStr">
        <is>
          <t>Habil Jabr</t>
        </is>
      </c>
      <c r="B259" t="inlineStr">
        <is>
          <t>حبيل جبر</t>
        </is>
      </c>
      <c r="C259" t="inlineStr">
        <is>
          <t>YE2505</t>
        </is>
      </c>
      <c r="D259" t="inlineStr">
        <is>
          <t>Lahj</t>
        </is>
      </c>
      <c r="E259" t="inlineStr">
        <is>
          <t>YE25</t>
        </is>
      </c>
      <c r="F259" t="inlineStr">
        <is>
          <t>Yemen</t>
        </is>
      </c>
      <c r="G259" t="inlineStr">
        <is>
          <t>YEM</t>
        </is>
      </c>
    </row>
    <row r="260">
      <c r="A260" t="inlineStr">
        <is>
          <t>Halimayn</t>
        </is>
      </c>
      <c r="B260" t="inlineStr">
        <is>
          <t>حالمين</t>
        </is>
      </c>
      <c r="C260" t="inlineStr">
        <is>
          <t>YE2506</t>
        </is>
      </c>
      <c r="D260" t="inlineStr">
        <is>
          <t>Lahj</t>
        </is>
      </c>
      <c r="E260" t="inlineStr">
        <is>
          <t>YE25</t>
        </is>
      </c>
      <c r="F260" t="inlineStr">
        <is>
          <t>Yemen</t>
        </is>
      </c>
      <c r="G260" t="inlineStr">
        <is>
          <t>YEM</t>
        </is>
      </c>
    </row>
    <row r="261">
      <c r="A261" t="inlineStr">
        <is>
          <t>Radfan</t>
        </is>
      </c>
      <c r="B261" t="inlineStr">
        <is>
          <t>ردفان</t>
        </is>
      </c>
      <c r="C261" t="inlineStr">
        <is>
          <t>YE2507</t>
        </is>
      </c>
      <c r="D261" t="inlineStr">
        <is>
          <t>Lahj</t>
        </is>
      </c>
      <c r="E261" t="inlineStr">
        <is>
          <t>YE25</t>
        </is>
      </c>
      <c r="F261" t="inlineStr">
        <is>
          <t>Yemen</t>
        </is>
      </c>
      <c r="G261" t="inlineStr">
        <is>
          <t>YEM</t>
        </is>
      </c>
    </row>
    <row r="262">
      <c r="A262" t="inlineStr">
        <is>
          <t>Hufash</t>
        </is>
      </c>
      <c r="B262" t="inlineStr">
        <is>
          <t>حفاش</t>
        </is>
      </c>
      <c r="C262" t="inlineStr">
        <is>
          <t>YE2706</t>
        </is>
      </c>
      <c r="D262" t="inlineStr">
        <is>
          <t>Al Mahwit</t>
        </is>
      </c>
      <c r="E262" t="inlineStr">
        <is>
          <t>YE27</t>
        </is>
      </c>
      <c r="F262" t="inlineStr">
        <is>
          <t>Yemen</t>
        </is>
      </c>
      <c r="G262" t="inlineStr">
        <is>
          <t>YEM</t>
        </is>
      </c>
    </row>
    <row r="263">
      <c r="A263" t="inlineStr">
        <is>
          <t>Bani Sa'd</t>
        </is>
      </c>
      <c r="B263" t="inlineStr">
        <is>
          <t>بني سعد</t>
        </is>
      </c>
      <c r="C263" t="inlineStr">
        <is>
          <t>YE2707</t>
        </is>
      </c>
      <c r="D263" t="inlineStr">
        <is>
          <t>Al Mahwit</t>
        </is>
      </c>
      <c r="E263" t="inlineStr">
        <is>
          <t>YE27</t>
        </is>
      </c>
      <c r="F263" t="inlineStr">
        <is>
          <t>Yemen</t>
        </is>
      </c>
      <c r="G263" t="inlineStr">
        <is>
          <t>YEM</t>
        </is>
      </c>
    </row>
    <row r="264">
      <c r="A264" t="inlineStr">
        <is>
          <t>Al Musaymir</t>
        </is>
      </c>
      <c r="B264" t="inlineStr">
        <is>
          <t>المسيمير</t>
        </is>
      </c>
      <c r="C264" t="inlineStr">
        <is>
          <t>YE2509</t>
        </is>
      </c>
      <c r="D264" t="inlineStr">
        <is>
          <t>Lahj</t>
        </is>
      </c>
      <c r="E264" t="inlineStr">
        <is>
          <t>YE25</t>
        </is>
      </c>
      <c r="F264" t="inlineStr">
        <is>
          <t>Yemen</t>
        </is>
      </c>
      <c r="G264" t="inlineStr">
        <is>
          <t>YEM</t>
        </is>
      </c>
    </row>
    <row r="265">
      <c r="A265" t="inlineStr">
        <is>
          <t>Al Mahwait City</t>
        </is>
      </c>
      <c r="B265" t="inlineStr">
        <is>
          <t>مدينة المحويت</t>
        </is>
      </c>
      <c r="C265" t="inlineStr">
        <is>
          <t>YE2708</t>
        </is>
      </c>
      <c r="D265" t="inlineStr">
        <is>
          <t>Al Mahwit</t>
        </is>
      </c>
      <c r="E265" t="inlineStr">
        <is>
          <t>YE27</t>
        </is>
      </c>
      <c r="F265" t="inlineStr">
        <is>
          <t>Yemen</t>
        </is>
      </c>
      <c r="G265" t="inlineStr">
        <is>
          <t>YEM</t>
        </is>
      </c>
    </row>
    <row r="266">
      <c r="A266" t="inlineStr">
        <is>
          <t>Al Qabbaytah</t>
        </is>
      </c>
      <c r="B266" t="inlineStr">
        <is>
          <t>القبيطه</t>
        </is>
      </c>
      <c r="C266" t="inlineStr">
        <is>
          <t>YE2510</t>
        </is>
      </c>
      <c r="D266" t="inlineStr">
        <is>
          <t>Lahj</t>
        </is>
      </c>
      <c r="E266" t="inlineStr">
        <is>
          <t>YE25</t>
        </is>
      </c>
      <c r="F266" t="inlineStr">
        <is>
          <t>Yemen</t>
        </is>
      </c>
      <c r="G266" t="inlineStr">
        <is>
          <t>YEM</t>
        </is>
      </c>
    </row>
    <row r="267">
      <c r="A267" t="inlineStr">
        <is>
          <t>Tuban</t>
        </is>
      </c>
      <c r="B267" t="inlineStr">
        <is>
          <t>تبن</t>
        </is>
      </c>
      <c r="C267" t="inlineStr">
        <is>
          <t>YE2515</t>
        </is>
      </c>
      <c r="D267" t="inlineStr">
        <is>
          <t>Lahj</t>
        </is>
      </c>
      <c r="E267" t="inlineStr">
        <is>
          <t>YE25</t>
        </is>
      </c>
      <c r="F267" t="inlineStr">
        <is>
          <t>Yemen</t>
        </is>
      </c>
      <c r="G267" t="inlineStr">
        <is>
          <t>YEM</t>
        </is>
      </c>
    </row>
    <row r="268">
      <c r="A268" t="inlineStr">
        <is>
          <t>Majzar</t>
        </is>
      </c>
      <c r="B268" t="inlineStr">
        <is>
          <t>مجزر</t>
        </is>
      </c>
      <c r="C268" t="inlineStr">
        <is>
          <t>YE2601</t>
        </is>
      </c>
      <c r="D268" t="inlineStr">
        <is>
          <t>Ma'rib</t>
        </is>
      </c>
      <c r="E268" t="inlineStr">
        <is>
          <t>YE26</t>
        </is>
      </c>
      <c r="F268" t="inlineStr">
        <is>
          <t>Yemen</t>
        </is>
      </c>
      <c r="G268" t="inlineStr">
        <is>
          <t>YEM</t>
        </is>
      </c>
    </row>
    <row r="269">
      <c r="A269" t="inlineStr">
        <is>
          <t>Al Maqatirah</t>
        </is>
      </c>
      <c r="B269" t="inlineStr">
        <is>
          <t>المقاطرة</t>
        </is>
      </c>
      <c r="C269" t="inlineStr">
        <is>
          <t>YE2512</t>
        </is>
      </c>
      <c r="D269" t="inlineStr">
        <is>
          <t>Lahj</t>
        </is>
      </c>
      <c r="E269" t="inlineStr">
        <is>
          <t>YE25</t>
        </is>
      </c>
      <c r="F269" t="inlineStr">
        <is>
          <t>Yemen</t>
        </is>
      </c>
      <c r="G269" t="inlineStr">
        <is>
          <t>YEM</t>
        </is>
      </c>
    </row>
    <row r="270">
      <c r="A270" t="inlineStr">
        <is>
          <t>Al Madaribah Wa Al Arah</t>
        </is>
      </c>
      <c r="B270" t="inlineStr">
        <is>
          <t>المضاربة و العاره</t>
        </is>
      </c>
      <c r="C270" t="inlineStr">
        <is>
          <t>YE2513</t>
        </is>
      </c>
      <c r="D270" t="inlineStr">
        <is>
          <t>Lahj</t>
        </is>
      </c>
      <c r="E270" t="inlineStr">
        <is>
          <t>YE25</t>
        </is>
      </c>
      <c r="F270" t="inlineStr">
        <is>
          <t>Yemen</t>
        </is>
      </c>
      <c r="G270" t="inlineStr">
        <is>
          <t>YEM</t>
        </is>
      </c>
    </row>
    <row r="271">
      <c r="A271" t="inlineStr">
        <is>
          <t>Al  Hawtah</t>
        </is>
      </c>
      <c r="B271" t="inlineStr">
        <is>
          <t>الحوطة</t>
        </is>
      </c>
      <c r="C271" t="inlineStr">
        <is>
          <t>YE2514</t>
        </is>
      </c>
      <c r="D271" t="inlineStr">
        <is>
          <t>Lahj</t>
        </is>
      </c>
      <c r="E271" t="inlineStr">
        <is>
          <t>YE25</t>
        </is>
      </c>
      <c r="F271" t="inlineStr">
        <is>
          <t>Yemen</t>
        </is>
      </c>
      <c r="G271" t="inlineStr">
        <is>
          <t>YEM</t>
        </is>
      </c>
    </row>
    <row r="272">
      <c r="A272" t="inlineStr">
        <is>
          <t>Medghal</t>
        </is>
      </c>
      <c r="B272" t="inlineStr">
        <is>
          <t>مدغل</t>
        </is>
      </c>
      <c r="C272" t="inlineStr">
        <is>
          <t>YE2603</t>
        </is>
      </c>
      <c r="D272" t="inlineStr">
        <is>
          <t>Ma'rib</t>
        </is>
      </c>
      <c r="E272" t="inlineStr">
        <is>
          <t>YE26</t>
        </is>
      </c>
      <c r="F272" t="inlineStr">
        <is>
          <t>Yemen</t>
        </is>
      </c>
      <c r="G272" t="inlineStr">
        <is>
          <t>YEM</t>
        </is>
      </c>
    </row>
    <row r="273">
      <c r="A273" t="inlineStr">
        <is>
          <t>Harib Al Qaramish</t>
        </is>
      </c>
      <c r="B273" t="inlineStr">
        <is>
          <t>حريب القرامش</t>
        </is>
      </c>
      <c r="C273" t="inlineStr">
        <is>
          <t>YE2604</t>
        </is>
      </c>
      <c r="D273" t="inlineStr">
        <is>
          <t>Ma'rib</t>
        </is>
      </c>
      <c r="E273" t="inlineStr">
        <is>
          <t>YE26</t>
        </is>
      </c>
      <c r="F273" t="inlineStr">
        <is>
          <t>Yemen</t>
        </is>
      </c>
      <c r="G273" t="inlineStr">
        <is>
          <t>YEM</t>
        </is>
      </c>
    </row>
    <row r="274">
      <c r="A274" t="inlineStr">
        <is>
          <t>Sirwah</t>
        </is>
      </c>
      <c r="B274" t="inlineStr">
        <is>
          <t>صرواح</t>
        </is>
      </c>
      <c r="C274" t="inlineStr">
        <is>
          <t>YE2606</t>
        </is>
      </c>
      <c r="D274" t="inlineStr">
        <is>
          <t>Ma'rib</t>
        </is>
      </c>
      <c r="E274" t="inlineStr">
        <is>
          <t>YE26</t>
        </is>
      </c>
      <c r="F274" t="inlineStr">
        <is>
          <t>Yemen</t>
        </is>
      </c>
      <c r="G274" t="inlineStr">
        <is>
          <t>YEM</t>
        </is>
      </c>
    </row>
    <row r="275">
      <c r="A275" t="inlineStr">
        <is>
          <t>Al Jubah</t>
        </is>
      </c>
      <c r="B275" t="inlineStr">
        <is>
          <t>الجوبة</t>
        </is>
      </c>
      <c r="C275" t="inlineStr">
        <is>
          <t>YE2607</t>
        </is>
      </c>
      <c r="D275" t="inlineStr">
        <is>
          <t>Ma'rib</t>
        </is>
      </c>
      <c r="E275" t="inlineStr">
        <is>
          <t>YE26</t>
        </is>
      </c>
      <c r="F275" t="inlineStr">
        <is>
          <t>Yemen</t>
        </is>
      </c>
      <c r="G275" t="inlineStr">
        <is>
          <t>YEM</t>
        </is>
      </c>
    </row>
    <row r="276">
      <c r="A276" t="inlineStr">
        <is>
          <t>Rahabah</t>
        </is>
      </c>
      <c r="B276" t="inlineStr">
        <is>
          <t>رحبه</t>
        </is>
      </c>
      <c r="C276" t="inlineStr">
        <is>
          <t>YE2608</t>
        </is>
      </c>
      <c r="D276" t="inlineStr">
        <is>
          <t>Ma'rib</t>
        </is>
      </c>
      <c r="E276" t="inlineStr">
        <is>
          <t>YE26</t>
        </is>
      </c>
      <c r="F276" t="inlineStr">
        <is>
          <t>Yemen</t>
        </is>
      </c>
      <c r="G276" t="inlineStr">
        <is>
          <t>YEM</t>
        </is>
      </c>
    </row>
    <row r="277">
      <c r="A277" t="inlineStr">
        <is>
          <t>Jabal Iyal Yazid</t>
        </is>
      </c>
      <c r="B277" t="inlineStr">
        <is>
          <t>جبل عيال يزيد</t>
        </is>
      </c>
      <c r="C277" t="inlineStr">
        <is>
          <t>YE2912</t>
        </is>
      </c>
      <c r="D277" t="inlineStr">
        <is>
          <t>Amran</t>
        </is>
      </c>
      <c r="E277" t="inlineStr">
        <is>
          <t>YE29</t>
        </is>
      </c>
      <c r="F277" t="inlineStr">
        <is>
          <t>Yemen</t>
        </is>
      </c>
      <c r="G277" t="inlineStr">
        <is>
          <t>YEM</t>
        </is>
      </c>
    </row>
    <row r="278">
      <c r="A278" t="inlineStr">
        <is>
          <t>Harib</t>
        </is>
      </c>
      <c r="B278" t="inlineStr">
        <is>
          <t>حريب</t>
        </is>
      </c>
      <c r="C278" t="inlineStr">
        <is>
          <t>YE2609</t>
        </is>
      </c>
      <c r="D278" t="inlineStr">
        <is>
          <t>Ma'rib</t>
        </is>
      </c>
      <c r="E278" t="inlineStr">
        <is>
          <t>YE26</t>
        </is>
      </c>
      <c r="F278" t="inlineStr">
        <is>
          <t>Yemen</t>
        </is>
      </c>
      <c r="G278" t="inlineStr">
        <is>
          <t>YEM</t>
        </is>
      </c>
    </row>
    <row r="279">
      <c r="A279" t="inlineStr">
        <is>
          <t>Mahliyah</t>
        </is>
      </c>
      <c r="B279" t="inlineStr">
        <is>
          <t>ماهليه</t>
        </is>
      </c>
      <c r="C279" t="inlineStr">
        <is>
          <t>YE2610</t>
        </is>
      </c>
      <c r="D279" t="inlineStr">
        <is>
          <t>Ma'rib</t>
        </is>
      </c>
      <c r="E279" t="inlineStr">
        <is>
          <t>YE26</t>
        </is>
      </c>
      <c r="F279" t="inlineStr">
        <is>
          <t>Yemen</t>
        </is>
      </c>
      <c r="G279" t="inlineStr">
        <is>
          <t>YEM</t>
        </is>
      </c>
    </row>
    <row r="280">
      <c r="A280" t="inlineStr">
        <is>
          <t>Al Abdiyah</t>
        </is>
      </c>
      <c r="B280" t="inlineStr">
        <is>
          <t>العبدية</t>
        </is>
      </c>
      <c r="C280" t="inlineStr">
        <is>
          <t>YE2611</t>
        </is>
      </c>
      <c r="D280" t="inlineStr">
        <is>
          <t>Ma'rib</t>
        </is>
      </c>
      <c r="E280" t="inlineStr">
        <is>
          <t>YE26</t>
        </is>
      </c>
      <c r="F280" t="inlineStr">
        <is>
          <t>Yemen</t>
        </is>
      </c>
      <c r="G280" t="inlineStr">
        <is>
          <t>YEM</t>
        </is>
      </c>
    </row>
    <row r="281">
      <c r="A281" t="inlineStr">
        <is>
          <t>Marib City</t>
        </is>
      </c>
      <c r="B281" t="inlineStr">
        <is>
          <t>مدينة مأرب</t>
        </is>
      </c>
      <c r="C281" t="inlineStr">
        <is>
          <t>YE2612</t>
        </is>
      </c>
      <c r="D281" t="inlineStr">
        <is>
          <t>Ma'rib</t>
        </is>
      </c>
      <c r="E281" t="inlineStr">
        <is>
          <t>YE26</t>
        </is>
      </c>
      <c r="F281" t="inlineStr">
        <is>
          <t>Yemen</t>
        </is>
      </c>
      <c r="G281" t="inlineStr">
        <is>
          <t>YEM</t>
        </is>
      </c>
    </row>
    <row r="282">
      <c r="A282" t="inlineStr">
        <is>
          <t>Hat</t>
        </is>
      </c>
      <c r="B282" t="inlineStr">
        <is>
          <t>حات</t>
        </is>
      </c>
      <c r="C282" t="inlineStr">
        <is>
          <t>YE2802</t>
        </is>
      </c>
      <c r="D282" t="inlineStr">
        <is>
          <t>Al Maharah</t>
        </is>
      </c>
      <c r="E282" t="inlineStr">
        <is>
          <t>YE28</t>
        </is>
      </c>
      <c r="F282" t="inlineStr">
        <is>
          <t>Yemen</t>
        </is>
      </c>
      <c r="G282" t="inlineStr">
        <is>
          <t>YEM</t>
        </is>
      </c>
    </row>
    <row r="283">
      <c r="A283" t="inlineStr">
        <is>
          <t>Marib</t>
        </is>
      </c>
      <c r="B283" t="inlineStr">
        <is>
          <t>مأرب</t>
        </is>
      </c>
      <c r="C283" t="inlineStr">
        <is>
          <t>YE2613</t>
        </is>
      </c>
      <c r="D283" t="inlineStr">
        <is>
          <t>Ma'rib</t>
        </is>
      </c>
      <c r="E283" t="inlineStr">
        <is>
          <t>YE26</t>
        </is>
      </c>
      <c r="F283" t="inlineStr">
        <is>
          <t>Yemen</t>
        </is>
      </c>
      <c r="G283" t="inlineStr">
        <is>
          <t>YEM</t>
        </is>
      </c>
    </row>
    <row r="284">
      <c r="A284" t="inlineStr">
        <is>
          <t>Hawf</t>
        </is>
      </c>
      <c r="B284" t="inlineStr">
        <is>
          <t>حوف</t>
        </is>
      </c>
      <c r="C284" t="inlineStr">
        <is>
          <t>YE2803</t>
        </is>
      </c>
      <c r="D284" t="inlineStr">
        <is>
          <t>Al Maharah</t>
        </is>
      </c>
      <c r="E284" t="inlineStr">
        <is>
          <t>YE28</t>
        </is>
      </c>
      <c r="F284" t="inlineStr">
        <is>
          <t>Yemen</t>
        </is>
      </c>
      <c r="G284" t="inlineStr">
        <is>
          <t>YEM</t>
        </is>
      </c>
    </row>
    <row r="285">
      <c r="A285" t="inlineStr">
        <is>
          <t>Al Ghaydah</t>
        </is>
      </c>
      <c r="B285" t="inlineStr">
        <is>
          <t>الغيظه</t>
        </is>
      </c>
      <c r="C285" t="inlineStr">
        <is>
          <t>YE2804</t>
        </is>
      </c>
      <c r="D285" t="inlineStr">
        <is>
          <t>Al Maharah</t>
        </is>
      </c>
      <c r="E285" t="inlineStr">
        <is>
          <t>YE28</t>
        </is>
      </c>
      <c r="F285" t="inlineStr">
        <is>
          <t>Yemen</t>
        </is>
      </c>
      <c r="G285" t="inlineStr">
        <is>
          <t>YEM</t>
        </is>
      </c>
    </row>
    <row r="286">
      <c r="A286" t="inlineStr">
        <is>
          <t>Jabal Murad</t>
        </is>
      </c>
      <c r="B286" t="inlineStr">
        <is>
          <t>جبل مراد</t>
        </is>
      </c>
      <c r="C286" t="inlineStr">
        <is>
          <t>YE2614</t>
        </is>
      </c>
      <c r="D286" t="inlineStr">
        <is>
          <t>Ma'rib</t>
        </is>
      </c>
      <c r="E286" t="inlineStr">
        <is>
          <t>YE26</t>
        </is>
      </c>
      <c r="F286" t="inlineStr">
        <is>
          <t>Yemen</t>
        </is>
      </c>
      <c r="G286" t="inlineStr">
        <is>
          <t>YEM</t>
        </is>
      </c>
    </row>
    <row r="287">
      <c r="A287" t="inlineStr">
        <is>
          <t>Man'ar</t>
        </is>
      </c>
      <c r="B287" t="inlineStr">
        <is>
          <t>منعر</t>
        </is>
      </c>
      <c r="C287" t="inlineStr">
        <is>
          <t>YE2805</t>
        </is>
      </c>
      <c r="D287" t="inlineStr">
        <is>
          <t>Al Maharah</t>
        </is>
      </c>
      <c r="E287" t="inlineStr">
        <is>
          <t>YE28</t>
        </is>
      </c>
      <c r="F287" t="inlineStr">
        <is>
          <t>Yemen</t>
        </is>
      </c>
      <c r="G287" t="inlineStr">
        <is>
          <t>YEM</t>
        </is>
      </c>
    </row>
    <row r="288">
      <c r="A288" t="inlineStr">
        <is>
          <t>Al Masilah</t>
        </is>
      </c>
      <c r="B288" t="inlineStr">
        <is>
          <t>المسيلة</t>
        </is>
      </c>
      <c r="C288" t="inlineStr">
        <is>
          <t>YE2806</t>
        </is>
      </c>
      <c r="D288" t="inlineStr">
        <is>
          <t>Al Maharah</t>
        </is>
      </c>
      <c r="E288" t="inlineStr">
        <is>
          <t>YE28</t>
        </is>
      </c>
      <c r="F288" t="inlineStr">
        <is>
          <t>Yemen</t>
        </is>
      </c>
      <c r="G288" t="inlineStr">
        <is>
          <t>YEM</t>
        </is>
      </c>
    </row>
    <row r="289">
      <c r="A289" t="inlineStr">
        <is>
          <t>Shibam Kawkaban</t>
        </is>
      </c>
      <c r="B289" t="inlineStr">
        <is>
          <t>شبام كوكبان</t>
        </is>
      </c>
      <c r="C289" t="inlineStr">
        <is>
          <t>YE2701</t>
        </is>
      </c>
      <c r="D289" t="inlineStr">
        <is>
          <t>Al Mahwit</t>
        </is>
      </c>
      <c r="E289" t="inlineStr">
        <is>
          <t>YE27</t>
        </is>
      </c>
      <c r="F289" t="inlineStr">
        <is>
          <t>Yemen</t>
        </is>
      </c>
      <c r="G289" t="inlineStr">
        <is>
          <t>YEM</t>
        </is>
      </c>
    </row>
    <row r="290">
      <c r="A290" t="inlineStr">
        <is>
          <t>Harf Sufyan</t>
        </is>
      </c>
      <c r="B290" t="inlineStr">
        <is>
          <t>حرف سفيان</t>
        </is>
      </c>
      <c r="C290" t="inlineStr">
        <is>
          <t>YE2901</t>
        </is>
      </c>
      <c r="D290" t="inlineStr">
        <is>
          <t>Amran</t>
        </is>
      </c>
      <c r="E290" t="inlineStr">
        <is>
          <t>YE29</t>
        </is>
      </c>
      <c r="F290" t="inlineStr">
        <is>
          <t>Yemen</t>
        </is>
      </c>
      <c r="G290" t="inlineStr">
        <is>
          <t>YEM</t>
        </is>
      </c>
    </row>
    <row r="291">
      <c r="A291" t="inlineStr">
        <is>
          <t>At Tawilah</t>
        </is>
      </c>
      <c r="B291" t="inlineStr">
        <is>
          <t>الطويلة</t>
        </is>
      </c>
      <c r="C291" t="inlineStr">
        <is>
          <t>YE2702</t>
        </is>
      </c>
      <c r="D291" t="inlineStr">
        <is>
          <t>Al Mahwit</t>
        </is>
      </c>
      <c r="E291" t="inlineStr">
        <is>
          <t>YE27</t>
        </is>
      </c>
      <c r="F291" t="inlineStr">
        <is>
          <t>Yemen</t>
        </is>
      </c>
      <c r="G291" t="inlineStr">
        <is>
          <t>YEM</t>
        </is>
      </c>
    </row>
    <row r="292">
      <c r="A292" t="inlineStr">
        <is>
          <t>Ar Rujum</t>
        </is>
      </c>
      <c r="B292" t="inlineStr">
        <is>
          <t>الرجم</t>
        </is>
      </c>
      <c r="C292" t="inlineStr">
        <is>
          <t>YE2703</t>
        </is>
      </c>
      <c r="D292" t="inlineStr">
        <is>
          <t>Al Mahwit</t>
        </is>
      </c>
      <c r="E292" t="inlineStr">
        <is>
          <t>YE27</t>
        </is>
      </c>
      <c r="F292" t="inlineStr">
        <is>
          <t>Yemen</t>
        </is>
      </c>
      <c r="G292" t="inlineStr">
        <is>
          <t>YEM</t>
        </is>
      </c>
    </row>
    <row r="293">
      <c r="A293" t="inlineStr">
        <is>
          <t>Al Khabt</t>
        </is>
      </c>
      <c r="B293" t="inlineStr">
        <is>
          <t>الخبت</t>
        </is>
      </c>
      <c r="C293" t="inlineStr">
        <is>
          <t>YE2704</t>
        </is>
      </c>
      <c r="D293" t="inlineStr">
        <is>
          <t>Al Mahwit</t>
        </is>
      </c>
      <c r="E293" t="inlineStr">
        <is>
          <t>YE27</t>
        </is>
      </c>
      <c r="F293" t="inlineStr">
        <is>
          <t>Yemen</t>
        </is>
      </c>
      <c r="G293" t="inlineStr">
        <is>
          <t>YEM</t>
        </is>
      </c>
    </row>
    <row r="294">
      <c r="A294" t="inlineStr">
        <is>
          <t>Huth</t>
        </is>
      </c>
      <c r="B294" t="inlineStr">
        <is>
          <t>حوث</t>
        </is>
      </c>
      <c r="C294" t="inlineStr">
        <is>
          <t>YE2902</t>
        </is>
      </c>
      <c r="D294" t="inlineStr">
        <is>
          <t>Amran</t>
        </is>
      </c>
      <c r="E294" t="inlineStr">
        <is>
          <t>YE29</t>
        </is>
      </c>
      <c r="F294" t="inlineStr">
        <is>
          <t>Yemen</t>
        </is>
      </c>
      <c r="G294" t="inlineStr">
        <is>
          <t>YEM</t>
        </is>
      </c>
    </row>
    <row r="295">
      <c r="A295" t="inlineStr">
        <is>
          <t>Al Ashah</t>
        </is>
      </c>
      <c r="B295" t="inlineStr">
        <is>
          <t>العشـــــه</t>
        </is>
      </c>
      <c r="C295" t="inlineStr">
        <is>
          <t>YE2903</t>
        </is>
      </c>
      <c r="D295" t="inlineStr">
        <is>
          <t>Amran</t>
        </is>
      </c>
      <c r="E295" t="inlineStr">
        <is>
          <t>YE29</t>
        </is>
      </c>
      <c r="F295" t="inlineStr">
        <is>
          <t>Yemen</t>
        </is>
      </c>
      <c r="G295" t="inlineStr">
        <is>
          <t>YEM</t>
        </is>
      </c>
    </row>
    <row r="296">
      <c r="A296" t="inlineStr">
        <is>
          <t>Al Qaflah</t>
        </is>
      </c>
      <c r="B296" t="inlineStr">
        <is>
          <t>القفلة</t>
        </is>
      </c>
      <c r="C296" t="inlineStr">
        <is>
          <t>YE2904</t>
        </is>
      </c>
      <c r="D296" t="inlineStr">
        <is>
          <t>Amran</t>
        </is>
      </c>
      <c r="E296" t="inlineStr">
        <is>
          <t>YE29</t>
        </is>
      </c>
      <c r="F296" t="inlineStr">
        <is>
          <t>Yemen</t>
        </is>
      </c>
      <c r="G296" t="inlineStr">
        <is>
          <t>YEM</t>
        </is>
      </c>
    </row>
    <row r="297">
      <c r="A297" t="inlineStr">
        <is>
          <t>Al Mahwait</t>
        </is>
      </c>
      <c r="B297" t="inlineStr">
        <is>
          <t>المحويت</t>
        </is>
      </c>
      <c r="C297" t="inlineStr">
        <is>
          <t>YE2709</t>
        </is>
      </c>
      <c r="D297" t="inlineStr">
        <is>
          <t>Al Mahwit</t>
        </is>
      </c>
      <c r="E297" t="inlineStr">
        <is>
          <t>YE27</t>
        </is>
      </c>
      <c r="F297" t="inlineStr">
        <is>
          <t>Yemen</t>
        </is>
      </c>
      <c r="G297" t="inlineStr">
        <is>
          <t>YEM</t>
        </is>
      </c>
    </row>
    <row r="298">
      <c r="A298" t="inlineStr">
        <is>
          <t>Shahan</t>
        </is>
      </c>
      <c r="B298" t="inlineStr">
        <is>
          <t>شحن</t>
        </is>
      </c>
      <c r="C298" t="inlineStr">
        <is>
          <t>YE2801</t>
        </is>
      </c>
      <c r="D298" t="inlineStr">
        <is>
          <t>Al Maharah</t>
        </is>
      </c>
      <c r="E298" t="inlineStr">
        <is>
          <t>YE28</t>
        </is>
      </c>
      <c r="F298" t="inlineStr">
        <is>
          <t>Yemen</t>
        </is>
      </c>
      <c r="G298" t="inlineStr">
        <is>
          <t>YEM</t>
        </is>
      </c>
    </row>
    <row r="299">
      <c r="A299" t="inlineStr">
        <is>
          <t>Shaharah</t>
        </is>
      </c>
      <c r="B299" t="inlineStr">
        <is>
          <t>شهاره</t>
        </is>
      </c>
      <c r="C299" t="inlineStr">
        <is>
          <t>YE2905</t>
        </is>
      </c>
      <c r="D299" t="inlineStr">
        <is>
          <t>Amran</t>
        </is>
      </c>
      <c r="E299" t="inlineStr">
        <is>
          <t>YE29</t>
        </is>
      </c>
      <c r="F299" t="inlineStr">
        <is>
          <t>Yemen</t>
        </is>
      </c>
      <c r="G299" t="inlineStr">
        <is>
          <t>YEM</t>
        </is>
      </c>
    </row>
    <row r="300">
      <c r="A300" t="inlineStr">
        <is>
          <t>Sayhut</t>
        </is>
      </c>
      <c r="B300" t="inlineStr">
        <is>
          <t>سيحوت</t>
        </is>
      </c>
      <c r="C300" t="inlineStr">
        <is>
          <t>YE2807</t>
        </is>
      </c>
      <c r="D300" t="inlineStr">
        <is>
          <t>Al Maharah</t>
        </is>
      </c>
      <c r="E300" t="inlineStr">
        <is>
          <t>YE28</t>
        </is>
      </c>
      <c r="F300" t="inlineStr">
        <is>
          <t>Yemen</t>
        </is>
      </c>
      <c r="G300" t="inlineStr">
        <is>
          <t>YEM</t>
        </is>
      </c>
    </row>
    <row r="301">
      <c r="A301" t="inlineStr">
        <is>
          <t>Qishn</t>
        </is>
      </c>
      <c r="B301" t="inlineStr">
        <is>
          <t>قشن</t>
        </is>
      </c>
      <c r="C301" t="inlineStr">
        <is>
          <t>YE2808</t>
        </is>
      </c>
      <c r="D301" t="inlineStr">
        <is>
          <t>Al Maharah</t>
        </is>
      </c>
      <c r="E301" t="inlineStr">
        <is>
          <t>YE28</t>
        </is>
      </c>
      <c r="F301" t="inlineStr">
        <is>
          <t>Yemen</t>
        </is>
      </c>
      <c r="G301" t="inlineStr">
        <is>
          <t>YEM</t>
        </is>
      </c>
    </row>
    <row r="302">
      <c r="A302" t="inlineStr">
        <is>
          <t>Huswain</t>
        </is>
      </c>
      <c r="B302" t="inlineStr">
        <is>
          <t>حصوين</t>
        </is>
      </c>
      <c r="C302" t="inlineStr">
        <is>
          <t>YE2809</t>
        </is>
      </c>
      <c r="D302" t="inlineStr">
        <is>
          <t>Al Maharah</t>
        </is>
      </c>
      <c r="E302" t="inlineStr">
        <is>
          <t>YE28</t>
        </is>
      </c>
      <c r="F302" t="inlineStr">
        <is>
          <t>Yemen</t>
        </is>
      </c>
      <c r="G302" t="inlineStr">
        <is>
          <t>YEM</t>
        </is>
      </c>
    </row>
    <row r="303">
      <c r="A303" t="inlineStr">
        <is>
          <t>Al Madan</t>
        </is>
      </c>
      <c r="B303" t="inlineStr">
        <is>
          <t>المــدان</t>
        </is>
      </c>
      <c r="C303" t="inlineStr">
        <is>
          <t>YE2906</t>
        </is>
      </c>
      <c r="D303" t="inlineStr">
        <is>
          <t>Amran</t>
        </is>
      </c>
      <c r="E303" t="inlineStr">
        <is>
          <t>YE29</t>
        </is>
      </c>
      <c r="F303" t="inlineStr">
        <is>
          <t>Yemen</t>
        </is>
      </c>
      <c r="G303" t="inlineStr">
        <is>
          <t>YEM</t>
        </is>
      </c>
    </row>
    <row r="304">
      <c r="A304" t="inlineStr">
        <is>
          <t>Kharif</t>
        </is>
      </c>
      <c r="B304" t="inlineStr">
        <is>
          <t>خارف</t>
        </is>
      </c>
      <c r="C304" t="inlineStr">
        <is>
          <t>YE2910</t>
        </is>
      </c>
      <c r="D304" t="inlineStr">
        <is>
          <t>Amran</t>
        </is>
      </c>
      <c r="E304" t="inlineStr">
        <is>
          <t>YE29</t>
        </is>
      </c>
      <c r="F304" t="inlineStr">
        <is>
          <t>Yemen</t>
        </is>
      </c>
      <c r="G304" t="inlineStr">
        <is>
          <t>YEM</t>
        </is>
      </c>
    </row>
    <row r="305">
      <c r="A305" t="inlineStr">
        <is>
          <t>Suwayr</t>
        </is>
      </c>
      <c r="B305" t="inlineStr">
        <is>
          <t>صـويــــر</t>
        </is>
      </c>
      <c r="C305" t="inlineStr">
        <is>
          <t>YE2907</t>
        </is>
      </c>
      <c r="D305" t="inlineStr">
        <is>
          <t>Amran</t>
        </is>
      </c>
      <c r="E305" t="inlineStr">
        <is>
          <t>YE29</t>
        </is>
      </c>
      <c r="F305" t="inlineStr">
        <is>
          <t>Yemen</t>
        </is>
      </c>
      <c r="G305" t="inlineStr">
        <is>
          <t>YEM</t>
        </is>
      </c>
    </row>
    <row r="306">
      <c r="A306" t="inlineStr">
        <is>
          <t>Habur Zulaymah</t>
        </is>
      </c>
      <c r="B306" t="inlineStr">
        <is>
          <t>حبور ظليمة</t>
        </is>
      </c>
      <c r="C306" t="inlineStr">
        <is>
          <t>YE2908</t>
        </is>
      </c>
      <c r="D306" t="inlineStr">
        <is>
          <t>Amran</t>
        </is>
      </c>
      <c r="E306" t="inlineStr">
        <is>
          <t>YE29</t>
        </is>
      </c>
      <c r="F306" t="inlineStr">
        <is>
          <t>Yemen</t>
        </is>
      </c>
      <c r="G306" t="inlineStr">
        <is>
          <t>YEM</t>
        </is>
      </c>
    </row>
    <row r="307">
      <c r="A307" t="inlineStr">
        <is>
          <t>Dhi Bin</t>
        </is>
      </c>
      <c r="B307" t="inlineStr">
        <is>
          <t>ذيبين</t>
        </is>
      </c>
      <c r="C307" t="inlineStr">
        <is>
          <t>YE2909</t>
        </is>
      </c>
      <c r="D307" t="inlineStr">
        <is>
          <t>Amran</t>
        </is>
      </c>
      <c r="E307" t="inlineStr">
        <is>
          <t>YE29</t>
        </is>
      </c>
      <c r="F307" t="inlineStr">
        <is>
          <t>Yemen</t>
        </is>
      </c>
      <c r="G307" t="inlineStr">
        <is>
          <t>YEM</t>
        </is>
      </c>
    </row>
    <row r="308">
      <c r="A308" t="inlineStr">
        <is>
          <t>Raydah</t>
        </is>
      </c>
      <c r="B308" t="inlineStr">
        <is>
          <t>ريده</t>
        </is>
      </c>
      <c r="C308" t="inlineStr">
        <is>
          <t>YE2911</t>
        </is>
      </c>
      <c r="D308" t="inlineStr">
        <is>
          <t>Amran</t>
        </is>
      </c>
      <c r="E308" t="inlineStr">
        <is>
          <t>YE29</t>
        </is>
      </c>
      <c r="F308" t="inlineStr">
        <is>
          <t>Yemen</t>
        </is>
      </c>
      <c r="G308" t="inlineStr">
        <is>
          <t>YEM</t>
        </is>
      </c>
    </row>
    <row r="309">
      <c r="A309" t="inlineStr">
        <is>
          <t>As Sudah</t>
        </is>
      </c>
      <c r="B309" t="inlineStr">
        <is>
          <t>السوده</t>
        </is>
      </c>
      <c r="C309" t="inlineStr">
        <is>
          <t>YE2913</t>
        </is>
      </c>
      <c r="D309" t="inlineStr">
        <is>
          <t>Amran</t>
        </is>
      </c>
      <c r="E309" t="inlineStr">
        <is>
          <t>YE29</t>
        </is>
      </c>
      <c r="F309" t="inlineStr">
        <is>
          <t>Yemen</t>
        </is>
      </c>
      <c r="G309" t="inlineStr">
        <is>
          <t>YEM</t>
        </is>
      </c>
    </row>
    <row r="310">
      <c r="A310" t="inlineStr">
        <is>
          <t>Amran</t>
        </is>
      </c>
      <c r="B310" t="inlineStr">
        <is>
          <t>عمران</t>
        </is>
      </c>
      <c r="C310" t="inlineStr">
        <is>
          <t>YE2915</t>
        </is>
      </c>
      <c r="D310" t="inlineStr">
        <is>
          <t>Amran</t>
        </is>
      </c>
      <c r="E310" t="inlineStr">
        <is>
          <t>YE29</t>
        </is>
      </c>
      <c r="F310" t="inlineStr">
        <is>
          <t>Yemen</t>
        </is>
      </c>
      <c r="G310" t="inlineStr">
        <is>
          <t>YEM</t>
        </is>
      </c>
    </row>
    <row r="311">
      <c r="A311" t="inlineStr">
        <is>
          <t>As Sawd</t>
        </is>
      </c>
      <c r="B311" t="inlineStr">
        <is>
          <t>السود</t>
        </is>
      </c>
      <c r="C311" t="inlineStr">
        <is>
          <t>YE2914</t>
        </is>
      </c>
      <c r="D311" t="inlineStr">
        <is>
          <t>Amran</t>
        </is>
      </c>
      <c r="E311" t="inlineStr">
        <is>
          <t>YE29</t>
        </is>
      </c>
      <c r="F311" t="inlineStr">
        <is>
          <t>Yemen</t>
        </is>
      </c>
      <c r="G311" t="inlineStr">
        <is>
          <t>YEM</t>
        </is>
      </c>
    </row>
    <row r="312">
      <c r="A312" t="inlineStr">
        <is>
          <t>Maswar</t>
        </is>
      </c>
      <c r="B312" t="inlineStr">
        <is>
          <t>مسور</t>
        </is>
      </c>
      <c r="C312" t="inlineStr">
        <is>
          <t>YE2916</t>
        </is>
      </c>
      <c r="D312" t="inlineStr">
        <is>
          <t>Amran</t>
        </is>
      </c>
      <c r="E312" t="inlineStr">
        <is>
          <t>YE29</t>
        </is>
      </c>
      <c r="F312" t="inlineStr">
        <is>
          <t>Yemen</t>
        </is>
      </c>
      <c r="G312" t="inlineStr">
        <is>
          <t>YEM</t>
        </is>
      </c>
    </row>
    <row r="313">
      <c r="A313" t="inlineStr">
        <is>
          <t>Bani Suraim</t>
        </is>
      </c>
      <c r="B313" t="inlineStr">
        <is>
          <t>بني صريم</t>
        </is>
      </c>
      <c r="C313" t="inlineStr">
        <is>
          <t>YE2920</t>
        </is>
      </c>
      <c r="D313" t="inlineStr">
        <is>
          <t>Amran</t>
        </is>
      </c>
      <c r="E313" t="inlineStr">
        <is>
          <t>YE29</t>
        </is>
      </c>
      <c r="F313" t="inlineStr">
        <is>
          <t>Yemen</t>
        </is>
      </c>
      <c r="G313" t="inlineStr">
        <is>
          <t>YEM</t>
        </is>
      </c>
    </row>
    <row r="314">
      <c r="A314" t="inlineStr">
        <is>
          <t>Juban</t>
        </is>
      </c>
      <c r="B314" t="inlineStr">
        <is>
          <t>جبن</t>
        </is>
      </c>
      <c r="C314" t="inlineStr">
        <is>
          <t>YE3001</t>
        </is>
      </c>
      <c r="D314" t="inlineStr">
        <is>
          <t>Ad Dali'</t>
        </is>
      </c>
      <c r="E314" t="inlineStr">
        <is>
          <t>YE30</t>
        </is>
      </c>
      <c r="F314" t="inlineStr">
        <is>
          <t>Yemen</t>
        </is>
      </c>
      <c r="G314" t="inlineStr">
        <is>
          <t>YEM</t>
        </is>
      </c>
    </row>
    <row r="315">
      <c r="A315" t="inlineStr">
        <is>
          <t>Damt</t>
        </is>
      </c>
      <c r="B315" t="inlineStr">
        <is>
          <t>دمت</t>
        </is>
      </c>
      <c r="C315" t="inlineStr">
        <is>
          <t>YE3002</t>
        </is>
      </c>
      <c r="D315" t="inlineStr">
        <is>
          <t>Ad Dali'</t>
        </is>
      </c>
      <c r="E315" t="inlineStr">
        <is>
          <t>YE30</t>
        </is>
      </c>
      <c r="F315" t="inlineStr">
        <is>
          <t>Yemen</t>
        </is>
      </c>
      <c r="G315" t="inlineStr">
        <is>
          <t>YEM</t>
        </is>
      </c>
    </row>
    <row r="316">
      <c r="A316" t="inlineStr">
        <is>
          <t>Qa'atabah</t>
        </is>
      </c>
      <c r="B316" t="inlineStr">
        <is>
          <t>قعطبة</t>
        </is>
      </c>
      <c r="C316" t="inlineStr">
        <is>
          <t>YE3003</t>
        </is>
      </c>
      <c r="D316" t="inlineStr">
        <is>
          <t>Ad Dali'</t>
        </is>
      </c>
      <c r="E316" t="inlineStr">
        <is>
          <t>YE30</t>
        </is>
      </c>
      <c r="F316" t="inlineStr">
        <is>
          <t>Yemen</t>
        </is>
      </c>
      <c r="G316" t="inlineStr">
        <is>
          <t>YEM</t>
        </is>
      </c>
    </row>
    <row r="317">
      <c r="A317" t="inlineStr">
        <is>
          <t>Ash Shu'ayb</t>
        </is>
      </c>
      <c r="B317" t="inlineStr">
        <is>
          <t>الشعيب</t>
        </is>
      </c>
      <c r="C317" t="inlineStr">
        <is>
          <t>YE3004</t>
        </is>
      </c>
      <c r="D317" t="inlineStr">
        <is>
          <t>Ad Dali'</t>
        </is>
      </c>
      <c r="E317" t="inlineStr">
        <is>
          <t>YE30</t>
        </is>
      </c>
      <c r="F317" t="inlineStr">
        <is>
          <t>Yemen</t>
        </is>
      </c>
      <c r="G317" t="inlineStr">
        <is>
          <t>YEM</t>
        </is>
      </c>
    </row>
    <row r="318">
      <c r="A318" t="inlineStr">
        <is>
          <t>Thula</t>
        </is>
      </c>
      <c r="B318" t="inlineStr">
        <is>
          <t>ثلاء</t>
        </is>
      </c>
      <c r="C318" t="inlineStr">
        <is>
          <t>YE2917</t>
        </is>
      </c>
      <c r="D318" t="inlineStr">
        <is>
          <t>Amran</t>
        </is>
      </c>
      <c r="E318" t="inlineStr">
        <is>
          <t>YE29</t>
        </is>
      </c>
      <c r="F318" t="inlineStr">
        <is>
          <t>Yemen</t>
        </is>
      </c>
      <c r="G318" t="inlineStr">
        <is>
          <t>YEM</t>
        </is>
      </c>
    </row>
    <row r="319">
      <c r="A319" t="inlineStr">
        <is>
          <t>Iyal Surayh</t>
        </is>
      </c>
      <c r="B319" t="inlineStr">
        <is>
          <t>عيال سريح</t>
        </is>
      </c>
      <c r="C319" t="inlineStr">
        <is>
          <t>YE2918</t>
        </is>
      </c>
      <c r="D319" t="inlineStr">
        <is>
          <t>Amran</t>
        </is>
      </c>
      <c r="E319" t="inlineStr">
        <is>
          <t>YE29</t>
        </is>
      </c>
      <c r="F319" t="inlineStr">
        <is>
          <t>Yemen</t>
        </is>
      </c>
      <c r="G319" t="inlineStr">
        <is>
          <t>YEM</t>
        </is>
      </c>
    </row>
    <row r="320">
      <c r="A320" t="inlineStr">
        <is>
          <t>Khamir</t>
        </is>
      </c>
      <c r="B320" t="inlineStr">
        <is>
          <t>خمر</t>
        </is>
      </c>
      <c r="C320" t="inlineStr">
        <is>
          <t>YE2919</t>
        </is>
      </c>
      <c r="D320" t="inlineStr">
        <is>
          <t>Amran</t>
        </is>
      </c>
      <c r="E320" t="inlineStr">
        <is>
          <t>YE29</t>
        </is>
      </c>
      <c r="F320" t="inlineStr">
        <is>
          <t>Yemen</t>
        </is>
      </c>
      <c r="G320" t="inlineStr">
        <is>
          <t>YEM</t>
        </is>
      </c>
    </row>
    <row r="321">
      <c r="A321" t="inlineStr">
        <is>
          <t>Al Hussein</t>
        </is>
      </c>
      <c r="B321" t="inlineStr">
        <is>
          <t>الحصين</t>
        </is>
      </c>
      <c r="C321" t="inlineStr">
        <is>
          <t>YE3005</t>
        </is>
      </c>
      <c r="D321" t="inlineStr">
        <is>
          <t>Ad Dali'</t>
        </is>
      </c>
      <c r="E321" t="inlineStr">
        <is>
          <t>YE30</t>
        </is>
      </c>
      <c r="F321" t="inlineStr">
        <is>
          <t>Yemen</t>
        </is>
      </c>
      <c r="G321" t="inlineStr">
        <is>
          <t>YEM</t>
        </is>
      </c>
    </row>
    <row r="322">
      <c r="A322" t="inlineStr">
        <is>
          <t>Ad Dhale'e</t>
        </is>
      </c>
      <c r="B322" t="inlineStr">
        <is>
          <t>الضالع</t>
        </is>
      </c>
      <c r="C322" t="inlineStr">
        <is>
          <t>YE3006</t>
        </is>
      </c>
      <c r="D322" t="inlineStr">
        <is>
          <t>Ad Dali'</t>
        </is>
      </c>
      <c r="E322" t="inlineStr">
        <is>
          <t>YE30</t>
        </is>
      </c>
      <c r="F322" t="inlineStr">
        <is>
          <t>Yemen</t>
        </is>
      </c>
      <c r="G322" t="inlineStr">
        <is>
          <t>YEM</t>
        </is>
      </c>
    </row>
    <row r="323">
      <c r="A323" t="inlineStr">
        <is>
          <t>Jahaf</t>
        </is>
      </c>
      <c r="B323" t="inlineStr">
        <is>
          <t>جحاف</t>
        </is>
      </c>
      <c r="C323" t="inlineStr">
        <is>
          <t>YE3007</t>
        </is>
      </c>
      <c r="D323" t="inlineStr">
        <is>
          <t>Ad Dali'</t>
        </is>
      </c>
      <c r="E323" t="inlineStr">
        <is>
          <t>YE30</t>
        </is>
      </c>
      <c r="F323" t="inlineStr">
        <is>
          <t>Yemen</t>
        </is>
      </c>
      <c r="G323" t="inlineStr">
        <is>
          <t>YEM</t>
        </is>
      </c>
    </row>
    <row r="324">
      <c r="A324" t="inlineStr">
        <is>
          <t>Al Azariq</t>
        </is>
      </c>
      <c r="B324" t="inlineStr">
        <is>
          <t>الازارق</t>
        </is>
      </c>
      <c r="C324" t="inlineStr">
        <is>
          <t>YE3008</t>
        </is>
      </c>
      <c r="D324" t="inlineStr">
        <is>
          <t>Ad Dali'</t>
        </is>
      </c>
      <c r="E324" t="inlineStr">
        <is>
          <t>YE30</t>
        </is>
      </c>
      <c r="F324" t="inlineStr">
        <is>
          <t>Yemen</t>
        </is>
      </c>
      <c r="G324" t="inlineStr">
        <is>
          <t>YEM</t>
        </is>
      </c>
    </row>
    <row r="325">
      <c r="A325" t="inlineStr">
        <is>
          <t>Al Husha</t>
        </is>
      </c>
      <c r="B325" t="inlineStr">
        <is>
          <t>الحشاء</t>
        </is>
      </c>
      <c r="C325" t="inlineStr">
        <is>
          <t>YE3009</t>
        </is>
      </c>
      <c r="D325" t="inlineStr">
        <is>
          <t>Ad Dali'</t>
        </is>
      </c>
      <c r="E325" t="inlineStr">
        <is>
          <t>YE30</t>
        </is>
      </c>
      <c r="F325" t="inlineStr">
        <is>
          <t>Yemen</t>
        </is>
      </c>
      <c r="G325" t="inlineStr">
        <is>
          <t>YEM</t>
        </is>
      </c>
    </row>
    <row r="326">
      <c r="A326" t="inlineStr">
        <is>
          <t>Bilad At Ta'am</t>
        </is>
      </c>
      <c r="B326" t="inlineStr">
        <is>
          <t>بلاد الطعام</t>
        </is>
      </c>
      <c r="C326" t="inlineStr">
        <is>
          <t>YE3101</t>
        </is>
      </c>
      <c r="D326" t="inlineStr">
        <is>
          <t>Raymah</t>
        </is>
      </c>
      <c r="E326" t="inlineStr">
        <is>
          <t>YE31</t>
        </is>
      </c>
      <c r="F326" t="inlineStr">
        <is>
          <t>Yemen</t>
        </is>
      </c>
      <c r="G326" t="inlineStr">
        <is>
          <t>YEM</t>
        </is>
      </c>
    </row>
    <row r="327">
      <c r="A327" t="inlineStr">
        <is>
          <t>As Salafiyah</t>
        </is>
      </c>
      <c r="B327" t="inlineStr">
        <is>
          <t>السلفية</t>
        </is>
      </c>
      <c r="C327" t="inlineStr">
        <is>
          <t>YE3102</t>
        </is>
      </c>
      <c r="D327" t="inlineStr">
        <is>
          <t>Raymah</t>
        </is>
      </c>
      <c r="E327" t="inlineStr">
        <is>
          <t>YE31</t>
        </is>
      </c>
      <c r="F327" t="inlineStr">
        <is>
          <t>Yemen</t>
        </is>
      </c>
      <c r="G327" t="inlineStr">
        <is>
          <t>YEM</t>
        </is>
      </c>
    </row>
    <row r="328">
      <c r="A328" t="inlineStr">
        <is>
          <t>Al Jabin</t>
        </is>
      </c>
      <c r="B328" t="inlineStr">
        <is>
          <t>الجبين</t>
        </is>
      </c>
      <c r="C328" t="inlineStr">
        <is>
          <t>YE3103</t>
        </is>
      </c>
      <c r="D328" t="inlineStr">
        <is>
          <t>Raymah</t>
        </is>
      </c>
      <c r="E328" t="inlineStr">
        <is>
          <t>YE31</t>
        </is>
      </c>
      <c r="F328" t="inlineStr">
        <is>
          <t>Yemen</t>
        </is>
      </c>
      <c r="G328" t="inlineStr">
        <is>
          <t>YEM</t>
        </is>
      </c>
    </row>
    <row r="329">
      <c r="A329" t="inlineStr">
        <is>
          <t>Mazhar</t>
        </is>
      </c>
      <c r="B329" t="inlineStr">
        <is>
          <t>مزهر</t>
        </is>
      </c>
      <c r="C329" t="inlineStr">
        <is>
          <t>YE3104</t>
        </is>
      </c>
      <c r="D329" t="inlineStr">
        <is>
          <t>Raymah</t>
        </is>
      </c>
      <c r="E329" t="inlineStr">
        <is>
          <t>YE31</t>
        </is>
      </c>
      <c r="F329" t="inlineStr">
        <is>
          <t>Yemen</t>
        </is>
      </c>
      <c r="G329" t="inlineStr">
        <is>
          <t>YEM</t>
        </is>
      </c>
    </row>
    <row r="330">
      <c r="A330" t="inlineStr">
        <is>
          <t>Kusmah</t>
        </is>
      </c>
      <c r="B330" t="inlineStr">
        <is>
          <t>كسمه</t>
        </is>
      </c>
      <c r="C330" t="inlineStr">
        <is>
          <t>YE3105</t>
        </is>
      </c>
      <c r="D330" t="inlineStr">
        <is>
          <t>Raymah</t>
        </is>
      </c>
      <c r="E330" t="inlineStr">
        <is>
          <t>YE31</t>
        </is>
      </c>
      <c r="F330" t="inlineStr">
        <is>
          <t>Yemen</t>
        </is>
      </c>
      <c r="G330" t="inlineStr">
        <is>
          <t>YEM</t>
        </is>
      </c>
    </row>
    <row r="331">
      <c r="A331" t="inlineStr">
        <is>
          <t>Al Jafariyah</t>
        </is>
      </c>
      <c r="B331" t="inlineStr">
        <is>
          <t>الجعفرية</t>
        </is>
      </c>
      <c r="C331" t="inlineStr">
        <is>
          <t>YE3106</t>
        </is>
      </c>
      <c r="D331" t="inlineStr">
        <is>
          <t>Raymah</t>
        </is>
      </c>
      <c r="E331" t="inlineStr">
        <is>
          <t>YE31</t>
        </is>
      </c>
      <c r="F331" t="inlineStr">
        <is>
          <t>Yemen</t>
        </is>
      </c>
      <c r="G331" t="inlineStr">
        <is>
          <t>YEM</t>
        </is>
      </c>
    </row>
    <row r="332">
      <c r="A332" t="inlineStr">
        <is>
          <t>Hidaybu</t>
        </is>
      </c>
      <c r="B332" t="inlineStr">
        <is>
          <t>حديبو</t>
        </is>
      </c>
      <c r="C332" t="inlineStr">
        <is>
          <t>YE3201</t>
        </is>
      </c>
      <c r="D332" t="inlineStr">
        <is>
          <t>Socotra</t>
        </is>
      </c>
      <c r="E332" t="inlineStr">
        <is>
          <t>YE32</t>
        </is>
      </c>
      <c r="F332" t="inlineStr">
        <is>
          <t>Yemen</t>
        </is>
      </c>
      <c r="G332" t="inlineStr">
        <is>
          <t>YEM</t>
        </is>
      </c>
    </row>
    <row r="333">
      <c r="A333" t="inlineStr">
        <is>
          <t>Qulensya Wa Abd Al Kuri</t>
        </is>
      </c>
      <c r="B333" t="inlineStr">
        <is>
          <t>قلنسيه وعبدالكوري</t>
        </is>
      </c>
      <c r="C333" t="inlineStr">
        <is>
          <t>YE3202</t>
        </is>
      </c>
      <c r="D333" t="inlineStr">
        <is>
          <t>Socotra</t>
        </is>
      </c>
      <c r="E333" t="inlineStr">
        <is>
          <t>YE32</t>
        </is>
      </c>
      <c r="F333" t="inlineStr">
        <is>
          <t>Yemen</t>
        </is>
      </c>
      <c r="G333" t="inlineStr">
        <is>
          <t>YEM</t>
        </is>
      </c>
    </row>
    <row r="334">
      <c r="A334" t="inlineStr">
        <is>
          <t>As Sabain</t>
        </is>
      </c>
      <c r="B334" t="inlineStr">
        <is>
          <t>السبعين</t>
        </is>
      </c>
      <c r="C334" t="inlineStr">
        <is>
          <t>YE1305</t>
        </is>
      </c>
      <c r="D334" t="inlineStr">
        <is>
          <t>Sana'a City</t>
        </is>
      </c>
      <c r="E334" t="inlineStr">
        <is>
          <t>YE13</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ckarani</dc:creator>
  <dcterms:created xmlns:dcterms="http://purl.org/dc/terms/" xmlns:xsi="http://www.w3.org/2001/XMLSchema-instance" xsi:type="dcterms:W3CDTF">2023-07-19T17:35:03Z</dcterms:created>
  <dcterms:modified xmlns:dcterms="http://purl.org/dc/terms/" xmlns:xsi="http://www.w3.org/2001/XMLSchema-instance" xsi:type="dcterms:W3CDTF">2023-07-24T20:20:20Z</dcterms:modified>
  <cp:lastModifiedBy>Microsoft Office User</cp:lastModifiedBy>
</cp:coreProperties>
</file>