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<sst xmlns="http://schemas.openxmlformats.org/spreadsheetml/2006/main" count="5" uniqueCount="3">
  <si>
    <t>Depth</t>
  </si>
  <si>
    <t>Total Time [us]</t>
  </si>
  <si>
    <t>Throughput [fps]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</si>
</sst>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of beamforming module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100MHz</c:v>
          </c:tx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Sheet1!$C$2:$C$8</c:f>
              <c:numCache>
                <c:formatCode>0</c:formatCode>
                <c:ptCount val="7"/>
                <c:pt idx="0">
                  <c:v>174.27675148135239</c:v>
                </c:pt>
                <c:pt idx="1">
                  <c:v>126.59830358273199</c:v>
                </c:pt>
                <c:pt idx="2">
                  <c:v>91.575091575091577</c:v>
                </c:pt>
                <c:pt idx="3">
                  <c:v>74.855902387903285</c:v>
                </c:pt>
                <c:pt idx="4">
                  <c:v>62.751004016064257</c:v>
                </c:pt>
                <c:pt idx="5">
                  <c:v>57.700075010097514</c:v>
                </c:pt>
                <c:pt idx="6">
                  <c:v>50.712510776408543</c:v>
                </c:pt>
              </c:numCache>
            </c:numRef>
          </c:yVal>
          <c:smooth val="1"/>
        </c:ser>
        <c:ser>
          <c:idx val="1"/>
          <c:order val="1"/>
          <c:tx>
            <c:v>250MHz</c:v>
          </c:tx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Sheet1!$E$2:$E$8</c:f>
              <c:numCache>
                <c:formatCode>0</c:formatCode>
                <c:ptCount val="7"/>
                <c:pt idx="0">
                  <c:v>79.08264136022143</c:v>
                </c:pt>
                <c:pt idx="1">
                  <c:v>50.833672224481496</c:v>
                </c:pt>
                <c:pt idx="2">
                  <c:v>37.887398651208606</c:v>
                </c:pt>
                <c:pt idx="3">
                  <c:v>30.770177543924429</c:v>
                </c:pt>
                <c:pt idx="4">
                  <c:v>25.355612464819089</c:v>
                </c:pt>
                <c:pt idx="5">
                  <c:v>21.616947686986599</c:v>
                </c:pt>
                <c:pt idx="6">
                  <c:v>18.778637422068655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82464"/>
        <c:axId val="132981888"/>
      </c:scatterChart>
      <c:valAx>
        <c:axId val="13298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[cm]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981888"/>
        <c:crosses val="autoZero"/>
        <c:crossBetween val="midCat"/>
      </c:valAx>
      <c:valAx>
        <c:axId val="13298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[fps]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3298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13</xdr:row>
      <xdr:rowOff>90487</xdr:rowOff>
    </xdr:from>
    <xdr:to>
      <xdr:col>9</xdr:col>
      <xdr:colOff>419100</xdr:colOff>
      <xdr:row>27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F34" sqref="F34"/>
    </sheetView>
  </sheetViews>
  <sheetFormatPr defaultRowHeight="15" x14ac:dyDescent="0.25"/>
  <cols>
    <col min="2" max="2" width="14.28515625" bestFit="1" customWidth="1"/>
    <col min="3" max="3" width="16" bestFit="1" customWidth="1"/>
    <col min="4" max="4" width="14.28515625" bestFit="1" customWidth="1"/>
    <col min="5" max="5" width="1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</v>
      </c>
      <c r="E1" t="s">
        <v>2</v>
      </c>
    </row>
    <row r="2" spans="1:5" x14ac:dyDescent="0.25">
      <c r="A2">
        <v>1</v>
      </c>
      <c r="B2">
        <v>5738</v>
      </c>
      <c r="C2" s="1">
        <f>1000000/B2</f>
        <v>174.27675148135239</v>
      </c>
      <c r="D2">
        <v>12645</v>
      </c>
      <c r="E2" s="1">
        <f>1000000/D2</f>
        <v>79.08264136022143</v>
      </c>
    </row>
    <row r="3" spans="1:5" x14ac:dyDescent="0.25">
      <c r="A3">
        <v>1.5</v>
      </c>
      <c r="B3">
        <v>7899</v>
      </c>
      <c r="C3" s="1">
        <f t="shared" ref="C3:E8" si="0">1000000/B3</f>
        <v>126.59830358273199</v>
      </c>
      <c r="D3">
        <v>19672</v>
      </c>
      <c r="E3" s="1">
        <f t="shared" si="0"/>
        <v>50.833672224481496</v>
      </c>
    </row>
    <row r="4" spans="1:5" x14ac:dyDescent="0.25">
      <c r="A4">
        <v>2</v>
      </c>
      <c r="B4">
        <v>10920</v>
      </c>
      <c r="C4" s="1">
        <f t="shared" si="0"/>
        <v>91.575091575091577</v>
      </c>
      <c r="D4">
        <v>26394</v>
      </c>
      <c r="E4" s="1">
        <f t="shared" si="0"/>
        <v>37.887398651208606</v>
      </c>
    </row>
    <row r="5" spans="1:5" x14ac:dyDescent="0.25">
      <c r="A5">
        <v>2.5</v>
      </c>
      <c r="B5">
        <v>13359</v>
      </c>
      <c r="C5" s="1">
        <f t="shared" si="0"/>
        <v>74.855902387903285</v>
      </c>
      <c r="D5">
        <v>32499</v>
      </c>
      <c r="E5" s="1">
        <f t="shared" si="0"/>
        <v>30.770177543924429</v>
      </c>
    </row>
    <row r="6" spans="1:5" x14ac:dyDescent="0.25">
      <c r="A6">
        <v>3</v>
      </c>
      <c r="B6">
        <v>15936</v>
      </c>
      <c r="C6" s="1">
        <f t="shared" si="0"/>
        <v>62.751004016064257</v>
      </c>
      <c r="D6">
        <v>39439</v>
      </c>
      <c r="E6" s="1">
        <f t="shared" si="0"/>
        <v>25.355612464819089</v>
      </c>
    </row>
    <row r="7" spans="1:5" x14ac:dyDescent="0.25">
      <c r="A7">
        <v>3.5</v>
      </c>
      <c r="B7">
        <v>17331</v>
      </c>
      <c r="C7" s="1">
        <f t="shared" si="0"/>
        <v>57.700075010097514</v>
      </c>
      <c r="D7">
        <v>46260</v>
      </c>
      <c r="E7" s="1">
        <f t="shared" si="0"/>
        <v>21.616947686986599</v>
      </c>
    </row>
    <row r="8" spans="1:5" x14ac:dyDescent="0.25">
      <c r="A8">
        <v>4</v>
      </c>
      <c r="B8">
        <v>19719</v>
      </c>
      <c r="C8" s="1">
        <f t="shared" si="0"/>
        <v>50.712510776408543</v>
      </c>
      <c r="D8">
        <v>53252</v>
      </c>
      <c r="E8" s="1">
        <f t="shared" si="0"/>
        <v>18.778637422068655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SonixDAQ</dc:creator>
  <cp:lastModifiedBy>SonixDAQ</cp:lastModifiedBy>
  <dcterms:created xsi:type="dcterms:W3CDTF">2011-11-23T02:28:04Z</dcterms:created>
  <dcterms:modified xsi:type="dcterms:W3CDTF">2011-11-23T03:04:41Z</dcterms:modified>
</cp:coreProperties>
</file>