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ma\Documents\MAppBnB\DocumentTemplates\"/>
    </mc:Choice>
  </mc:AlternateContent>
  <xr:revisionPtr revIDLastSave="0" documentId="13_ncr:1_{D729FFC4-C983-49B3-80D7-E1A32BD9974C}" xr6:coauthVersionLast="47" xr6:coauthVersionMax="47" xr10:uidLastSave="{00000000-0000-0000-0000-000000000000}"/>
  <x:bookViews>
    <x:workbookView xWindow="2250" yWindow="2295" windowWidth="15360" windowHeight="9075" xr2:uid="{676AD167-140D-4F14-A3F2-33A003B09E02}"/>
  </x:bookViews>
  <x:sheets>
    <x:sheet name="Financial Report" sheetId="1" r:id="rId1"/>
  </x:sheets>
  <x:definedNames>
    <x:definedName name="_xlnm.Print_Area" localSheetId="0">'Financial Report'!$B$1:$AB$2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tc={E795BAE7-2FD6-4BCC-8B6C-D01283C6BF07}</author>
  </authors>
  <commentList>
    <comment ref="N2" authorId="0" shapeId="0" xr:uid="{E795BAE7-2FD6-4BCC-8B6C-D01283C6BF0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imputare in Contratto di affitto</t>
      </text>
    </comment>
  </commentList>
</comments>
</file>

<file path=xl/sharedStrings.xml><?xml version="1.0" encoding="utf-8"?>
<sst xmlns="http://schemas.openxmlformats.org/spreadsheetml/2006/main" count="30" uniqueCount="29">
  <si>
    <t>Data arrivo</t>
  </si>
  <si>
    <t>Ospite</t>
  </si>
  <si>
    <t>Camera</t>
  </si>
  <si>
    <t>Importo per notte</t>
  </si>
  <si>
    <t># notti</t>
  </si>
  <si>
    <t># ospiti</t>
  </si>
  <si>
    <t># ospiti esenti</t>
  </si>
  <si>
    <t>Notti imponibili</t>
  </si>
  <si>
    <t>Lordo</t>
  </si>
  <si>
    <t>Sconto %</t>
  </si>
  <si>
    <t>Importo sconto</t>
  </si>
  <si>
    <t>Lordo scontato</t>
  </si>
  <si>
    <t>Extra</t>
  </si>
  <si>
    <t>Lordo scontato
+ Extra (commissioni)</t>
  </si>
  <si>
    <t>Imposta soggiorno</t>
  </si>
  <si>
    <t>Lordo scontato
+ Extra</t>
  </si>
  <si>
    <t>IVA Vendite</t>
  </si>
  <si>
    <t>Commissione</t>
  </si>
  <si>
    <t>Commissione bancaria</t>
  </si>
  <si>
    <t>Totale commissioni</t>
  </si>
  <si>
    <t>IVA su commissioni</t>
  </si>
  <si>
    <t>Totale costi</t>
  </si>
  <si>
    <t>TOTALE NETTO
lordo cedolare</t>
  </si>
  <si>
    <t>Cedolare secca</t>
  </si>
  <si>
    <t>TOTALE NETTO</t>
  </si>
  <si>
    <t>Fattura costi</t>
  </si>
  <si>
    <t>ID Pagamento</t>
  </si>
  <si>
    <t>Data Incasso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</si>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</sst>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2" borderId="0" xfId="1" applyFont="1" applyFill="1" applyAlignment="1">
      <alignment vertical="center"/>
    </xf>
    <xf numFmtId="9" fontId="0" fillId="0" borderId="0" xfId="2" applyFont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Martella" id="{69C03B39-6E6A-42B0-8ED9-0F2683F08728}" userId="674968f0fe27e08d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3-08-09T11:23:01.19" personId="{69C03B39-6E6A-42B0-8ED9-0F2683F08728}" id="{E795BAE7-2FD6-4BCC-8B6C-D01283C6BF07}">
    <text>Da imputare in Contratto di affitto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D68C2-0AAD-435B-A103-1BBF65F95818}" mc:Ignorable="x14ac xr xr2 xr3">
  <x:sheetPr>
    <x:pageSetUpPr fitToPage="1"/>
  </x:sheetPr>
  <x:dimension ref="A1:AB2"/>
  <x:sheetViews>
    <x:sheetView tabSelected="1" zoomScaleNormal="60" zoomScaleSheetLayoutView="100" workbookViewId="0">
      <x:pane xSplit="2" ySplit="2" topLeftCell="C3" activePane="bottomRight" state="frozen"/>
      <x:selection pane="topRight" activeCell="B1" sqref="B1"/>
      <x:selection pane="bottomLeft" activeCell="A3" sqref="A3"/>
      <x:selection pane="bottomRight" activeCell="B4" sqref="B4"/>
    </x:sheetView>
  </x:sheetViews>
  <x:sheetFormatPr defaultRowHeight="15" x14ac:dyDescent="0.25"/>
  <x:cols>
    <x:col min="1" max="1" width="14.7109375" bestFit="1" customWidth="1"/>
    <x:col min="2" max="2" width="27.28515625" bestFit="1" customWidth="1"/>
    <x:col min="3" max="3" width="10.140625" bestFit="1" customWidth="1"/>
    <x:col min="4" max="4" width="17" bestFit="1" customWidth="1"/>
    <x:col min="5" max="5" width="9.7109375" style="11" customWidth="1"/>
    <x:col min="6" max="6" width="9.140625" style="11" customWidth="1"/>
    <x:col min="7" max="8" width="9.140625" customWidth="1"/>
    <x:col min="9" max="9" width="14.42578125" customWidth="1"/>
    <x:col min="10" max="10" width="9" customWidth="1"/>
    <x:col min="11" max="11" width="14.7109375" customWidth="1"/>
    <x:col min="12" max="12" width="14.85546875" customWidth="1"/>
    <x:col min="13" max="13" width="12.85546875" bestFit="1" customWidth="1"/>
    <x:col min="14" max="14" width="14.85546875" customWidth="1"/>
    <x:col min="15" max="15" width="15" bestFit="1" customWidth="1"/>
    <x:col min="16" max="16" width="12.85546875" customWidth="1"/>
    <x:col min="17" max="17" width="11.7109375" bestFit="1" customWidth="1"/>
    <x:col min="18" max="18" width="12.140625" bestFit="1" customWidth="1"/>
    <x:col min="19" max="19" width="16.42578125" customWidth="1"/>
    <x:col min="20" max="20" width="12.85546875" bestFit="1" customWidth="1"/>
    <x:col min="21" max="21" width="13" customWidth="1"/>
    <x:col min="22" max="23" width="15" bestFit="1" customWidth="1"/>
    <x:col min="24" max="24" width="12.85546875" customWidth="1"/>
    <x:col min="25" max="25" width="15" customWidth="1"/>
    <x:col min="26" max="26" width="25.5703125" bestFit="1" customWidth="1"/>
    <x:col min="27" max="27" width="13.42578125" bestFit="1" customWidth="1"/>
    <x:col min="28" max="28" width="11.140625" customWidth="1"/>
  </x:cols>
  <x:sheetData>
    <x:row r="1" spans="1:28" ht="28.5" x14ac:dyDescent="0.25">
      <x:c r="A1" s="1" t="str">
        <x:v>Booking.com</x:v>
      </x:c>
      <x:c r="B1" t="str">
        <x:v>Da Noi</x:v>
      </x:c>
      <x:c r="C1" s="2"/>
      <x:c r="D1" s="2"/>
      <x:c r="E1" s="3"/>
      <x:c r="F1" s="3"/>
      <x:c r="G1" s="2"/>
      <x:c r="H1" s="2"/>
      <x:c r="I1" s="2"/>
      <x:c r="J1" s="2"/>
      <x:c r="K1" s="2"/>
      <x:c r="L1" s="2"/>
      <x:c r="O1" s="4" t="n">
        <x:v>5.00</x:v>
      </x:c>
      <x:c r="P1" s="2"/>
      <x:c r="Q1" s="5" t="n">
        <x:v>0.10</x:v>
      </x:c>
      <x:c r="R1" s="6" t="n">
        <x:v>0.15</x:v>
      </x:c>
      <x:c r="S1" s="7" t="n">
        <x:v>0.01</x:v>
      </x:c>
      <x:c r="T1" s="8"/>
      <x:c r="U1" s="6" t="n">
        <x:v>0.22</x:v>
      </x:c>
      <x:c r="X1" s="5" t="n">
        <x:v>0.21</x:v>
      </x:c>
    </x:row>
    <x:row r="2" spans="1:28" ht="45" x14ac:dyDescent="0.25">
      <x:c r="A2" s="9" t="s">
        <x:v>0</x:v>
      </x:c>
      <x:c r="B2" s="9" t="s">
        <x:v>1</x:v>
      </x:c>
      <x:c r="C2" s="9" t="s">
        <x:v>2</x:v>
      </x:c>
      <x:c r="D2" s="9" t="s">
        <x:v>3</x:v>
      </x:c>
      <x:c r="E2" s="9" t="s">
        <x:v>4</x:v>
      </x:c>
      <x:c r="F2" s="9" t="s">
        <x:v>5</x:v>
      </x:c>
      <x:c r="G2" s="10" t="s">
        <x:v>6</x:v>
      </x:c>
      <x:c r="H2" s="10" t="s">
        <x:v>7</x:v>
      </x:c>
      <x:c r="I2" s="9" t="s">
        <x:v>8</x:v>
      </x:c>
      <x:c r="J2" s="9" t="s">
        <x:v>9</x:v>
      </x:c>
      <x:c r="K2" s="9" t="s">
        <x:v>10</x:v>
      </x:c>
      <x:c r="L2" s="9" t="s">
        <x:v>11</x:v>
      </x:c>
      <x:c r="M2" s="9" t="s">
        <x:v>12</x:v>
      </x:c>
      <x:c r="N2" s="10" t="s">
        <x:v>13</x:v>
      </x:c>
      <x:c r="O2" s="10" t="s">
        <x:v>14</x:v>
      </x:c>
      <x:c r="P2" s="10" t="s">
        <x:v>15</x:v>
      </x:c>
      <x:c r="Q2" s="10" t="s">
        <x:v>16</x:v>
      </x:c>
      <x:c r="R2" s="9" t="s">
        <x:v>17</x:v>
      </x:c>
      <x:c r="S2" s="10" t="s">
        <x:v>18</x:v>
      </x:c>
      <x:c r="T2" s="10" t="s">
        <x:v>19</x:v>
      </x:c>
      <x:c r="U2" s="10" t="s">
        <x:v>20</x:v>
      </x:c>
      <x:c r="V2" s="9" t="s">
        <x:v>21</x:v>
      </x:c>
      <x:c r="W2" s="10" t="s">
        <x:v>22</x:v>
      </x:c>
      <x:c r="X2" s="10" t="s">
        <x:v>23</x:v>
      </x:c>
      <x:c r="Y2" s="9" t="s">
        <x:v>24</x:v>
      </x:c>
      <x:c r="Z2" s="9" t="s">
        <x:v>25</x:v>
      </x:c>
      <x:c r="AA2" s="10" t="s">
        <x:v>26</x:v>
      </x:c>
      <x:c r="AB2" s="10" t="s">
        <x:v>27</x:v>
      </x:c>
    </x:row>
    <x:row>
      <x:c t="str">
        <x:v>20-04-2025</x:v>
      </x:c>
      <x:c t="str">
        <x:v>Enzo Renzi</x:v>
      </x:c>
      <x:c t="str">
        <x:v>A</x:v>
      </x:c>
      <x:c t="n">
        <x:v>5</x:v>
      </x:c>
      <x:c t="n">
        <x:v>10</x:v>
      </x:c>
      <x:c t="n">
        <x:v>1</x:v>
      </x:c>
      <x:c t="n">
        <x:v>0</x:v>
      </x:c>
      <x:c t="n">
        <x:v>10</x:v>
      </x:c>
      <x:c t="n">
        <x:v>50.00</x:v>
      </x:c>
      <x:c t="n">
        <x:v>0</x:v>
      </x:c>
      <x:c t="n">
        <x:v>0.00</x:v>
      </x:c>
      <x:c t="n">
        <x:v>50.00</x:v>
      </x:c>
      <x:c t="n">
        <x:v>10.00</x:v>
      </x:c>
      <x:c t="n">
        <x:v>60</x:v>
      </x:c>
      <x:c t="n">
        <x:v>50</x:v>
      </x:c>
      <x:c t="n">
        <x:v>50</x:v>
      </x:c>
      <x:c t="n">
        <x:v>5</x:v>
      </x:c>
      <x:c t="n">
        <x:v>1.5</x:v>
      </x:c>
      <x:c t="n">
        <x:v>0.5</x:v>
      </x:c>
      <x:c t="n">
        <x:v>2</x:v>
      </x:c>
      <x:c t="n">
        <x:v>0.44</x:v>
      </x:c>
      <x:c t="n">
        <x:v>2.44</x:v>
      </x:c>
      <x:c t="n">
        <x:v>57.56</x:v>
      </x:c>
      <x:c t="n">
        <x:v>11.549999999999999</x:v>
      </x:c>
      <x:c t="n">
        <x:v>46.010000000000005</x:v>
      </x:c>
      <x:c t="n">
        <x:v>0</x:v>
      </x:c>
      <x:c t="str">
        <x:v>ID Pagamento</x:v>
      </x:c>
      <x:c t="str">
        <x:v>N/A</x:v>
      </x:c>
    </x:row>
    <x:row>
      <x:c r="D4" t="n">
        <x:f>SUM(D3:D3)</x:f>
      </x:c>
      <x:c r="E4" t="n">
        <x:f>SUM(E3:E3)</x:f>
      </x:c>
      <x:c r="F4" t="n">
        <x:f>SUM(F3:F3)</x:f>
      </x:c>
      <x:c r="G4" t="n">
        <x:f>SUM(G3:G3)</x:f>
      </x:c>
      <x:c r="H4" t="n">
        <x:f>SUM(H3:H3)</x:f>
      </x:c>
      <x:c r="I4" t="n">
        <x:f>SUM(I3:I3)</x:f>
      </x:c>
      <x:c r="J4" t="n">
        <x:f>SUM(J3:J3)</x:f>
      </x:c>
      <x:c r="K4" t="n">
        <x:f>SUM(K3:K3)</x:f>
      </x:c>
      <x:c r="L4" t="n">
        <x:f>SUM(L3:L3)</x:f>
      </x:c>
      <x:c r="M4" t="n">
        <x:f>SUM(M3:M3)</x:f>
      </x:c>
      <x:c r="N4" t="n">
        <x:f>SUM(N3:N3)</x:f>
      </x:c>
      <x:c r="O4" t="n">
        <x:f>SUM(O3:O3)</x:f>
      </x:c>
      <x:c r="P4" t="n">
        <x:f>SUM(P3:P3)</x:f>
      </x:c>
      <x:c r="Q4" t="n">
        <x:f>SUM(Q3:Q3)</x:f>
      </x:c>
      <x:c r="R4" t="n">
        <x:f>SUM(R3:R3)</x:f>
      </x:c>
      <x:c r="S4" t="n">
        <x:f>SUM(S3:S3)</x:f>
      </x:c>
      <x:c r="T4" t="n">
        <x:f>SUM(T3:T3)</x:f>
      </x:c>
      <x:c r="U4" t="n">
        <x:f>SUM(U3:U3)</x:f>
      </x:c>
      <x:c r="V4" t="n">
        <x:f>SUM(V3:V3)</x:f>
      </x:c>
      <x:c r="W4" t="n">
        <x:f>SUM(W3:W3)</x:f>
      </x:c>
      <x:c r="X4" t="n">
        <x:f>SUM(X3:X3)</x:f>
      </x:c>
      <x:c r="Y4" t="n">
        <x:f>SUM(Y3:Y3)</x:f>
      </x:c>
      <x:c r="Z4" t="n">
        <x:f>SUM(Z3:Z3)</x:f>
      </x:c>
    </x:row>
  </x:sheetData>
  <x:pageMargins left="0.7" right="0.7" top="0.75" bottom="0.75" header="0.3" footer="0.3"/>
  <x:pageSetup paperSize="9" scale="44" orientation="landscape" r:id="rId1"/>
  <x:legacy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Financial Report</vt:lpstr>
      <vt:lpstr>'Financial Report'!Area_stampa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Martella</dc:creator>
  <cp:lastModifiedBy>Edoardo Martella</cp:lastModifiedBy>
  <dcterms:created xsi:type="dcterms:W3CDTF">2025-03-10T19:45:59Z</dcterms:created>
  <dcterms:modified xsi:type="dcterms:W3CDTF">2025-03-22T14:32:34Z</dcterms:modified>
</cp:coreProperties>
</file>