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lasa\Documents\"/>
    </mc:Choice>
  </mc:AlternateContent>
  <bookViews>
    <workbookView xWindow="0" yWindow="0" windowWidth="21600" windowHeight="960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7" i="1" s="1"/>
  <c r="B17" i="1" s="1"/>
  <c r="B16" i="1"/>
  <c r="C17" i="1"/>
  <c r="D17" i="1"/>
  <c r="A18" i="1"/>
  <c r="C18" i="1" s="1"/>
  <c r="B18" i="1"/>
  <c r="D15" i="1"/>
  <c r="D8" i="1"/>
  <c r="D9" i="1"/>
  <c r="D10" i="1"/>
  <c r="D11" i="1"/>
  <c r="D12" i="1"/>
  <c r="D13" i="1"/>
  <c r="D14" i="1"/>
  <c r="D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C7" i="1"/>
  <c r="B7" i="1"/>
  <c r="A9" i="1"/>
  <c r="A10" i="1"/>
  <c r="A11" i="1"/>
  <c r="A12" i="1"/>
  <c r="A13" i="1" s="1"/>
  <c r="A14" i="1" s="1"/>
  <c r="A15" i="1" s="1"/>
  <c r="A8" i="1"/>
  <c r="A7" i="1"/>
  <c r="A19" i="1" l="1"/>
  <c r="C16" i="1"/>
  <c r="D16" i="1" s="1"/>
  <c r="D18" i="1"/>
  <c r="A20" i="1" l="1"/>
  <c r="C19" i="1"/>
  <c r="D19" i="1" s="1"/>
  <c r="B19" i="1"/>
  <c r="B20" i="1" l="1"/>
  <c r="A21" i="1"/>
  <c r="C20" i="1"/>
  <c r="C21" i="1" l="1"/>
  <c r="D21" i="1" s="1"/>
  <c r="A22" i="1"/>
  <c r="B21" i="1"/>
  <c r="D20" i="1"/>
  <c r="A23" i="1" l="1"/>
  <c r="C22" i="1"/>
  <c r="D22" i="1" s="1"/>
  <c r="B22" i="1"/>
  <c r="B23" i="1" l="1"/>
  <c r="C23" i="1"/>
  <c r="D23" i="1" s="1"/>
  <c r="A24" i="1"/>
  <c r="C24" i="1" l="1"/>
  <c r="B24" i="1"/>
  <c r="A25" i="1"/>
  <c r="A26" i="1" l="1"/>
  <c r="C25" i="1"/>
  <c r="B25" i="1"/>
  <c r="D24" i="1"/>
  <c r="D25" i="1" l="1"/>
  <c r="B26" i="1"/>
  <c r="C26" i="1"/>
  <c r="A27" i="1"/>
  <c r="C27" i="1" l="1"/>
  <c r="B27" i="1"/>
  <c r="A28" i="1"/>
  <c r="D26" i="1"/>
  <c r="A29" i="1" l="1"/>
  <c r="C28" i="1"/>
  <c r="B28" i="1"/>
  <c r="D27" i="1"/>
  <c r="D28" i="1" l="1"/>
  <c r="B29" i="1"/>
  <c r="A30" i="1"/>
  <c r="C29" i="1"/>
  <c r="D29" i="1" l="1"/>
  <c r="C30" i="1"/>
  <c r="A31" i="1"/>
  <c r="B30" i="1"/>
  <c r="A32" i="1" l="1"/>
  <c r="C31" i="1"/>
  <c r="B31" i="1"/>
  <c r="D30" i="1"/>
  <c r="D31" i="1" l="1"/>
  <c r="B32" i="1"/>
  <c r="C32" i="1"/>
  <c r="D32" i="1" s="1"/>
  <c r="A33" i="1"/>
  <c r="C33" i="1" l="1"/>
  <c r="B33" i="1"/>
  <c r="A34" i="1"/>
  <c r="A35" i="1" l="1"/>
  <c r="C34" i="1"/>
  <c r="B34" i="1"/>
  <c r="D33" i="1"/>
  <c r="D34" i="1" l="1"/>
  <c r="B35" i="1"/>
  <c r="C35" i="1"/>
  <c r="D35" i="1" s="1"/>
  <c r="A36" i="1"/>
  <c r="C36" i="1" l="1"/>
  <c r="B36" i="1"/>
  <c r="A37" i="1"/>
  <c r="A38" i="1" l="1"/>
  <c r="C37" i="1"/>
  <c r="B37" i="1"/>
  <c r="D36" i="1"/>
  <c r="D37" i="1" l="1"/>
  <c r="B38" i="1"/>
  <c r="A39" i="1"/>
  <c r="C38" i="1"/>
  <c r="D38" i="1" s="1"/>
  <c r="C39" i="1" l="1"/>
  <c r="A40" i="1"/>
  <c r="B39" i="1"/>
  <c r="A41" i="1" l="1"/>
  <c r="C40" i="1"/>
  <c r="B40" i="1"/>
  <c r="D39" i="1"/>
  <c r="D40" i="1" l="1"/>
  <c r="B41" i="1"/>
  <c r="C41" i="1"/>
  <c r="D41" i="1" s="1"/>
  <c r="A42" i="1"/>
  <c r="C42" i="1" l="1"/>
  <c r="B42" i="1"/>
  <c r="A43" i="1"/>
  <c r="A44" i="1" l="1"/>
  <c r="C43" i="1"/>
  <c r="B43" i="1"/>
  <c r="D42" i="1"/>
  <c r="D43" i="1" l="1"/>
  <c r="B44" i="1"/>
  <c r="C44" i="1"/>
  <c r="A45" i="1"/>
  <c r="C45" i="1" l="1"/>
  <c r="B45" i="1"/>
  <c r="A46" i="1"/>
  <c r="D44" i="1"/>
  <c r="A47" i="1" l="1"/>
  <c r="C46" i="1"/>
  <c r="B46" i="1"/>
  <c r="D45" i="1"/>
  <c r="D46" i="1" l="1"/>
  <c r="B47" i="1"/>
  <c r="A48" i="1"/>
  <c r="C47" i="1"/>
  <c r="D47" i="1" s="1"/>
  <c r="C48" i="1" l="1"/>
  <c r="A49" i="1"/>
  <c r="B48" i="1"/>
  <c r="A50" i="1" l="1"/>
  <c r="C49" i="1"/>
  <c r="B49" i="1"/>
  <c r="D48" i="1"/>
  <c r="D49" i="1" l="1"/>
  <c r="B50" i="1"/>
  <c r="A51" i="1"/>
  <c r="C50" i="1"/>
  <c r="D50" i="1" s="1"/>
  <c r="C51" i="1" l="1"/>
  <c r="B51" i="1"/>
  <c r="A52" i="1"/>
  <c r="A53" i="1" l="1"/>
  <c r="C52" i="1"/>
  <c r="B52" i="1"/>
  <c r="D51" i="1"/>
  <c r="D52" i="1" l="1"/>
  <c r="B53" i="1"/>
  <c r="C53" i="1"/>
  <c r="D53" i="1" s="1"/>
  <c r="A54" i="1"/>
  <c r="C54" i="1" l="1"/>
  <c r="A55" i="1"/>
  <c r="B54" i="1"/>
  <c r="A56" i="1" l="1"/>
  <c r="B55" i="1"/>
  <c r="C55" i="1"/>
  <c r="D55" i="1" s="1"/>
  <c r="D54" i="1"/>
  <c r="A57" i="1" l="1"/>
  <c r="B56" i="1"/>
  <c r="C56" i="1"/>
  <c r="D56" i="1" s="1"/>
  <c r="C57" i="1" l="1"/>
  <c r="B57" i="1"/>
  <c r="A58" i="1"/>
  <c r="A59" i="1" l="1"/>
  <c r="C58" i="1"/>
  <c r="B58" i="1"/>
  <c r="D57" i="1"/>
  <c r="D58" i="1" l="1"/>
  <c r="B59" i="1"/>
  <c r="A60" i="1"/>
  <c r="C59" i="1"/>
  <c r="D59" i="1" s="1"/>
  <c r="C60" i="1" l="1"/>
  <c r="B60" i="1"/>
  <c r="A61" i="1"/>
  <c r="A62" i="1" l="1"/>
  <c r="C61" i="1"/>
  <c r="B61" i="1"/>
  <c r="D60" i="1"/>
  <c r="D61" i="1" l="1"/>
  <c r="B62" i="1"/>
  <c r="C62" i="1"/>
  <c r="D62" i="1" s="1"/>
  <c r="A63" i="1"/>
  <c r="C63" i="1" l="1"/>
  <c r="A64" i="1"/>
  <c r="B63" i="1"/>
  <c r="A65" i="1" l="1"/>
  <c r="B64" i="1"/>
  <c r="C64" i="1"/>
  <c r="D64" i="1" s="1"/>
  <c r="D63" i="1"/>
  <c r="A66" i="1" l="1"/>
  <c r="B65" i="1"/>
  <c r="C65" i="1"/>
  <c r="D65" i="1" s="1"/>
  <c r="C66" i="1" l="1"/>
  <c r="B66" i="1"/>
  <c r="A67" i="1"/>
  <c r="A68" i="1" l="1"/>
  <c r="C67" i="1"/>
  <c r="B67" i="1"/>
  <c r="D66" i="1"/>
  <c r="D67" i="1" l="1"/>
  <c r="B68" i="1"/>
  <c r="C68" i="1"/>
  <c r="D68" i="1" s="1"/>
  <c r="A69" i="1"/>
  <c r="C69" i="1" l="1"/>
  <c r="B69" i="1"/>
  <c r="A70" i="1"/>
  <c r="A71" i="1" l="1"/>
  <c r="C70" i="1"/>
  <c r="B70" i="1"/>
  <c r="D69" i="1"/>
  <c r="D70" i="1" l="1"/>
  <c r="B71" i="1"/>
  <c r="C71" i="1"/>
  <c r="D71" i="1" s="1"/>
  <c r="A72" i="1"/>
  <c r="C72" i="1" l="1"/>
  <c r="A73" i="1"/>
  <c r="B72" i="1"/>
  <c r="A74" i="1" l="1"/>
  <c r="B73" i="1"/>
  <c r="C73" i="1"/>
  <c r="D73" i="1" s="1"/>
  <c r="D72" i="1"/>
  <c r="A75" i="1" l="1"/>
  <c r="B74" i="1"/>
  <c r="C74" i="1"/>
  <c r="D74" i="1" s="1"/>
  <c r="C75" i="1" l="1"/>
  <c r="B75" i="1"/>
  <c r="A76" i="1"/>
  <c r="A77" i="1" l="1"/>
  <c r="C76" i="1"/>
  <c r="B76" i="1"/>
  <c r="D75" i="1"/>
  <c r="D76" i="1" l="1"/>
  <c r="B77" i="1"/>
  <c r="C77" i="1"/>
  <c r="D77" i="1" s="1"/>
  <c r="A78" i="1"/>
  <c r="C78" i="1" l="1"/>
  <c r="B78" i="1"/>
  <c r="A79" i="1"/>
  <c r="A80" i="1" l="1"/>
  <c r="B79" i="1"/>
  <c r="C79" i="1"/>
  <c r="D79" i="1" s="1"/>
  <c r="D78" i="1"/>
  <c r="B80" i="1" l="1"/>
  <c r="C80" i="1"/>
  <c r="D80" i="1" s="1"/>
  <c r="A81" i="1"/>
  <c r="C81" i="1" l="1"/>
  <c r="A82" i="1"/>
  <c r="B81" i="1"/>
  <c r="A83" i="1" l="1"/>
  <c r="B82" i="1"/>
  <c r="C82" i="1"/>
  <c r="D82" i="1" s="1"/>
  <c r="D81" i="1"/>
  <c r="A84" i="1" l="1"/>
  <c r="B83" i="1"/>
  <c r="C83" i="1"/>
  <c r="D83" i="1" s="1"/>
  <c r="C84" i="1" l="1"/>
  <c r="B84" i="1"/>
  <c r="A85" i="1"/>
  <c r="A86" i="1" l="1"/>
  <c r="C85" i="1"/>
  <c r="B85" i="1"/>
  <c r="D84" i="1"/>
  <c r="D85" i="1" l="1"/>
  <c r="B86" i="1"/>
  <c r="A87" i="1"/>
  <c r="C86" i="1"/>
  <c r="D86" i="1" s="1"/>
  <c r="C87" i="1" l="1"/>
  <c r="B87" i="1"/>
  <c r="A88" i="1"/>
  <c r="A89" i="1" l="1"/>
  <c r="C88" i="1"/>
  <c r="B88" i="1"/>
  <c r="D87" i="1"/>
  <c r="D88" i="1" l="1"/>
  <c r="B89" i="1"/>
  <c r="C89" i="1"/>
  <c r="D89" i="1" s="1"/>
  <c r="A90" i="1"/>
  <c r="C90" i="1" l="1"/>
  <c r="A91" i="1"/>
  <c r="B90" i="1"/>
  <c r="A92" i="1" l="1"/>
  <c r="B91" i="1"/>
  <c r="C91" i="1"/>
  <c r="D91" i="1" s="1"/>
  <c r="D90" i="1"/>
  <c r="A93" i="1" l="1"/>
  <c r="B92" i="1"/>
  <c r="C92" i="1"/>
  <c r="D92" i="1" s="1"/>
  <c r="C93" i="1" l="1"/>
  <c r="B93" i="1"/>
  <c r="A94" i="1"/>
  <c r="A95" i="1" l="1"/>
  <c r="C94" i="1"/>
  <c r="B94" i="1"/>
  <c r="D93" i="1"/>
  <c r="D94" i="1" l="1"/>
  <c r="B95" i="1"/>
  <c r="C95" i="1"/>
  <c r="D95" i="1" s="1"/>
  <c r="A96" i="1"/>
  <c r="C96" i="1" l="1"/>
  <c r="B96" i="1"/>
  <c r="A97" i="1"/>
  <c r="A98" i="1" l="1"/>
  <c r="C97" i="1"/>
  <c r="B97" i="1"/>
  <c r="D96" i="1"/>
  <c r="D97" i="1" l="1"/>
  <c r="B98" i="1"/>
  <c r="C98" i="1"/>
  <c r="D98" i="1" s="1"/>
  <c r="A99" i="1"/>
  <c r="C99" i="1" l="1"/>
  <c r="A100" i="1"/>
  <c r="B99" i="1"/>
  <c r="A101" i="1" l="1"/>
  <c r="B100" i="1"/>
  <c r="C100" i="1"/>
  <c r="D100" i="1" s="1"/>
  <c r="D99" i="1"/>
  <c r="A102" i="1" l="1"/>
  <c r="C101" i="1"/>
  <c r="B101" i="1"/>
  <c r="D101" i="1" l="1"/>
  <c r="C102" i="1"/>
  <c r="B102" i="1"/>
  <c r="A103" i="1"/>
  <c r="A104" i="1" l="1"/>
  <c r="C103" i="1"/>
  <c r="B103" i="1"/>
  <c r="D102" i="1"/>
  <c r="D103" i="1" l="1"/>
  <c r="B104" i="1"/>
  <c r="C104" i="1"/>
  <c r="D104" i="1" s="1"/>
  <c r="A105" i="1"/>
  <c r="C105" i="1" l="1"/>
  <c r="B105" i="1"/>
  <c r="A106" i="1"/>
  <c r="A107" i="1" l="1"/>
  <c r="B106" i="1"/>
  <c r="C106" i="1"/>
  <c r="D106" i="1" s="1"/>
  <c r="D105" i="1"/>
  <c r="B107" i="1" l="1"/>
  <c r="C107" i="1"/>
  <c r="D107" i="1" s="1"/>
  <c r="A108" i="1"/>
  <c r="C108" i="1" l="1"/>
  <c r="A109" i="1"/>
  <c r="B108" i="1"/>
  <c r="A110" i="1" l="1"/>
  <c r="B109" i="1"/>
  <c r="C109" i="1"/>
  <c r="D109" i="1" s="1"/>
  <c r="D108" i="1"/>
  <c r="A111" i="1" l="1"/>
  <c r="B110" i="1"/>
  <c r="C110" i="1"/>
  <c r="D110" i="1" s="1"/>
  <c r="C111" i="1" l="1"/>
  <c r="B111" i="1"/>
  <c r="A112" i="1"/>
  <c r="A113" i="1" l="1"/>
  <c r="C112" i="1"/>
  <c r="B112" i="1"/>
  <c r="D111" i="1"/>
  <c r="D112" i="1" l="1"/>
  <c r="A114" i="1"/>
  <c r="B113" i="1"/>
  <c r="C113" i="1"/>
  <c r="D113" i="1" s="1"/>
  <c r="C114" i="1" l="1"/>
  <c r="B114" i="1"/>
  <c r="A115" i="1"/>
  <c r="A116" i="1" l="1"/>
  <c r="C115" i="1"/>
  <c r="B115" i="1"/>
  <c r="D114" i="1"/>
  <c r="D115" i="1" l="1"/>
  <c r="B116" i="1"/>
  <c r="C116" i="1"/>
  <c r="A117" i="1"/>
  <c r="C117" i="1" l="1"/>
  <c r="A118" i="1"/>
  <c r="B117" i="1"/>
  <c r="D116" i="1"/>
  <c r="A119" i="1" l="1"/>
  <c r="B118" i="1"/>
  <c r="C118" i="1"/>
  <c r="D118" i="1" s="1"/>
  <c r="D117" i="1"/>
  <c r="A120" i="1" l="1"/>
  <c r="B119" i="1"/>
  <c r="C119" i="1"/>
  <c r="D119" i="1" s="1"/>
  <c r="C120" i="1" l="1"/>
  <c r="B120" i="1"/>
  <c r="A121" i="1"/>
  <c r="A122" i="1" l="1"/>
  <c r="C121" i="1"/>
  <c r="D121" i="1" s="1"/>
  <c r="B121" i="1"/>
  <c r="D120" i="1"/>
  <c r="B122" i="1" l="1"/>
  <c r="C122" i="1"/>
  <c r="D122" i="1" s="1"/>
  <c r="A123" i="1"/>
  <c r="C123" i="1" l="1"/>
  <c r="B123" i="1"/>
  <c r="A124" i="1"/>
  <c r="A125" i="1" l="1"/>
  <c r="C124" i="1"/>
  <c r="B124" i="1"/>
  <c r="D123" i="1"/>
  <c r="D124" i="1" l="1"/>
  <c r="B125" i="1"/>
  <c r="C125" i="1"/>
  <c r="A126" i="1"/>
  <c r="C126" i="1" l="1"/>
  <c r="A127" i="1"/>
  <c r="B126" i="1"/>
  <c r="D125" i="1"/>
  <c r="A128" i="1" l="1"/>
  <c r="B127" i="1"/>
  <c r="C127" i="1"/>
  <c r="D127" i="1" s="1"/>
  <c r="D126" i="1"/>
  <c r="A129" i="1" l="1"/>
  <c r="C128" i="1"/>
  <c r="B128" i="1"/>
  <c r="D128" i="1" l="1"/>
  <c r="C129" i="1"/>
  <c r="A130" i="1"/>
  <c r="B129" i="1"/>
  <c r="D129" i="1" l="1"/>
  <c r="A131" i="1"/>
  <c r="C130" i="1"/>
  <c r="B130" i="1"/>
  <c r="B131" i="1" l="1"/>
  <c r="C131" i="1"/>
  <c r="D131" i="1" s="1"/>
  <c r="A132" i="1"/>
  <c r="D130" i="1"/>
  <c r="C132" i="1" l="1"/>
  <c r="B132" i="1"/>
  <c r="A133" i="1"/>
  <c r="A134" i="1" l="1"/>
  <c r="B133" i="1"/>
  <c r="C133" i="1"/>
  <c r="D133" i="1" s="1"/>
  <c r="D132" i="1"/>
  <c r="B134" i="1" l="1"/>
  <c r="C134" i="1"/>
  <c r="D134" i="1" s="1"/>
  <c r="A135" i="1"/>
  <c r="C135" i="1" l="1"/>
  <c r="A136" i="1"/>
  <c r="B135" i="1"/>
  <c r="A137" i="1" l="1"/>
  <c r="B136" i="1"/>
  <c r="C136" i="1"/>
  <c r="D136" i="1" s="1"/>
  <c r="D135" i="1"/>
  <c r="A138" i="1" l="1"/>
  <c r="C137" i="1"/>
  <c r="B137" i="1"/>
  <c r="D137" i="1" l="1"/>
  <c r="C138" i="1"/>
  <c r="D138" i="1" s="1"/>
  <c r="B138" i="1"/>
  <c r="A139" i="1"/>
  <c r="A140" i="1" l="1"/>
  <c r="C139" i="1"/>
  <c r="B139" i="1"/>
  <c r="D139" i="1" l="1"/>
  <c r="B140" i="1"/>
  <c r="C140" i="1"/>
  <c r="D140" i="1" s="1"/>
</calcChain>
</file>

<file path=xl/sharedStrings.xml><?xml version="1.0" encoding="utf-8"?>
<sst xmlns="http://schemas.openxmlformats.org/spreadsheetml/2006/main" count="8" uniqueCount="8">
  <si>
    <t>r</t>
  </si>
  <si>
    <t>T</t>
  </si>
  <si>
    <t>t_pocz</t>
  </si>
  <si>
    <t>dt</t>
  </si>
  <si>
    <t>t</t>
  </si>
  <si>
    <t>x</t>
  </si>
  <si>
    <t>y</t>
  </si>
  <si>
    <t>warunek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</si>
</sst>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tabSelected="1" topLeftCell="A82" workbookViewId="0">
      <selection activeCell="D104" sqref="D104"/>
    </sheetView>
  </sheetViews>
  <sheetFormatPr defaultRowHeight="15" x14ac:dyDescent="0.25"/>
  <cols>
    <col min="4" max="4" width="9.85546875" bestFit="1" customWidth="1"/>
  </cols>
  <sheetData>
    <row r="1" spans="1:4" x14ac:dyDescent="0.25">
      <c r="A1" t="s">
        <v>0</v>
      </c>
      <c r="B1">
        <v>5</v>
      </c>
    </row>
    <row r="2" spans="1:4" x14ac:dyDescent="0.25">
      <c r="A2" t="s">
        <v>1</v>
      </c>
      <c r="B2">
        <v>12.5</v>
      </c>
    </row>
    <row r="3" spans="1:4" x14ac:dyDescent="0.25">
      <c r="A3" t="s">
        <v>2</v>
      </c>
      <c r="B3">
        <v>3</v>
      </c>
    </row>
    <row r="4" spans="1:4" x14ac:dyDescent="0.25">
      <c r="A4" t="s">
        <v>3</v>
      </c>
      <c r="B4">
        <v>0.05</v>
      </c>
    </row>
    <row r="6" spans="1:4" x14ac:dyDescent="0.25">
      <c r="A6" t="s">
        <v>4</v>
      </c>
      <c r="B6" t="s">
        <v>5</v>
      </c>
      <c r="C6" t="s">
        <v>6</v>
      </c>
      <c r="D6" t="s">
        <v>7</v>
      </c>
    </row>
    <row r="7" spans="1:4" x14ac:dyDescent="0.25">
      <c r="A7">
        <f>B3</f>
        <v>3</v>
      </c>
      <c r="B7">
        <f>$B$1*SIN(2*PI()*A7/$B$2)</f>
        <v>4.990133642141358</v>
      </c>
      <c r="C7">
        <f>$B$1*COS(2*PI()*A7/$B$2)</f>
        <v>0.31395259764656763</v>
      </c>
      <c r="D7" t="str">
        <f>IF(C7&gt;B7,"tak","-")</f>
        <v>-</v>
      </c>
    </row>
    <row r="8" spans="1:4" x14ac:dyDescent="0.25">
      <c r="A8">
        <f>A7+$B$4</f>
        <v>3.05</v>
      </c>
      <c r="B8">
        <f t="shared" ref="B8:B71" si="0">$B$1*SIN(2*PI()*A8/$B$2)</f>
        <v>4.9964473632029458</v>
      </c>
      <c r="C8">
        <f t="shared" ref="C8:C16" si="1">$B$1*COS(2*PI()*A8/$B$2)</f>
        <v>0.18845091334967345</v>
      </c>
      <c r="D8" t="str">
        <f t="shared" ref="D8:D14" si="2">IF(C8&gt;B8,"tak","-")</f>
        <v>-</v>
      </c>
    </row>
    <row r="9" spans="1:4" x14ac:dyDescent="0.25">
      <c r="A9">
        <f t="shared" ref="A9:A15" si="3">A8+$B$4</f>
        <v>3.0999999999999996</v>
      </c>
      <c r="B9">
        <f t="shared" si="0"/>
        <v>4.9996052210190802</v>
      </c>
      <c r="C9">
        <f t="shared" si="1"/>
        <v>6.2830199416764987E-2</v>
      </c>
      <c r="D9" t="str">
        <f t="shared" si="2"/>
        <v>-</v>
      </c>
    </row>
    <row r="10" spans="1:4" x14ac:dyDescent="0.25">
      <c r="A10">
        <f t="shared" si="3"/>
        <v>3.1499999999999995</v>
      </c>
      <c r="B10">
        <f t="shared" si="0"/>
        <v>4.9996052210190802</v>
      </c>
      <c r="C10">
        <f t="shared" si="1"/>
        <v>-6.2830199416762156E-2</v>
      </c>
      <c r="D10" t="str">
        <f t="shared" si="2"/>
        <v>-</v>
      </c>
    </row>
    <row r="11" spans="1:4" x14ac:dyDescent="0.25">
      <c r="A11">
        <f t="shared" si="3"/>
        <v>3.1999999999999993</v>
      </c>
      <c r="B11">
        <f t="shared" si="0"/>
        <v>4.9964473632029467</v>
      </c>
      <c r="C11">
        <f t="shared" si="1"/>
        <v>-0.18845091334967065</v>
      </c>
      <c r="D11" t="str">
        <f t="shared" si="2"/>
        <v>-</v>
      </c>
    </row>
    <row r="12" spans="1:4" x14ac:dyDescent="0.25">
      <c r="A12">
        <f t="shared" si="3"/>
        <v>3.2499999999999991</v>
      </c>
      <c r="B12">
        <f t="shared" si="0"/>
        <v>4.990133642141358</v>
      </c>
      <c r="C12">
        <f t="shared" si="1"/>
        <v>-0.3139525976465648</v>
      </c>
      <c r="D12" t="str">
        <f t="shared" si="2"/>
        <v>-</v>
      </c>
    </row>
    <row r="13" spans="1:4" x14ac:dyDescent="0.25">
      <c r="A13">
        <f t="shared" si="3"/>
        <v>3.2999999999999989</v>
      </c>
      <c r="B13">
        <f t="shared" si="0"/>
        <v>4.9806680457158627</v>
      </c>
      <c r="C13">
        <f t="shared" si="1"/>
        <v>-0.43925598275371264</v>
      </c>
      <c r="D13" t="str">
        <f t="shared" si="2"/>
        <v>-</v>
      </c>
    </row>
    <row r="14" spans="1:4" x14ac:dyDescent="0.25">
      <c r="A14">
        <f t="shared" si="3"/>
        <v>3.3499999999999988</v>
      </c>
      <c r="B14">
        <f t="shared" si="0"/>
        <v>4.9680565526000429</v>
      </c>
      <c r="C14">
        <f t="shared" si="1"/>
        <v>-0.56428192436740399</v>
      </c>
      <c r="D14" t="str">
        <f t="shared" si="2"/>
        <v>-</v>
      </c>
    </row>
    <row r="15" spans="1:4" x14ac:dyDescent="0.25">
      <c r="A15">
        <f t="shared" si="3"/>
        <v>3.3999999999999986</v>
      </c>
      <c r="B15">
        <f t="shared" si="0"/>
        <v>4.9523071284832563</v>
      </c>
      <c r="C15">
        <f t="shared" si="1"/>
        <v>-0.68895145342318598</v>
      </c>
      <c r="D15" t="str">
        <f>IF(C15&gt;B15,"tak","-")</f>
        <v>-</v>
      </c>
    </row>
    <row r="16" spans="1:4" x14ac:dyDescent="0.25">
      <c r="A16">
        <f t="shared" ref="A16:A79" si="4">A15+$B$4</f>
        <v>3.4499999999999984</v>
      </c>
      <c r="B16">
        <f t="shared" si="0"/>
        <v>4.9334297210393405</v>
      </c>
      <c r="C16">
        <f t="shared" ref="C16:C79" si="5">$B$1*COS(2*PI()*A16/$B$2)</f>
        <v>-0.81318582597441469</v>
      </c>
      <c r="D16" t="str">
        <f t="shared" ref="D16:D79" si="6">IF(C16&gt;B16,"tak","-")</f>
        <v>-</v>
      </c>
    </row>
    <row r="17" spans="1:4" x14ac:dyDescent="0.25">
      <c r="A17">
        <f t="shared" si="4"/>
        <v>3.4999999999999982</v>
      </c>
      <c r="B17">
        <f t="shared" si="0"/>
        <v>4.9114362536434442</v>
      </c>
      <c r="C17">
        <f t="shared" si="5"/>
        <v>-0.93690657292861868</v>
      </c>
      <c r="D17" t="str">
        <f t="shared" si="6"/>
        <v>-</v>
      </c>
    </row>
    <row r="18" spans="1:4" x14ac:dyDescent="0.25">
      <c r="A18">
        <f t="shared" si="4"/>
        <v>3.549999999999998</v>
      </c>
      <c r="B18">
        <f t="shared" si="0"/>
        <v>4.8863406178409683</v>
      </c>
      <c r="C18">
        <f t="shared" si="5"/>
        <v>-1.0600355496102676</v>
      </c>
      <c r="D18" t="str">
        <f t="shared" si="6"/>
        <v>-</v>
      </c>
    </row>
    <row r="19" spans="1:4" x14ac:dyDescent="0.25">
      <c r="A19">
        <f t="shared" si="4"/>
        <v>3.5999999999999979</v>
      </c>
      <c r="B19">
        <f t="shared" si="0"/>
        <v>4.858158664573371</v>
      </c>
      <c r="C19">
        <f t="shared" si="5"/>
        <v>-1.1824949851186179</v>
      </c>
      <c r="D19" t="str">
        <f t="shared" si="6"/>
        <v>-</v>
      </c>
    </row>
    <row r="20" spans="1:4" x14ac:dyDescent="0.25">
      <c r="A20">
        <f t="shared" si="4"/>
        <v>3.6499999999999977</v>
      </c>
      <c r="B20">
        <f t="shared" si="0"/>
        <v>4.8269081941663714</v>
      </c>
      <c r="C20">
        <f t="shared" si="5"/>
        <v>-1.3042075314494781</v>
      </c>
      <c r="D20" t="str">
        <f t="shared" si="6"/>
        <v>-</v>
      </c>
    </row>
    <row r="21" spans="1:4" x14ac:dyDescent="0.25">
      <c r="A21">
        <f t="shared" si="4"/>
        <v>3.6999999999999975</v>
      </c>
      <c r="B21">
        <f t="shared" si="0"/>
        <v>4.7926089450868812</v>
      </c>
      <c r="C21">
        <f t="shared" si="5"/>
        <v>-1.425096312349875</v>
      </c>
      <c r="D21" t="str">
        <f t="shared" si="6"/>
        <v>-</v>
      </c>
    </row>
    <row r="22" spans="1:4" x14ac:dyDescent="0.25">
      <c r="A22">
        <f t="shared" si="4"/>
        <v>3.7499999999999973</v>
      </c>
      <c r="B22">
        <f t="shared" si="0"/>
        <v>4.75528258147577</v>
      </c>
      <c r="C22">
        <f t="shared" si="5"/>
        <v>-1.5450849718747304</v>
      </c>
      <c r="D22" t="str">
        <f t="shared" si="6"/>
        <v>-</v>
      </c>
    </row>
    <row r="23" spans="1:4" x14ac:dyDescent="0.25">
      <c r="A23">
        <f t="shared" si="4"/>
        <v>3.7999999999999972</v>
      </c>
      <c r="B23">
        <f t="shared" si="0"/>
        <v>4.7149526794643251</v>
      </c>
      <c r="C23">
        <f t="shared" si="5"/>
        <v>-1.6640977226149265</v>
      </c>
      <c r="D23" t="str">
        <f t="shared" si="6"/>
        <v>-</v>
      </c>
    </row>
    <row r="24" spans="1:4" x14ac:dyDescent="0.25">
      <c r="A24">
        <f t="shared" si="4"/>
        <v>3.849999999999997</v>
      </c>
      <c r="B24">
        <f t="shared" si="0"/>
        <v>4.6716447122830633</v>
      </c>
      <c r="C24">
        <f t="shared" si="5"/>
        <v>-1.7820593935662457</v>
      </c>
      <c r="D24" t="str">
        <f t="shared" si="6"/>
        <v>-</v>
      </c>
    </row>
    <row r="25" spans="1:4" x14ac:dyDescent="0.25">
      <c r="A25">
        <f t="shared" si="4"/>
        <v>3.8999999999999968</v>
      </c>
      <c r="B25">
        <f t="shared" si="0"/>
        <v>4.6253860341722932</v>
      </c>
      <c r="C25">
        <f t="shared" si="5"/>
        <v>-1.898895477608997</v>
      </c>
      <c r="D25" t="str">
        <f t="shared" si="6"/>
        <v>-</v>
      </c>
    </row>
    <row r="26" spans="1:4" x14ac:dyDescent="0.25">
      <c r="A26">
        <f t="shared" si="4"/>
        <v>3.9499999999999966</v>
      </c>
      <c r="B26">
        <f t="shared" si="0"/>
        <v>4.5762058631045912</v>
      </c>
      <c r="C26">
        <f t="shared" si="5"/>
        <v>-2.0145321785683059</v>
      </c>
      <c r="D26" t="str">
        <f t="shared" si="6"/>
        <v>-</v>
      </c>
    </row>
    <row r="27" spans="1:4" x14ac:dyDescent="0.25">
      <c r="A27">
        <f t="shared" si="4"/>
        <v>3.9999999999999964</v>
      </c>
      <c r="B27">
        <f t="shared" si="0"/>
        <v>4.524135262330101</v>
      </c>
      <c r="C27">
        <f t="shared" si="5"/>
        <v>-2.1288964578253555</v>
      </c>
      <c r="D27" t="str">
        <f t="shared" si="6"/>
        <v>-</v>
      </c>
    </row>
    <row r="28" spans="1:4" x14ac:dyDescent="0.25">
      <c r="A28">
        <f t="shared" si="4"/>
        <v>4.0499999999999963</v>
      </c>
      <c r="B28">
        <f t="shared" si="0"/>
        <v>4.4692071207563231</v>
      </c>
      <c r="C28">
        <f t="shared" si="5"/>
        <v>-2.241916080450153</v>
      </c>
      <c r="D28" t="str">
        <f t="shared" si="6"/>
        <v>-</v>
      </c>
    </row>
    <row r="29" spans="1:4" x14ac:dyDescent="0.25">
      <c r="A29">
        <f t="shared" si="4"/>
        <v>4.0999999999999961</v>
      </c>
      <c r="B29">
        <f t="shared" si="0"/>
        <v>4.4114561321747718</v>
      </c>
      <c r="C29">
        <f t="shared" si="5"/>
        <v>-2.3535196608266533</v>
      </c>
      <c r="D29" t="str">
        <f t="shared" si="6"/>
        <v>-</v>
      </c>
    </row>
    <row r="30" spans="1:4" x14ac:dyDescent="0.25">
      <c r="A30">
        <f t="shared" si="4"/>
        <v>4.1499999999999959</v>
      </c>
      <c r="B30">
        <f t="shared" si="0"/>
        <v>4.350918773347634</v>
      </c>
      <c r="C30">
        <f t="shared" si="5"/>
        <v>-2.4636367077414474</v>
      </c>
      <c r="D30" t="str">
        <f t="shared" si="6"/>
        <v>-</v>
      </c>
    </row>
    <row r="31" spans="1:4" x14ac:dyDescent="0.25">
      <c r="A31">
        <f t="shared" si="4"/>
        <v>4.1999999999999957</v>
      </c>
      <c r="B31">
        <f t="shared" si="0"/>
        <v>4.2876332809682669</v>
      </c>
      <c r="C31">
        <f t="shared" si="5"/>
        <v>-2.5721976689075232</v>
      </c>
      <c r="D31" t="str">
        <f t="shared" si="6"/>
        <v>-</v>
      </c>
    </row>
    <row r="32" spans="1:4" x14ac:dyDescent="0.25">
      <c r="A32">
        <f t="shared" si="4"/>
        <v>4.2499999999999956</v>
      </c>
      <c r="B32">
        <f t="shared" si="0"/>
        <v>4.2216396275100818</v>
      </c>
      <c r="C32">
        <f t="shared" si="5"/>
        <v>-2.679133974894973</v>
      </c>
      <c r="D32" t="str">
        <f t="shared" si="6"/>
        <v>-</v>
      </c>
    </row>
    <row r="33" spans="1:4" x14ac:dyDescent="0.25">
      <c r="A33">
        <f t="shared" si="4"/>
        <v>4.2999999999999954</v>
      </c>
      <c r="B33">
        <f t="shared" si="0"/>
        <v>4.1529794959790696</v>
      </c>
      <c r="C33">
        <f t="shared" si="5"/>
        <v>-2.7843780824409308</v>
      </c>
      <c r="D33" t="str">
        <f t="shared" si="6"/>
        <v>-</v>
      </c>
    </row>
    <row r="34" spans="1:4" x14ac:dyDescent="0.25">
      <c r="A34">
        <f t="shared" si="4"/>
        <v>4.3499999999999952</v>
      </c>
      <c r="B34">
        <f t="shared" si="0"/>
        <v>4.0816962535859265</v>
      </c>
      <c r="C34">
        <f t="shared" si="5"/>
        <v>-2.8878635171113283</v>
      </c>
      <c r="D34" t="str">
        <f t="shared" si="6"/>
        <v>-</v>
      </c>
    </row>
    <row r="35" spans="1:4" x14ac:dyDescent="0.25">
      <c r="A35">
        <f t="shared" si="4"/>
        <v>4.399999999999995</v>
      </c>
      <c r="B35">
        <f t="shared" si="0"/>
        <v>4.0078349243543911</v>
      </c>
      <c r="C35">
        <f t="shared" si="5"/>
        <v>-2.9895249152875838</v>
      </c>
      <c r="D35" t="str">
        <f t="shared" si="6"/>
        <v>-</v>
      </c>
    </row>
    <row r="36" spans="1:4" x14ac:dyDescent="0.25">
      <c r="A36">
        <f t="shared" si="4"/>
        <v>4.4499999999999948</v>
      </c>
      <c r="B36">
        <f t="shared" si="0"/>
        <v>3.9314421606831034</v>
      </c>
      <c r="C36">
        <f t="shared" si="5"/>
        <v>-3.0892980654516604</v>
      </c>
      <c r="D36" t="str">
        <f t="shared" si="6"/>
        <v>-</v>
      </c>
    </row>
    <row r="37" spans="1:4" x14ac:dyDescent="0.25">
      <c r="A37">
        <f t="shared" si="4"/>
        <v>4.4999999999999947</v>
      </c>
      <c r="B37">
        <f t="shared" si="0"/>
        <v>3.8525662138789545</v>
      </c>
      <c r="C37">
        <f t="shared" si="5"/>
        <v>-3.1871199487434381</v>
      </c>
      <c r="D37" t="str">
        <f t="shared" si="6"/>
        <v>-</v>
      </c>
    </row>
    <row r="38" spans="1:4" x14ac:dyDescent="0.25">
      <c r="A38">
        <f t="shared" si="4"/>
        <v>4.5499999999999945</v>
      </c>
      <c r="B38">
        <f t="shared" si="0"/>
        <v>3.7712569036805288</v>
      </c>
      <c r="C38">
        <f t="shared" si="5"/>
        <v>-3.2829287787647714</v>
      </c>
      <c r="D38" t="str">
        <f t="shared" si="6"/>
        <v>-</v>
      </c>
    </row>
    <row r="39" spans="1:4" x14ac:dyDescent="0.25">
      <c r="A39">
        <f t="shared" si="4"/>
        <v>4.5999999999999943</v>
      </c>
      <c r="B39">
        <f t="shared" si="0"/>
        <v>3.6875655867908801</v>
      </c>
      <c r="C39">
        <f t="shared" si="5"/>
        <v>-3.3766640406051107</v>
      </c>
      <c r="D39" t="str">
        <f t="shared" si="6"/>
        <v>-</v>
      </c>
    </row>
    <row r="40" spans="1:4" x14ac:dyDescent="0.25">
      <c r="A40">
        <f t="shared" si="4"/>
        <v>4.6499999999999941</v>
      </c>
      <c r="B40">
        <f t="shared" si="0"/>
        <v>3.6015451244395447</v>
      </c>
      <c r="C40">
        <f t="shared" si="5"/>
        <v>-3.4682665290640142</v>
      </c>
      <c r="D40" t="str">
        <f t="shared" si="6"/>
        <v>-</v>
      </c>
    </row>
    <row r="41" spans="1:4" x14ac:dyDescent="0.25">
      <c r="A41">
        <f t="shared" si="4"/>
        <v>4.699999999999994</v>
      </c>
      <c r="B41">
        <f t="shared" si="0"/>
        <v>3.5132498489942572</v>
      </c>
      <c r="C41">
        <f t="shared" si="5"/>
        <v>-3.5576783860464154</v>
      </c>
      <c r="D41" t="str">
        <f t="shared" si="6"/>
        <v>-</v>
      </c>
    </row>
    <row r="42" spans="1:4" x14ac:dyDescent="0.25">
      <c r="A42">
        <f t="shared" si="4"/>
        <v>4.7499999999999938</v>
      </c>
      <c r="B42">
        <f t="shared" si="0"/>
        <v>3.4227355296434543</v>
      </c>
      <c r="C42">
        <f t="shared" si="5"/>
        <v>-3.6448431371070478</v>
      </c>
      <c r="D42" t="str">
        <f t="shared" si="6"/>
        <v>-</v>
      </c>
    </row>
    <row r="43" spans="1:4" x14ac:dyDescent="0.25">
      <c r="A43">
        <f t="shared" si="4"/>
        <v>4.7999999999999936</v>
      </c>
      <c r="B43">
        <f t="shared" si="0"/>
        <v>3.3300593371712699</v>
      </c>
      <c r="C43">
        <f t="shared" si="5"/>
        <v>-3.7297057271209</v>
      </c>
      <c r="D43" t="str">
        <f t="shared" si="6"/>
        <v>-</v>
      </c>
    </row>
    <row r="44" spans="1:4" x14ac:dyDescent="0.25">
      <c r="A44">
        <f t="shared" si="4"/>
        <v>4.8499999999999934</v>
      </c>
      <c r="B44">
        <f t="shared" si="0"/>
        <v>3.2352798078472347</v>
      </c>
      <c r="C44">
        <f t="shared" si="5"/>
        <v>-3.8122125550572283</v>
      </c>
      <c r="D44" t="str">
        <f t="shared" si="6"/>
        <v>-</v>
      </c>
    </row>
    <row r="45" spans="1:4" x14ac:dyDescent="0.25">
      <c r="A45">
        <f t="shared" si="4"/>
        <v>4.8999999999999932</v>
      </c>
      <c r="B45">
        <f t="shared" si="0"/>
        <v>3.138456806453517</v>
      </c>
      <c r="C45">
        <f t="shared" si="5"/>
        <v>-3.8923115078351058</v>
      </c>
      <c r="D45" t="str">
        <f t="shared" si="6"/>
        <v>-</v>
      </c>
    </row>
    <row r="46" spans="1:4" x14ac:dyDescent="0.25">
      <c r="A46">
        <f t="shared" si="4"/>
        <v>4.9499999999999931</v>
      </c>
      <c r="B46">
        <f t="shared" si="0"/>
        <v>3.0396514884730426</v>
      </c>
      <c r="C46">
        <f t="shared" si="5"/>
        <v>-3.9699519932391647</v>
      </c>
      <c r="D46" t="str">
        <f t="shared" si="6"/>
        <v>-</v>
      </c>
    </row>
    <row r="47" spans="1:4" x14ac:dyDescent="0.25">
      <c r="A47">
        <f t="shared" si="4"/>
        <v>4.9999999999999929</v>
      </c>
      <c r="B47">
        <f t="shared" si="0"/>
        <v>2.9389262614623806</v>
      </c>
      <c r="C47">
        <f t="shared" si="5"/>
        <v>-4.0450849718747257</v>
      </c>
      <c r="D47" t="str">
        <f t="shared" si="6"/>
        <v>-</v>
      </c>
    </row>
    <row r="48" spans="1:4" x14ac:dyDescent="0.25">
      <c r="A48">
        <f t="shared" si="4"/>
        <v>5.0499999999999927</v>
      </c>
      <c r="B48">
        <f t="shared" si="0"/>
        <v>2.8363447456337965</v>
      </c>
      <c r="C48">
        <f t="shared" si="5"/>
        <v>-4.1176629881421274</v>
      </c>
      <c r="D48" t="str">
        <f t="shared" si="6"/>
        <v>-</v>
      </c>
    </row>
    <row r="49" spans="1:4" x14ac:dyDescent="0.25">
      <c r="A49">
        <f t="shared" si="4"/>
        <v>5.0999999999999925</v>
      </c>
      <c r="B49">
        <f t="shared" si="0"/>
        <v>2.7319717336713607</v>
      </c>
      <c r="C49">
        <f t="shared" si="5"/>
        <v>-4.1876402002106978</v>
      </c>
      <c r="D49" t="str">
        <f t="shared" si="6"/>
        <v>-</v>
      </c>
    </row>
    <row r="50" spans="1:4" x14ac:dyDescent="0.25">
      <c r="A50">
        <f t="shared" si="4"/>
        <v>5.1499999999999924</v>
      </c>
      <c r="B50">
        <f t="shared" si="0"/>
        <v>2.6258731498064969</v>
      </c>
      <c r="C50">
        <f t="shared" si="5"/>
        <v>-4.2549724089734484</v>
      </c>
      <c r="D50" t="str">
        <f t="shared" si="6"/>
        <v>-</v>
      </c>
    </row>
    <row r="51" spans="1:4" x14ac:dyDescent="0.25">
      <c r="A51">
        <f t="shared" si="4"/>
        <v>5.1999999999999922</v>
      </c>
      <c r="B51">
        <f t="shared" si="0"/>
        <v>2.5181160081788221</v>
      </c>
      <c r="C51">
        <f t="shared" si="5"/>
        <v>-4.3196170859641665</v>
      </c>
      <c r="D51" t="str">
        <f t="shared" si="6"/>
        <v>-</v>
      </c>
    </row>
    <row r="52" spans="1:4" x14ac:dyDescent="0.25">
      <c r="A52">
        <f t="shared" si="4"/>
        <v>5.249999999999992</v>
      </c>
      <c r="B52">
        <f t="shared" si="0"/>
        <v>2.4087683705085934</v>
      </c>
      <c r="C52">
        <f t="shared" si="5"/>
        <v>-4.3815334002193085</v>
      </c>
      <c r="D52" t="str">
        <f t="shared" si="6"/>
        <v>-</v>
      </c>
    </row>
    <row r="53" spans="1:4" x14ac:dyDescent="0.25">
      <c r="A53">
        <f t="shared" si="4"/>
        <v>5.2999999999999918</v>
      </c>
      <c r="B53">
        <f t="shared" si="0"/>
        <v>2.2978993031074575</v>
      </c>
      <c r="C53">
        <f t="shared" si="5"/>
        <v>-4.4406822440677125</v>
      </c>
      <c r="D53" t="str">
        <f t="shared" si="6"/>
        <v>-</v>
      </c>
    </row>
    <row r="54" spans="1:4" x14ac:dyDescent="0.25">
      <c r="A54">
        <f t="shared" si="4"/>
        <v>5.3499999999999917</v>
      </c>
      <c r="B54">
        <f t="shared" si="0"/>
        <v>2.1855788332546844</v>
      </c>
      <c r="C54">
        <f t="shared" si="5"/>
        <v>-4.4970262578318456</v>
      </c>
      <c r="D54" t="str">
        <f t="shared" si="6"/>
        <v>-</v>
      </c>
    </row>
    <row r="55" spans="1:4" x14ac:dyDescent="0.25">
      <c r="A55">
        <f t="shared" si="4"/>
        <v>5.3999999999999915</v>
      </c>
      <c r="B55">
        <f t="shared" si="0"/>
        <v>2.071877904966442</v>
      </c>
      <c r="C55">
        <f t="shared" si="5"/>
        <v>-4.550529853424969</v>
      </c>
      <c r="D55" t="str">
        <f t="shared" si="6"/>
        <v>-</v>
      </c>
    </row>
    <row r="56" spans="1:4" x14ac:dyDescent="0.25">
      <c r="A56">
        <f t="shared" si="4"/>
        <v>5.4499999999999913</v>
      </c>
      <c r="B56">
        <f t="shared" si="0"/>
        <v>1.9568683341860325</v>
      </c>
      <c r="C56">
        <f t="shared" si="5"/>
        <v>-4.6011592368293428</v>
      </c>
      <c r="D56" t="str">
        <f t="shared" si="6"/>
        <v>-</v>
      </c>
    </row>
    <row r="57" spans="1:4" x14ac:dyDescent="0.25">
      <c r="A57">
        <f t="shared" si="4"/>
        <v>5.4999999999999911</v>
      </c>
      <c r="B57">
        <f t="shared" si="0"/>
        <v>1.8406227634234094</v>
      </c>
      <c r="C57">
        <f t="shared" si="5"/>
        <v>-4.6488824294412492</v>
      </c>
      <c r="D57" t="str">
        <f t="shared" si="6"/>
        <v>-</v>
      </c>
    </row>
    <row r="58" spans="1:4" x14ac:dyDescent="0.25">
      <c r="A58">
        <f t="shared" si="4"/>
        <v>5.5499999999999909</v>
      </c>
      <c r="B58">
        <f t="shared" si="0"/>
        <v>1.723214615872608</v>
      </c>
      <c r="C58">
        <f t="shared" si="5"/>
        <v>-4.693669288269362</v>
      </c>
      <c r="D58" t="str">
        <f t="shared" si="6"/>
        <v>-</v>
      </c>
    </row>
    <row r="59" spans="1:4" x14ac:dyDescent="0.25">
      <c r="A59">
        <f t="shared" si="4"/>
        <v>5.5999999999999908</v>
      </c>
      <c r="B59">
        <f t="shared" si="0"/>
        <v>1.6047180490360695</v>
      </c>
      <c r="C59">
        <f t="shared" si="5"/>
        <v>-4.735491524973714</v>
      </c>
      <c r="D59" t="str">
        <f t="shared" si="6"/>
        <v>-</v>
      </c>
    </row>
    <row r="60" spans="1:4" x14ac:dyDescent="0.25">
      <c r="A60">
        <f t="shared" si="4"/>
        <v>5.6499999999999906</v>
      </c>
      <c r="B60">
        <f t="shared" si="0"/>
        <v>1.4852079078851979</v>
      </c>
      <c r="C60">
        <f t="shared" si="5"/>
        <v>-4.7743227237332073</v>
      </c>
      <c r="D60" t="str">
        <f t="shared" si="6"/>
        <v>-</v>
      </c>
    </row>
    <row r="61" spans="1:4" x14ac:dyDescent="0.25">
      <c r="A61">
        <f t="shared" si="4"/>
        <v>5.6999999999999904</v>
      </c>
      <c r="B61">
        <f t="shared" si="0"/>
        <v>1.3647596775866508</v>
      </c>
      <c r="C61">
        <f t="shared" si="5"/>
        <v>-4.8101383579304224</v>
      </c>
      <c r="D61" t="str">
        <f t="shared" si="6"/>
        <v>-</v>
      </c>
    </row>
    <row r="62" spans="1:4" x14ac:dyDescent="0.25">
      <c r="A62">
        <f t="shared" si="4"/>
        <v>5.7499999999999902</v>
      </c>
      <c r="B62">
        <f t="shared" si="0"/>
        <v>1.2434494358242978</v>
      </c>
      <c r="C62">
        <f t="shared" si="5"/>
        <v>-4.8429158056431492</v>
      </c>
      <c r="D62" t="str">
        <f t="shared" si="6"/>
        <v>-</v>
      </c>
    </row>
    <row r="63" spans="1:4" x14ac:dyDescent="0.25">
      <c r="A63">
        <f t="shared" si="4"/>
        <v>5.7999999999999901</v>
      </c>
      <c r="B63">
        <f t="shared" si="0"/>
        <v>1.1213538047469309</v>
      </c>
      <c r="C63">
        <f t="shared" si="5"/>
        <v>-4.87263436393288</v>
      </c>
      <c r="D63" t="str">
        <f t="shared" si="6"/>
        <v>-</v>
      </c>
    </row>
    <row r="64" spans="1:4" x14ac:dyDescent="0.25">
      <c r="A64">
        <f t="shared" si="4"/>
        <v>5.8499999999999899</v>
      </c>
      <c r="B64">
        <f t="shared" si="0"/>
        <v>0.99854990257205922</v>
      </c>
      <c r="C64">
        <f t="shared" si="5"/>
        <v>-4.899275261921229</v>
      </c>
      <c r="D64" t="str">
        <f t="shared" si="6"/>
        <v>-</v>
      </c>
    </row>
    <row r="65" spans="1:4" x14ac:dyDescent="0.25">
      <c r="A65">
        <f t="shared" si="4"/>
        <v>5.8999999999999897</v>
      </c>
      <c r="B65">
        <f t="shared" si="0"/>
        <v>0.87511529487640782</v>
      </c>
      <c r="C65">
        <f t="shared" si="5"/>
        <v>-4.9228216726460223</v>
      </c>
      <c r="D65" t="str">
        <f t="shared" si="6"/>
        <v>-</v>
      </c>
    </row>
    <row r="66" spans="1:4" x14ac:dyDescent="0.25">
      <c r="A66">
        <f t="shared" si="4"/>
        <v>5.9499999999999895</v>
      </c>
      <c r="B66">
        <f t="shared" si="0"/>
        <v>0.75112794560381202</v>
      </c>
      <c r="C66">
        <f t="shared" si="5"/>
        <v>-4.9432587236895662</v>
      </c>
      <c r="D66" t="str">
        <f t="shared" si="6"/>
        <v>-</v>
      </c>
    </row>
    <row r="67" spans="1:4" x14ac:dyDescent="0.25">
      <c r="A67">
        <f t="shared" si="4"/>
        <v>5.9999999999999893</v>
      </c>
      <c r="B67">
        <f t="shared" si="0"/>
        <v>0.62666616782154694</v>
      </c>
      <c r="C67">
        <f t="shared" si="5"/>
        <v>-4.9605735065723859</v>
      </c>
      <c r="D67" t="str">
        <f t="shared" si="6"/>
        <v>-</v>
      </c>
    </row>
    <row r="68" spans="1:4" x14ac:dyDescent="0.25">
      <c r="A68">
        <f t="shared" si="4"/>
        <v>6.0499999999999892</v>
      </c>
      <c r="B68">
        <f t="shared" si="0"/>
        <v>0.50180857425610359</v>
      </c>
      <c r="C68">
        <f t="shared" si="5"/>
        <v>-4.9747550849064979</v>
      </c>
      <c r="D68" t="str">
        <f t="shared" si="6"/>
        <v>-</v>
      </c>
    </row>
    <row r="69" spans="1:4" x14ac:dyDescent="0.25">
      <c r="A69">
        <f t="shared" si="4"/>
        <v>6.099999999999989</v>
      </c>
      <c r="B69">
        <f t="shared" si="0"/>
        <v>0.37663402763969178</v>
      </c>
      <c r="C69">
        <f t="shared" si="5"/>
        <v>-4.9857945013030678</v>
      </c>
      <c r="D69" t="str">
        <f t="shared" si="6"/>
        <v>-</v>
      </c>
    </row>
    <row r="70" spans="1:4" x14ac:dyDescent="0.25">
      <c r="A70">
        <f t="shared" si="4"/>
        <v>6.1499999999999888</v>
      </c>
      <c r="B70">
        <f t="shared" si="0"/>
        <v>0.25122159089887713</v>
      </c>
      <c r="C70">
        <f t="shared" si="5"/>
        <v>-4.9936847830300861</v>
      </c>
      <c r="D70" t="str">
        <f t="shared" si="6"/>
        <v>-</v>
      </c>
    </row>
    <row r="71" spans="1:4" x14ac:dyDescent="0.25">
      <c r="A71">
        <f t="shared" si="4"/>
        <v>6.1999999999999886</v>
      </c>
      <c r="B71">
        <f t="shared" si="0"/>
        <v>0.12565047721671571</v>
      </c>
      <c r="C71">
        <f t="shared" si="5"/>
        <v>-4.9984209464164993</v>
      </c>
      <c r="D71" t="str">
        <f t="shared" si="6"/>
        <v>-</v>
      </c>
    </row>
    <row r="72" spans="1:4" x14ac:dyDescent="0.25">
      <c r="A72">
        <f t="shared" si="4"/>
        <v>6.2499999999999885</v>
      </c>
      <c r="B72">
        <f t="shared" ref="B72:B135" si="7">$B$1*SIN(2*PI()*A72/$B$2)</f>
        <v>2.7257926818458067E-14</v>
      </c>
      <c r="C72">
        <f t="shared" si="5"/>
        <v>-5</v>
      </c>
      <c r="D72" t="str">
        <f t="shared" si="6"/>
        <v>-</v>
      </c>
    </row>
    <row r="73" spans="1:4" x14ac:dyDescent="0.25">
      <c r="A73">
        <f t="shared" si="4"/>
        <v>6.2999999999999883</v>
      </c>
      <c r="B73">
        <f t="shared" si="7"/>
        <v>-0.12565047721665676</v>
      </c>
      <c r="C73">
        <f t="shared" si="5"/>
        <v>-4.998420946416501</v>
      </c>
      <c r="D73" t="str">
        <f t="shared" si="6"/>
        <v>-</v>
      </c>
    </row>
    <row r="74" spans="1:4" x14ac:dyDescent="0.25">
      <c r="A74">
        <f t="shared" si="4"/>
        <v>6.3499999999999881</v>
      </c>
      <c r="B74">
        <f t="shared" si="7"/>
        <v>-0.25122159089881824</v>
      </c>
      <c r="C74">
        <f t="shared" si="5"/>
        <v>-4.9936847830300888</v>
      </c>
      <c r="D74" t="str">
        <f t="shared" si="6"/>
        <v>-</v>
      </c>
    </row>
    <row r="75" spans="1:4" x14ac:dyDescent="0.25">
      <c r="A75">
        <f t="shared" si="4"/>
        <v>6.3999999999999879</v>
      </c>
      <c r="B75">
        <f t="shared" si="7"/>
        <v>-0.37663402763963072</v>
      </c>
      <c r="C75">
        <f t="shared" si="5"/>
        <v>-4.9857945013030722</v>
      </c>
      <c r="D75" t="str">
        <f t="shared" si="6"/>
        <v>-</v>
      </c>
    </row>
    <row r="76" spans="1:4" x14ac:dyDescent="0.25">
      <c r="A76">
        <f t="shared" si="4"/>
        <v>6.4499999999999877</v>
      </c>
      <c r="B76">
        <f t="shared" si="7"/>
        <v>-0.50180857425604275</v>
      </c>
      <c r="C76">
        <f t="shared" si="5"/>
        <v>-4.9747550849065041</v>
      </c>
      <c r="D76" t="str">
        <f t="shared" si="6"/>
        <v>-</v>
      </c>
    </row>
    <row r="77" spans="1:4" x14ac:dyDescent="0.25">
      <c r="A77">
        <f t="shared" si="4"/>
        <v>6.4999999999999876</v>
      </c>
      <c r="B77">
        <f t="shared" si="7"/>
        <v>-0.62666616782149065</v>
      </c>
      <c r="C77">
        <f t="shared" si="5"/>
        <v>-4.960573506572393</v>
      </c>
      <c r="D77" t="str">
        <f t="shared" si="6"/>
        <v>-</v>
      </c>
    </row>
    <row r="78" spans="1:4" x14ac:dyDescent="0.25">
      <c r="A78">
        <f t="shared" si="4"/>
        <v>6.5499999999999874</v>
      </c>
      <c r="B78">
        <f t="shared" si="7"/>
        <v>-0.75112794560375362</v>
      </c>
      <c r="C78">
        <f t="shared" si="5"/>
        <v>-4.9432587236895751</v>
      </c>
      <c r="D78" t="str">
        <f t="shared" si="6"/>
        <v>-</v>
      </c>
    </row>
    <row r="79" spans="1:4" x14ac:dyDescent="0.25">
      <c r="A79">
        <f t="shared" si="4"/>
        <v>6.5999999999999872</v>
      </c>
      <c r="B79">
        <f t="shared" si="7"/>
        <v>-0.87511529487634976</v>
      </c>
      <c r="C79">
        <f t="shared" si="5"/>
        <v>-4.9228216726460321</v>
      </c>
      <c r="D79" t="str">
        <f t="shared" si="6"/>
        <v>-</v>
      </c>
    </row>
    <row r="80" spans="1:4" x14ac:dyDescent="0.25">
      <c r="A80">
        <f t="shared" ref="A80:A140" si="8">A79+$B$4</f>
        <v>6.649999999999987</v>
      </c>
      <c r="B80">
        <f t="shared" si="7"/>
        <v>-0.99854990257200138</v>
      </c>
      <c r="C80">
        <f t="shared" ref="C80:C140" si="9">$B$1*COS(2*PI()*A80/$B$2)</f>
        <v>-4.8992752619212414</v>
      </c>
      <c r="D80" t="str">
        <f t="shared" ref="D80:D140" si="10">IF(C80&gt;B80,"tak","-")</f>
        <v>-</v>
      </c>
    </row>
    <row r="81" spans="1:4" x14ac:dyDescent="0.25">
      <c r="A81">
        <f t="shared" si="8"/>
        <v>6.6999999999999869</v>
      </c>
      <c r="B81">
        <f t="shared" si="7"/>
        <v>-1.1213538047468736</v>
      </c>
      <c r="C81">
        <f t="shared" si="9"/>
        <v>-4.8726343639328933</v>
      </c>
      <c r="D81" t="str">
        <f t="shared" si="10"/>
        <v>-</v>
      </c>
    </row>
    <row r="82" spans="1:4" x14ac:dyDescent="0.25">
      <c r="A82">
        <f t="shared" si="8"/>
        <v>6.7499999999999867</v>
      </c>
      <c r="B82">
        <f t="shared" si="7"/>
        <v>-1.2434494358242407</v>
      </c>
      <c r="C82">
        <f t="shared" si="9"/>
        <v>-4.8429158056431643</v>
      </c>
      <c r="D82" t="str">
        <f t="shared" si="10"/>
        <v>-</v>
      </c>
    </row>
    <row r="83" spans="1:4" x14ac:dyDescent="0.25">
      <c r="A83">
        <f t="shared" si="8"/>
        <v>6.7999999999999865</v>
      </c>
      <c r="B83">
        <f t="shared" si="7"/>
        <v>-1.364759677586592</v>
      </c>
      <c r="C83">
        <f t="shared" si="9"/>
        <v>-4.8101383579304393</v>
      </c>
      <c r="D83" t="str">
        <f t="shared" si="10"/>
        <v>-</v>
      </c>
    </row>
    <row r="84" spans="1:4" x14ac:dyDescent="0.25">
      <c r="A84">
        <f t="shared" si="8"/>
        <v>6.8499999999999863</v>
      </c>
      <c r="B84">
        <f t="shared" si="7"/>
        <v>-1.4852079078851417</v>
      </c>
      <c r="C84">
        <f t="shared" si="9"/>
        <v>-4.7743227237332251</v>
      </c>
      <c r="D84" t="str">
        <f t="shared" si="10"/>
        <v>-</v>
      </c>
    </row>
    <row r="85" spans="1:4" x14ac:dyDescent="0.25">
      <c r="A85">
        <f t="shared" si="8"/>
        <v>6.8999999999999861</v>
      </c>
      <c r="B85">
        <f t="shared" si="7"/>
        <v>-1.6047180490360136</v>
      </c>
      <c r="C85">
        <f t="shared" si="9"/>
        <v>-4.7354915249737326</v>
      </c>
      <c r="D85" t="str">
        <f t="shared" si="10"/>
        <v>-</v>
      </c>
    </row>
    <row r="86" spans="1:4" x14ac:dyDescent="0.25">
      <c r="A86">
        <f t="shared" si="8"/>
        <v>6.949999999999986</v>
      </c>
      <c r="B86">
        <f t="shared" si="7"/>
        <v>-1.7232146158725528</v>
      </c>
      <c r="C86">
        <f t="shared" si="9"/>
        <v>-4.6936692882693825</v>
      </c>
      <c r="D86" t="str">
        <f t="shared" si="10"/>
        <v>-</v>
      </c>
    </row>
    <row r="87" spans="1:4" x14ac:dyDescent="0.25">
      <c r="A87">
        <f t="shared" si="8"/>
        <v>6.9999999999999858</v>
      </c>
      <c r="B87">
        <f t="shared" si="7"/>
        <v>-1.8406227634233543</v>
      </c>
      <c r="C87">
        <f t="shared" si="9"/>
        <v>-4.6488824294412714</v>
      </c>
      <c r="D87" t="str">
        <f t="shared" si="10"/>
        <v>-</v>
      </c>
    </row>
    <row r="88" spans="1:4" x14ac:dyDescent="0.25">
      <c r="A88">
        <f t="shared" si="8"/>
        <v>7.0499999999999856</v>
      </c>
      <c r="B88">
        <f t="shared" si="7"/>
        <v>-1.9568683341859781</v>
      </c>
      <c r="C88">
        <f t="shared" si="9"/>
        <v>-4.6011592368293659</v>
      </c>
      <c r="D88" t="str">
        <f t="shared" si="10"/>
        <v>-</v>
      </c>
    </row>
    <row r="89" spans="1:4" x14ac:dyDescent="0.25">
      <c r="A89">
        <f t="shared" si="8"/>
        <v>7.0999999999999854</v>
      </c>
      <c r="B89">
        <f t="shared" si="7"/>
        <v>-2.0718779049663878</v>
      </c>
      <c r="C89">
        <f t="shared" si="9"/>
        <v>-4.5505298534249929</v>
      </c>
      <c r="D89" t="str">
        <f t="shared" si="10"/>
        <v>-</v>
      </c>
    </row>
    <row r="90" spans="1:4" x14ac:dyDescent="0.25">
      <c r="A90">
        <f t="shared" si="8"/>
        <v>7.1499999999999853</v>
      </c>
      <c r="B90">
        <f t="shared" si="7"/>
        <v>-2.1855788332546293</v>
      </c>
      <c r="C90">
        <f t="shared" si="9"/>
        <v>-4.4970262578318723</v>
      </c>
      <c r="D90" t="str">
        <f t="shared" si="10"/>
        <v>-</v>
      </c>
    </row>
    <row r="91" spans="1:4" x14ac:dyDescent="0.25">
      <c r="A91">
        <f t="shared" si="8"/>
        <v>7.1999999999999851</v>
      </c>
      <c r="B91">
        <f t="shared" si="7"/>
        <v>-2.2978993031074055</v>
      </c>
      <c r="C91">
        <f t="shared" si="9"/>
        <v>-4.44068224406774</v>
      </c>
      <c r="D91" t="str">
        <f t="shared" si="10"/>
        <v>-</v>
      </c>
    </row>
    <row r="92" spans="1:4" x14ac:dyDescent="0.25">
      <c r="A92">
        <f t="shared" si="8"/>
        <v>7.2499999999999849</v>
      </c>
      <c r="B92">
        <f t="shared" si="7"/>
        <v>-2.4087683705085419</v>
      </c>
      <c r="C92">
        <f t="shared" si="9"/>
        <v>-4.3815334002193369</v>
      </c>
      <c r="D92" t="str">
        <f t="shared" si="10"/>
        <v>-</v>
      </c>
    </row>
    <row r="93" spans="1:4" x14ac:dyDescent="0.25">
      <c r="A93">
        <f t="shared" si="8"/>
        <v>7.2999999999999847</v>
      </c>
      <c r="B93">
        <f t="shared" si="7"/>
        <v>-2.5181160081787715</v>
      </c>
      <c r="C93">
        <f t="shared" si="9"/>
        <v>-4.3196170859641958</v>
      </c>
      <c r="D93" t="str">
        <f t="shared" si="10"/>
        <v>-</v>
      </c>
    </row>
    <row r="94" spans="1:4" x14ac:dyDescent="0.25">
      <c r="A94">
        <f t="shared" si="8"/>
        <v>7.3499999999999845</v>
      </c>
      <c r="B94">
        <f t="shared" si="7"/>
        <v>-2.6258731498064449</v>
      </c>
      <c r="C94">
        <f t="shared" si="9"/>
        <v>-4.2549724089734795</v>
      </c>
      <c r="D94" t="str">
        <f t="shared" si="10"/>
        <v>-</v>
      </c>
    </row>
    <row r="95" spans="1:4" x14ac:dyDescent="0.25">
      <c r="A95">
        <f t="shared" si="8"/>
        <v>7.3999999999999844</v>
      </c>
      <c r="B95">
        <f t="shared" si="7"/>
        <v>-2.731971733671311</v>
      </c>
      <c r="C95">
        <f t="shared" si="9"/>
        <v>-4.1876402002107307</v>
      </c>
      <c r="D95" t="str">
        <f t="shared" si="10"/>
        <v>-</v>
      </c>
    </row>
    <row r="96" spans="1:4" x14ac:dyDescent="0.25">
      <c r="A96">
        <f t="shared" si="8"/>
        <v>7.4499999999999842</v>
      </c>
      <c r="B96">
        <f t="shared" si="7"/>
        <v>-2.8363447456337498</v>
      </c>
      <c r="C96">
        <f t="shared" si="9"/>
        <v>-4.1176629881421594</v>
      </c>
      <c r="D96" t="str">
        <f t="shared" si="10"/>
        <v>-</v>
      </c>
    </row>
    <row r="97" spans="1:4" x14ac:dyDescent="0.25">
      <c r="A97">
        <f t="shared" si="8"/>
        <v>7.499999999999984</v>
      </c>
      <c r="B97">
        <f t="shared" si="7"/>
        <v>-2.9389262614623308</v>
      </c>
      <c r="C97">
        <f t="shared" si="9"/>
        <v>-4.0450849718747621</v>
      </c>
      <c r="D97" t="str">
        <f t="shared" si="10"/>
        <v>-</v>
      </c>
    </row>
    <row r="98" spans="1:4" x14ac:dyDescent="0.25">
      <c r="A98">
        <f t="shared" si="8"/>
        <v>7.5499999999999838</v>
      </c>
      <c r="B98">
        <f t="shared" si="7"/>
        <v>-3.0396514884729937</v>
      </c>
      <c r="C98">
        <f t="shared" si="9"/>
        <v>-3.969951993239202</v>
      </c>
      <c r="D98" t="str">
        <f t="shared" si="10"/>
        <v>-</v>
      </c>
    </row>
    <row r="99" spans="1:4" x14ac:dyDescent="0.25">
      <c r="A99">
        <f t="shared" si="8"/>
        <v>7.5999999999999837</v>
      </c>
      <c r="B99">
        <f t="shared" si="7"/>
        <v>-3.1384568064534708</v>
      </c>
      <c r="C99">
        <f t="shared" si="9"/>
        <v>-3.8923115078351427</v>
      </c>
      <c r="D99" t="str">
        <f t="shared" si="10"/>
        <v>-</v>
      </c>
    </row>
    <row r="100" spans="1:4" x14ac:dyDescent="0.25">
      <c r="A100">
        <f t="shared" si="8"/>
        <v>7.6499999999999835</v>
      </c>
      <c r="B100">
        <f t="shared" si="7"/>
        <v>-3.2352798078471894</v>
      </c>
      <c r="C100">
        <f t="shared" si="9"/>
        <v>-3.8122125550572665</v>
      </c>
      <c r="D100" t="str">
        <f t="shared" si="10"/>
        <v>-</v>
      </c>
    </row>
    <row r="101" spans="1:4" x14ac:dyDescent="0.25">
      <c r="A101">
        <f t="shared" si="8"/>
        <v>7.6999999999999833</v>
      </c>
      <c r="B101">
        <f t="shared" si="7"/>
        <v>-3.3300593371712277</v>
      </c>
      <c r="C101">
        <f t="shared" si="9"/>
        <v>-3.7297057271209377</v>
      </c>
      <c r="D101" t="str">
        <f t="shared" si="10"/>
        <v>-</v>
      </c>
    </row>
    <row r="102" spans="1:4" x14ac:dyDescent="0.25">
      <c r="A102">
        <f t="shared" si="8"/>
        <v>7.7499999999999831</v>
      </c>
      <c r="B102">
        <f t="shared" si="7"/>
        <v>-3.4227355296434108</v>
      </c>
      <c r="C102">
        <f t="shared" si="9"/>
        <v>-3.6448431371070877</v>
      </c>
      <c r="D102" t="str">
        <f t="shared" si="10"/>
        <v>-</v>
      </c>
    </row>
    <row r="103" spans="1:4" x14ac:dyDescent="0.25">
      <c r="A103">
        <f t="shared" si="8"/>
        <v>7.7999999999999829</v>
      </c>
      <c r="B103">
        <f t="shared" si="7"/>
        <v>-3.5132498489942154</v>
      </c>
      <c r="C103">
        <f t="shared" si="9"/>
        <v>-3.5576783860464571</v>
      </c>
      <c r="D103" t="str">
        <f t="shared" si="10"/>
        <v>-</v>
      </c>
    </row>
    <row r="104" spans="1:4" x14ac:dyDescent="0.25">
      <c r="A104">
        <f t="shared" si="8"/>
        <v>7.8499999999999828</v>
      </c>
      <c r="B104">
        <f t="shared" si="7"/>
        <v>-3.6015451244395051</v>
      </c>
      <c r="C104">
        <f t="shared" si="9"/>
        <v>-3.4682665290640551</v>
      </c>
      <c r="D104" t="str">
        <f t="shared" si="10"/>
        <v>tak</v>
      </c>
    </row>
    <row r="105" spans="1:4" x14ac:dyDescent="0.25">
      <c r="A105">
        <f t="shared" si="8"/>
        <v>7.8999999999999826</v>
      </c>
      <c r="B105">
        <f t="shared" si="7"/>
        <v>-3.6875655867908383</v>
      </c>
      <c r="C105">
        <f t="shared" si="9"/>
        <v>-3.3766640406051556</v>
      </c>
      <c r="D105" t="str">
        <f t="shared" si="10"/>
        <v>tak</v>
      </c>
    </row>
    <row r="106" spans="1:4" x14ac:dyDescent="0.25">
      <c r="A106">
        <f t="shared" si="8"/>
        <v>7.9499999999999824</v>
      </c>
      <c r="B106">
        <f t="shared" si="7"/>
        <v>-3.7712569036804897</v>
      </c>
      <c r="C106">
        <f t="shared" si="9"/>
        <v>-3.2829287787648158</v>
      </c>
      <c r="D106" t="str">
        <f t="shared" si="10"/>
        <v>tak</v>
      </c>
    </row>
    <row r="107" spans="1:4" x14ac:dyDescent="0.25">
      <c r="A107">
        <f t="shared" si="8"/>
        <v>7.9999999999999822</v>
      </c>
      <c r="B107">
        <f t="shared" si="7"/>
        <v>-3.8525662138789158</v>
      </c>
      <c r="C107">
        <f t="shared" si="9"/>
        <v>-3.1871199487434856</v>
      </c>
      <c r="D107" t="str">
        <f t="shared" si="10"/>
        <v>tak</v>
      </c>
    </row>
    <row r="108" spans="1:4" x14ac:dyDescent="0.25">
      <c r="A108">
        <f t="shared" si="8"/>
        <v>8.0499999999999829</v>
      </c>
      <c r="B108">
        <f t="shared" si="7"/>
        <v>-3.9314421606830683</v>
      </c>
      <c r="C108">
        <f t="shared" si="9"/>
        <v>-3.0892980654517048</v>
      </c>
      <c r="D108" t="str">
        <f t="shared" si="10"/>
        <v>tak</v>
      </c>
    </row>
    <row r="109" spans="1:4" x14ac:dyDescent="0.25">
      <c r="A109">
        <f t="shared" si="8"/>
        <v>8.0999999999999837</v>
      </c>
      <c r="B109">
        <f t="shared" si="7"/>
        <v>-4.0078349243543583</v>
      </c>
      <c r="C109">
        <f t="shared" si="9"/>
        <v>-2.9895249152876273</v>
      </c>
      <c r="D109" t="str">
        <f t="shared" si="10"/>
        <v>tak</v>
      </c>
    </row>
    <row r="110" spans="1:4" x14ac:dyDescent="0.25">
      <c r="A110">
        <f t="shared" si="8"/>
        <v>8.1499999999999844</v>
      </c>
      <c r="B110">
        <f t="shared" si="7"/>
        <v>-4.0816962535858963</v>
      </c>
      <c r="C110">
        <f t="shared" si="9"/>
        <v>-2.8878635171113709</v>
      </c>
      <c r="D110" t="str">
        <f t="shared" si="10"/>
        <v>tak</v>
      </c>
    </row>
    <row r="111" spans="1:4" x14ac:dyDescent="0.25">
      <c r="A111">
        <f t="shared" si="8"/>
        <v>8.1999999999999851</v>
      </c>
      <c r="B111">
        <f t="shared" si="7"/>
        <v>-4.1529794959790411</v>
      </c>
      <c r="C111">
        <f t="shared" si="9"/>
        <v>-2.7843780824409725</v>
      </c>
      <c r="D111" t="str">
        <f t="shared" si="10"/>
        <v>tak</v>
      </c>
    </row>
    <row r="112" spans="1:4" x14ac:dyDescent="0.25">
      <c r="A112">
        <f t="shared" si="8"/>
        <v>8.2499999999999858</v>
      </c>
      <c r="B112">
        <f t="shared" si="7"/>
        <v>-4.2216396275100552</v>
      </c>
      <c r="C112">
        <f t="shared" si="9"/>
        <v>-2.6791339748950156</v>
      </c>
      <c r="D112" t="str">
        <f t="shared" si="10"/>
        <v>tak</v>
      </c>
    </row>
    <row r="113" spans="1:4" x14ac:dyDescent="0.25">
      <c r="A113">
        <f t="shared" si="8"/>
        <v>8.2999999999999865</v>
      </c>
      <c r="B113">
        <f t="shared" si="7"/>
        <v>-4.2876332809682447</v>
      </c>
      <c r="C113">
        <f t="shared" si="9"/>
        <v>-2.5721976689075605</v>
      </c>
      <c r="D113" t="str">
        <f t="shared" si="10"/>
        <v>tak</v>
      </c>
    </row>
    <row r="114" spans="1:4" x14ac:dyDescent="0.25">
      <c r="A114">
        <f t="shared" si="8"/>
        <v>8.3499999999999872</v>
      </c>
      <c r="B114">
        <f t="shared" si="7"/>
        <v>-4.3509187733476127</v>
      </c>
      <c r="C114">
        <f t="shared" si="9"/>
        <v>-2.4636367077414851</v>
      </c>
      <c r="D114" t="str">
        <f t="shared" si="10"/>
        <v>tak</v>
      </c>
    </row>
    <row r="115" spans="1:4" x14ac:dyDescent="0.25">
      <c r="A115">
        <f t="shared" si="8"/>
        <v>8.3999999999999879</v>
      </c>
      <c r="B115">
        <f t="shared" si="7"/>
        <v>-4.4114561321747523</v>
      </c>
      <c r="C115">
        <f t="shared" si="9"/>
        <v>-2.3535196608266897</v>
      </c>
      <c r="D115" t="str">
        <f t="shared" si="10"/>
        <v>tak</v>
      </c>
    </row>
    <row r="116" spans="1:4" x14ac:dyDescent="0.25">
      <c r="A116">
        <f t="shared" si="8"/>
        <v>8.4499999999999886</v>
      </c>
      <c r="B116">
        <f t="shared" si="7"/>
        <v>-4.4692071207563053</v>
      </c>
      <c r="C116">
        <f t="shared" si="9"/>
        <v>-2.2419160804501876</v>
      </c>
      <c r="D116" t="str">
        <f t="shared" si="10"/>
        <v>tak</v>
      </c>
    </row>
    <row r="117" spans="1:4" x14ac:dyDescent="0.25">
      <c r="A117">
        <f t="shared" si="8"/>
        <v>8.4999999999999893</v>
      </c>
      <c r="B117">
        <f t="shared" si="7"/>
        <v>-4.5241352623300859</v>
      </c>
      <c r="C117">
        <f t="shared" si="9"/>
        <v>-2.1288964578253888</v>
      </c>
      <c r="D117" t="str">
        <f t="shared" si="10"/>
        <v>tak</v>
      </c>
    </row>
    <row r="118" spans="1:4" x14ac:dyDescent="0.25">
      <c r="A118">
        <f t="shared" si="8"/>
        <v>8.5499999999999901</v>
      </c>
      <c r="B118">
        <f t="shared" si="7"/>
        <v>-4.5762058631045761</v>
      </c>
      <c r="C118">
        <f t="shared" si="9"/>
        <v>-2.0145321785683383</v>
      </c>
      <c r="D118" t="str">
        <f t="shared" si="10"/>
        <v>tak</v>
      </c>
    </row>
    <row r="119" spans="1:4" x14ac:dyDescent="0.25">
      <c r="A119">
        <f t="shared" si="8"/>
        <v>8.5999999999999908</v>
      </c>
      <c r="B119">
        <f t="shared" si="7"/>
        <v>-4.6253860341722817</v>
      </c>
      <c r="C119">
        <f t="shared" si="9"/>
        <v>-1.8988954776090259</v>
      </c>
      <c r="D119" t="str">
        <f t="shared" si="10"/>
        <v>tak</v>
      </c>
    </row>
    <row r="120" spans="1:4" x14ac:dyDescent="0.25">
      <c r="A120">
        <f t="shared" si="8"/>
        <v>8.6499999999999915</v>
      </c>
      <c r="B120">
        <f t="shared" si="7"/>
        <v>-4.6716447122830527</v>
      </c>
      <c r="C120">
        <f t="shared" si="9"/>
        <v>-1.782059393566273</v>
      </c>
      <c r="D120" t="str">
        <f t="shared" si="10"/>
        <v>tak</v>
      </c>
    </row>
    <row r="121" spans="1:4" x14ac:dyDescent="0.25">
      <c r="A121">
        <f t="shared" si="8"/>
        <v>8.6999999999999922</v>
      </c>
      <c r="B121">
        <f t="shared" si="7"/>
        <v>-4.7149526794643162</v>
      </c>
      <c r="C121">
        <f t="shared" si="9"/>
        <v>-1.6640977226149518</v>
      </c>
      <c r="D121" t="str">
        <f t="shared" si="10"/>
        <v>tak</v>
      </c>
    </row>
    <row r="122" spans="1:4" x14ac:dyDescent="0.25">
      <c r="A122">
        <f t="shared" si="8"/>
        <v>8.7499999999999929</v>
      </c>
      <c r="B122">
        <f t="shared" si="7"/>
        <v>-4.755282581475762</v>
      </c>
      <c r="C122">
        <f t="shared" si="9"/>
        <v>-1.5450849718747548</v>
      </c>
      <c r="D122" t="str">
        <f t="shared" si="10"/>
        <v>tak</v>
      </c>
    </row>
    <row r="123" spans="1:4" x14ac:dyDescent="0.25">
      <c r="A123">
        <f t="shared" si="8"/>
        <v>8.7999999999999936</v>
      </c>
      <c r="B123">
        <f t="shared" si="7"/>
        <v>-4.7926089450868741</v>
      </c>
      <c r="C123">
        <f t="shared" si="9"/>
        <v>-1.4250963123498974</v>
      </c>
      <c r="D123" t="str">
        <f t="shared" si="10"/>
        <v>tak</v>
      </c>
    </row>
    <row r="124" spans="1:4" x14ac:dyDescent="0.25">
      <c r="A124">
        <f t="shared" si="8"/>
        <v>8.8499999999999943</v>
      </c>
      <c r="B124">
        <f t="shared" si="7"/>
        <v>-4.8269081941663652</v>
      </c>
      <c r="C124">
        <f t="shared" si="9"/>
        <v>-1.3042075314495005</v>
      </c>
      <c r="D124" t="str">
        <f t="shared" si="10"/>
        <v>tak</v>
      </c>
    </row>
    <row r="125" spans="1:4" x14ac:dyDescent="0.25">
      <c r="A125">
        <f t="shared" si="8"/>
        <v>8.899999999999995</v>
      </c>
      <c r="B125">
        <f t="shared" si="7"/>
        <v>-4.8581586645733656</v>
      </c>
      <c r="C125">
        <f t="shared" si="9"/>
        <v>-1.1824949851186384</v>
      </c>
      <c r="D125" t="str">
        <f t="shared" si="10"/>
        <v>tak</v>
      </c>
    </row>
    <row r="126" spans="1:4" x14ac:dyDescent="0.25">
      <c r="A126">
        <f t="shared" si="8"/>
        <v>8.9499999999999957</v>
      </c>
      <c r="B126">
        <f t="shared" si="7"/>
        <v>-4.8863406178409639</v>
      </c>
      <c r="C126">
        <f t="shared" si="9"/>
        <v>-1.0600355496102873</v>
      </c>
      <c r="D126" t="str">
        <f t="shared" si="10"/>
        <v>tak</v>
      </c>
    </row>
    <row r="127" spans="1:4" x14ac:dyDescent="0.25">
      <c r="A127">
        <f t="shared" si="8"/>
        <v>8.9999999999999964</v>
      </c>
      <c r="B127">
        <f t="shared" si="7"/>
        <v>-4.9114362536434424</v>
      </c>
      <c r="C127">
        <f t="shared" si="9"/>
        <v>-0.93690657292863189</v>
      </c>
      <c r="D127" t="str">
        <f t="shared" si="10"/>
        <v>tak</v>
      </c>
    </row>
    <row r="128" spans="1:4" x14ac:dyDescent="0.25">
      <c r="A128">
        <f t="shared" si="8"/>
        <v>9.0499999999999972</v>
      </c>
      <c r="B128">
        <f t="shared" si="7"/>
        <v>-4.9334297210393387</v>
      </c>
      <c r="C128">
        <f t="shared" si="9"/>
        <v>-0.81318582597442568</v>
      </c>
      <c r="D128" t="str">
        <f t="shared" si="10"/>
        <v>tak</v>
      </c>
    </row>
    <row r="129" spans="1:4" x14ac:dyDescent="0.25">
      <c r="A129">
        <f t="shared" si="8"/>
        <v>9.0999999999999979</v>
      </c>
      <c r="B129">
        <f t="shared" si="7"/>
        <v>-4.9523071284832554</v>
      </c>
      <c r="C129">
        <f t="shared" si="9"/>
        <v>-0.68895145342319708</v>
      </c>
      <c r="D129" t="str">
        <f t="shared" si="10"/>
        <v>tak</v>
      </c>
    </row>
    <row r="130" spans="1:4" x14ac:dyDescent="0.25">
      <c r="A130">
        <f t="shared" si="8"/>
        <v>9.1499999999999986</v>
      </c>
      <c r="B130">
        <f t="shared" si="7"/>
        <v>-4.9680565526000411</v>
      </c>
      <c r="C130">
        <f t="shared" si="9"/>
        <v>-0.56428192436741409</v>
      </c>
      <c r="D130" t="str">
        <f t="shared" si="10"/>
        <v>tak</v>
      </c>
    </row>
    <row r="131" spans="1:4" x14ac:dyDescent="0.25">
      <c r="A131">
        <f t="shared" si="8"/>
        <v>9.1999999999999993</v>
      </c>
      <c r="B131">
        <f t="shared" si="7"/>
        <v>-4.9806680457158619</v>
      </c>
      <c r="C131">
        <f t="shared" si="9"/>
        <v>-0.43925598275372046</v>
      </c>
      <c r="D131" t="str">
        <f t="shared" si="10"/>
        <v>tak</v>
      </c>
    </row>
    <row r="132" spans="1:4" x14ac:dyDescent="0.25">
      <c r="A132">
        <f t="shared" si="8"/>
        <v>9.25</v>
      </c>
      <c r="B132">
        <f t="shared" si="7"/>
        <v>-4.990133642141358</v>
      </c>
      <c r="C132">
        <f t="shared" si="9"/>
        <v>-0.31395259764656602</v>
      </c>
      <c r="D132" t="str">
        <f t="shared" si="10"/>
        <v>tak</v>
      </c>
    </row>
    <row r="133" spans="1:4" x14ac:dyDescent="0.25">
      <c r="A133">
        <f t="shared" si="8"/>
        <v>9.3000000000000007</v>
      </c>
      <c r="B133">
        <f t="shared" si="7"/>
        <v>-4.9964473632029467</v>
      </c>
      <c r="C133">
        <f t="shared" si="9"/>
        <v>-0.18845091334967076</v>
      </c>
      <c r="D133" t="str">
        <f t="shared" si="10"/>
        <v>tak</v>
      </c>
    </row>
    <row r="134" spans="1:4" x14ac:dyDescent="0.25">
      <c r="A134">
        <f t="shared" si="8"/>
        <v>9.3500000000000014</v>
      </c>
      <c r="B134">
        <f t="shared" si="7"/>
        <v>-4.9996052210190802</v>
      </c>
      <c r="C134">
        <f t="shared" si="9"/>
        <v>-6.2830199416760046E-2</v>
      </c>
      <c r="D134" t="str">
        <f t="shared" si="10"/>
        <v>tak</v>
      </c>
    </row>
    <row r="135" spans="1:4" x14ac:dyDescent="0.25">
      <c r="A135">
        <f t="shared" si="8"/>
        <v>9.4000000000000021</v>
      </c>
      <c r="B135">
        <f t="shared" si="7"/>
        <v>-4.9996052210190802</v>
      </c>
      <c r="C135">
        <f t="shared" si="9"/>
        <v>6.2830199416767082E-2</v>
      </c>
      <c r="D135" t="str">
        <f t="shared" si="10"/>
        <v>tak</v>
      </c>
    </row>
    <row r="136" spans="1:4" x14ac:dyDescent="0.25">
      <c r="A136">
        <f t="shared" si="8"/>
        <v>9.4500000000000028</v>
      </c>
      <c r="B136">
        <f t="shared" ref="B136:B140" si="11">$B$1*SIN(2*PI()*A136/$B$2)</f>
        <v>-4.9964473632029458</v>
      </c>
      <c r="C136">
        <f t="shared" si="9"/>
        <v>0.18845091334967781</v>
      </c>
      <c r="D136" t="str">
        <f t="shared" si="10"/>
        <v>tak</v>
      </c>
    </row>
    <row r="137" spans="1:4" x14ac:dyDescent="0.25">
      <c r="A137">
        <f t="shared" si="8"/>
        <v>9.5000000000000036</v>
      </c>
      <c r="B137">
        <f t="shared" si="11"/>
        <v>-4.9901336421413571</v>
      </c>
      <c r="C137">
        <f t="shared" si="9"/>
        <v>0.31395259764657746</v>
      </c>
      <c r="D137" t="str">
        <f t="shared" si="10"/>
        <v>tak</v>
      </c>
    </row>
    <row r="138" spans="1:4" x14ac:dyDescent="0.25">
      <c r="A138">
        <f t="shared" si="8"/>
        <v>9.5500000000000043</v>
      </c>
      <c r="B138">
        <f t="shared" si="11"/>
        <v>-4.980668045715861</v>
      </c>
      <c r="C138">
        <f t="shared" si="9"/>
        <v>0.43925598275372746</v>
      </c>
      <c r="D138" t="str">
        <f t="shared" si="10"/>
        <v>tak</v>
      </c>
    </row>
    <row r="139" spans="1:4" x14ac:dyDescent="0.25">
      <c r="A139">
        <f t="shared" si="8"/>
        <v>9.600000000000005</v>
      </c>
      <c r="B139">
        <f t="shared" si="11"/>
        <v>-4.9680565526000411</v>
      </c>
      <c r="C139">
        <f t="shared" si="9"/>
        <v>0.56428192436741664</v>
      </c>
      <c r="D139" t="str">
        <f t="shared" si="10"/>
        <v>tak</v>
      </c>
    </row>
    <row r="140" spans="1:4" x14ac:dyDescent="0.25">
      <c r="A140">
        <f t="shared" si="8"/>
        <v>9.6500000000000057</v>
      </c>
      <c r="B140">
        <f t="shared" si="11"/>
        <v>-4.9523071284832545</v>
      </c>
      <c r="C140">
        <f t="shared" si="9"/>
        <v>0.68895145342320396</v>
      </c>
      <c r="D140" t="str">
        <f t="shared" si="10"/>
        <v>tak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ZSTI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klasa klasa</dc:creator>
  <cp:lastModifiedBy>klasa klasa</cp:lastModifiedBy>
  <dcterms:created xsi:type="dcterms:W3CDTF">2025-01-24T10:49:39Z</dcterms:created>
  <dcterms:modified xsi:type="dcterms:W3CDTF">2025-01-24T11:01:22Z</dcterms:modified>
</cp:coreProperties>
</file>