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95095E50-9065-4207-8E3E-6896854DDA8E}" xr6:coauthVersionLast="47" xr6:coauthVersionMax="47" xr10:uidLastSave="{00000000-0000-0000-0000-000000000000}"/>
  <bookViews>
    <workbookView xWindow="-110" yWindow="-110" windowWidth="19420" windowHeight="10300" tabRatio="737"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18" i="5" l="1"/>
  <c r="AO418" i="5" s="1"/>
  <c r="AL418" i="5"/>
  <c r="AP418" i="5" s="1"/>
  <c r="AM418" i="5"/>
  <c r="AQ418" i="5" s="1"/>
  <c r="AN418" i="5"/>
  <c r="AR418" i="5" s="1"/>
  <c r="AK434" i="5"/>
  <c r="AO434" i="5" s="1"/>
  <c r="AL434" i="5"/>
  <c r="AP434" i="5" s="1"/>
  <c r="AM434" i="5"/>
  <c r="AQ434" i="5" s="1"/>
  <c r="AN434" i="5"/>
  <c r="AR434" i="5" s="1"/>
  <c r="AN419" i="5"/>
  <c r="AR419" i="5" s="1"/>
  <c r="AM419" i="5"/>
  <c r="AQ419" i="5" s="1"/>
  <c r="AL419" i="5"/>
  <c r="AP419" i="5" s="1"/>
  <c r="AK419" i="5"/>
  <c r="AO419" i="5"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AK330" i="5"/>
  <c r="AO330" i="5" s="1"/>
  <c r="S21"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3" i="5"/>
  <c r="AR793" i="5" s="1"/>
  <c r="AM793" i="5"/>
  <c r="AQ793" i="5" s="1"/>
  <c r="AL793" i="5"/>
  <c r="AP793" i="5" s="1"/>
  <c r="AK793" i="5"/>
  <c r="AO793" i="5" s="1"/>
  <c r="AN792" i="5"/>
  <c r="AR792" i="5" s="1"/>
  <c r="AM792" i="5"/>
  <c r="AQ792" i="5" s="1"/>
  <c r="AL792" i="5"/>
  <c r="AP792" i="5" s="1"/>
  <c r="AK792" i="5"/>
  <c r="AO792" i="5"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77" i="5"/>
  <c r="AR777" i="5" s="1"/>
  <c r="AM777" i="5"/>
  <c r="AQ777" i="5" s="1"/>
  <c r="AL777" i="5"/>
  <c r="AP777" i="5" s="1"/>
  <c r="AK777" i="5"/>
  <c r="AO777" i="5" s="1"/>
  <c r="AN776" i="5"/>
  <c r="AR776" i="5" s="1"/>
  <c r="AM776" i="5"/>
  <c r="AQ776" i="5" s="1"/>
  <c r="AL776" i="5"/>
  <c r="AP776" i="5" s="1"/>
  <c r="AK776" i="5"/>
  <c r="AO776"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T406" i="6" s="1"/>
  <c r="AK355" i="5"/>
  <c r="AO355" i="5" s="1"/>
  <c r="S22"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AM311" i="5"/>
  <c r="AQ311" i="5" s="1"/>
  <c r="U20" i="6" s="1"/>
  <c r="AL311" i="5"/>
  <c r="AP311" i="5" s="1"/>
  <c r="T20" i="6" s="1"/>
  <c r="AK311" i="5"/>
  <c r="AO311" i="5" s="1"/>
  <c r="S20" i="6" s="1"/>
  <c r="S84"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AM292" i="5"/>
  <c r="AQ292" i="5" s="1"/>
  <c r="U19" i="6" s="1"/>
  <c r="AL292" i="5"/>
  <c r="AP292" i="5" s="1"/>
  <c r="T19" i="6" s="1"/>
  <c r="AK292" i="5"/>
  <c r="AO292" i="5" s="1"/>
  <c r="S19" i="6" s="1"/>
  <c r="S33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S410" i="6" s="1"/>
  <c r="AL24" i="5"/>
  <c r="AP24" i="5" s="1"/>
  <c r="T4" i="6" s="1"/>
  <c r="T28" i="6" s="1"/>
  <c r="AM24" i="5"/>
  <c r="AQ24" i="5" s="1"/>
  <c r="U4" i="6" s="1"/>
  <c r="U28" i="6" s="1"/>
  <c r="AN24" i="5"/>
  <c r="AR24" i="5" s="1"/>
  <c r="V4" i="6" s="1"/>
  <c r="V28" i="6" s="1"/>
  <c r="AK25" i="5"/>
  <c r="AO25" i="5" s="1"/>
  <c r="W4" i="6" s="1"/>
  <c r="AL25" i="5"/>
  <c r="AP25" i="5" s="1"/>
  <c r="X4" i="6" s="1"/>
  <c r="X410" i="6" s="1"/>
  <c r="AM25" i="5"/>
  <c r="AQ25" i="5" s="1"/>
  <c r="Y4" i="6" s="1"/>
  <c r="Y155" i="6" s="1"/>
  <c r="AN25" i="5"/>
  <c r="AR25" i="5" s="1"/>
  <c r="Z4" i="6" s="1"/>
  <c r="Z155" i="6" s="1"/>
  <c r="AK26" i="5"/>
  <c r="AO26" i="5" s="1"/>
  <c r="AA4" i="6" s="1"/>
  <c r="AA220" i="6" s="1"/>
  <c r="AL26" i="5"/>
  <c r="AP26" i="5" s="1"/>
  <c r="AB4" i="6" s="1"/>
  <c r="AB28" i="6" s="1"/>
  <c r="AM26" i="5"/>
  <c r="AQ26" i="5" s="1"/>
  <c r="AC4" i="6" s="1"/>
  <c r="AC28" i="6" s="1"/>
  <c r="AN26" i="5"/>
  <c r="AR26" i="5" s="1"/>
  <c r="AD4" i="6" s="1"/>
  <c r="AD28" i="6" s="1"/>
  <c r="AK27" i="5"/>
  <c r="AO27" i="5" s="1"/>
  <c r="AE4" i="6" s="1"/>
  <c r="AE155" i="6" s="1"/>
  <c r="AL27" i="5"/>
  <c r="AP27" i="5" s="1"/>
  <c r="AF4" i="6" s="1"/>
  <c r="AF156" i="6" s="1"/>
  <c r="AM27" i="5"/>
  <c r="AQ27" i="5" s="1"/>
  <c r="AG4" i="6" s="1"/>
  <c r="AG155" i="6" s="1"/>
  <c r="AN27" i="5"/>
  <c r="AR27" i="5" s="1"/>
  <c r="AH4" i="6" s="1"/>
  <c r="AK28" i="5"/>
  <c r="AO28" i="5" s="1"/>
  <c r="AI4" i="6" s="1"/>
  <c r="AI155" i="6" s="1"/>
  <c r="AL28" i="5"/>
  <c r="AP28" i="5" s="1"/>
  <c r="AJ4" i="6" s="1"/>
  <c r="AJ28" i="6" s="1"/>
  <c r="AM28" i="5"/>
  <c r="AQ28" i="5" s="1"/>
  <c r="AK4" i="6" s="1"/>
  <c r="AK28" i="6" s="1"/>
  <c r="AN28" i="5"/>
  <c r="AR28" i="5" s="1"/>
  <c r="AL4" i="6" s="1"/>
  <c r="AL28" i="6" s="1"/>
  <c r="AK29" i="5"/>
  <c r="AO29" i="5" s="1"/>
  <c r="AM4" i="6" s="1"/>
  <c r="AM155" i="6" s="1"/>
  <c r="AL29" i="5"/>
  <c r="AP29" i="5" s="1"/>
  <c r="AN4" i="6" s="1"/>
  <c r="AN284" i="6" s="1"/>
  <c r="AM29" i="5"/>
  <c r="AQ29" i="5" s="1"/>
  <c r="AO4" i="6" s="1"/>
  <c r="AO155" i="6" s="1"/>
  <c r="AN29" i="5"/>
  <c r="AR29" i="5" s="1"/>
  <c r="AP4" i="6" s="1"/>
  <c r="AP155" i="6" s="1"/>
  <c r="AK30" i="5"/>
  <c r="AO30" i="5" s="1"/>
  <c r="AQ4" i="6" s="1"/>
  <c r="AQ91" i="6" s="1"/>
  <c r="AL30" i="5"/>
  <c r="AP30" i="5" s="1"/>
  <c r="AR4" i="6" s="1"/>
  <c r="AR28" i="6" s="1"/>
  <c r="AM30" i="5"/>
  <c r="AQ30" i="5" s="1"/>
  <c r="AS4" i="6" s="1"/>
  <c r="AS28" i="6" s="1"/>
  <c r="AN30" i="5"/>
  <c r="AR30" i="5" s="1"/>
  <c r="AT4" i="6" s="1"/>
  <c r="AT28" i="6" s="1"/>
  <c r="AK31" i="5"/>
  <c r="AO31" i="5" s="1"/>
  <c r="AU4" i="6" s="1"/>
  <c r="AL31" i="5"/>
  <c r="AP31" i="5" s="1"/>
  <c r="AV4" i="6" s="1"/>
  <c r="AV156" i="6" s="1"/>
  <c r="AM31" i="5"/>
  <c r="AQ31" i="5" s="1"/>
  <c r="AW4" i="6" s="1"/>
  <c r="AW156" i="6" s="1"/>
  <c r="AN31" i="5"/>
  <c r="AR31" i="5" s="1"/>
  <c r="AX4" i="6" s="1"/>
  <c r="AX155" i="6" s="1"/>
  <c r="AK32" i="5"/>
  <c r="AO32" i="5" s="1"/>
  <c r="AY4" i="6" s="1"/>
  <c r="AY92" i="6" s="1"/>
  <c r="AL32" i="5"/>
  <c r="AP32" i="5" s="1"/>
  <c r="AZ4" i="6" s="1"/>
  <c r="AZ28" i="6" s="1"/>
  <c r="AM32" i="5"/>
  <c r="AQ32" i="5" s="1"/>
  <c r="BA4" i="6" s="1"/>
  <c r="BA28" i="6" s="1"/>
  <c r="AN32" i="5"/>
  <c r="AR32" i="5" s="1"/>
  <c r="BB4" i="6" s="1"/>
  <c r="BB28" i="6" s="1"/>
  <c r="AK33" i="5"/>
  <c r="AO33" i="5" s="1"/>
  <c r="BC4" i="6" s="1"/>
  <c r="BC155" i="6" s="1"/>
  <c r="AL33" i="5"/>
  <c r="AP33" i="5" s="1"/>
  <c r="BD4" i="6" s="1"/>
  <c r="BD156" i="6" s="1"/>
  <c r="AM33" i="5"/>
  <c r="AQ33" i="5" s="1"/>
  <c r="BE4" i="6" s="1"/>
  <c r="AN33" i="5"/>
  <c r="AR33" i="5" s="1"/>
  <c r="BF4" i="6" s="1"/>
  <c r="BF155" i="6" s="1"/>
  <c r="AK34" i="5"/>
  <c r="AO34" i="5" s="1"/>
  <c r="BG4" i="6" s="1"/>
  <c r="BG92" i="6" s="1"/>
  <c r="AL34" i="5"/>
  <c r="AP34" i="5" s="1"/>
  <c r="BH4" i="6" s="1"/>
  <c r="BH27" i="6" s="1"/>
  <c r="AM34" i="5"/>
  <c r="AQ34" i="5" s="1"/>
  <c r="BI4" i="6" s="1"/>
  <c r="BI27" i="6" s="1"/>
  <c r="AN34" i="5"/>
  <c r="AR34" i="5" s="1"/>
  <c r="BJ4" i="6" s="1"/>
  <c r="BJ27" i="6" s="1"/>
  <c r="AK35" i="5"/>
  <c r="AO35" i="5" s="1"/>
  <c r="BK4" i="6" s="1"/>
  <c r="BK28" i="6" s="1"/>
  <c r="AL35" i="5"/>
  <c r="AP35" i="5" s="1"/>
  <c r="BL4" i="6" s="1"/>
  <c r="BL28" i="6" s="1"/>
  <c r="AM35" i="5"/>
  <c r="AQ35" i="5" s="1"/>
  <c r="BM4" i="6" s="1"/>
  <c r="BM28"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BL155" i="6" l="1"/>
  <c r="AY91" i="6"/>
  <c r="AQ27" i="6"/>
  <c r="AA28" i="6"/>
  <c r="G26" i="7" s="1"/>
  <c r="AY28" i="6"/>
  <c r="M26" i="7" s="1"/>
  <c r="S475" i="6"/>
  <c r="BN92" i="6"/>
  <c r="BN91" i="6"/>
  <c r="BN220" i="6"/>
  <c r="BN219" i="6"/>
  <c r="BN348" i="6"/>
  <c r="BN347" i="6"/>
  <c r="BN476" i="6"/>
  <c r="BN475" i="6"/>
  <c r="BN411" i="6"/>
  <c r="BN410" i="6"/>
  <c r="BN284" i="6"/>
  <c r="BN283" i="6"/>
  <c r="BN156" i="6"/>
  <c r="T27" i="6"/>
  <c r="AB27" i="6"/>
  <c r="AJ27" i="6"/>
  <c r="AR27" i="6"/>
  <c r="AZ27" i="6"/>
  <c r="AN155" i="6"/>
  <c r="J153" i="7" s="1"/>
  <c r="AY155" i="6"/>
  <c r="BM155" i="6"/>
  <c r="AE156" i="6"/>
  <c r="X283" i="6"/>
  <c r="BD283" i="6"/>
  <c r="BG410" i="6"/>
  <c r="AA475" i="6"/>
  <c r="AQ476" i="6"/>
  <c r="BG347" i="6"/>
  <c r="AA219" i="6"/>
  <c r="AQ220" i="6"/>
  <c r="BG91" i="6"/>
  <c r="BG27" i="6"/>
  <c r="O25" i="7" s="1"/>
  <c r="S283" i="6"/>
  <c r="S219" i="6"/>
  <c r="AX92" i="6"/>
  <c r="AX91" i="6"/>
  <c r="AX220" i="6"/>
  <c r="AX219" i="6"/>
  <c r="AX348" i="6"/>
  <c r="AX347" i="6"/>
  <c r="AX476" i="6"/>
  <c r="AX475" i="6"/>
  <c r="AX411" i="6"/>
  <c r="AX410" i="6"/>
  <c r="AX284" i="6"/>
  <c r="AX283" i="6"/>
  <c r="AX156" i="6"/>
  <c r="AW92" i="6"/>
  <c r="AW91" i="6"/>
  <c r="AW220" i="6"/>
  <c r="AW219" i="6"/>
  <c r="AW348" i="6"/>
  <c r="AW347" i="6"/>
  <c r="AW476" i="6"/>
  <c r="AW475" i="6"/>
  <c r="AW411" i="6"/>
  <c r="AW410" i="6"/>
  <c r="AW284" i="6"/>
  <c r="AW283" i="6"/>
  <c r="U27" i="6"/>
  <c r="AC27" i="6"/>
  <c r="AK27" i="6"/>
  <c r="AS27" i="6"/>
  <c r="BA27" i="6"/>
  <c r="AA155" i="6"/>
  <c r="BN155" i="6"/>
  <c r="AY156" i="6"/>
  <c r="AA283" i="6"/>
  <c r="BG283" i="6"/>
  <c r="AQ284" i="6"/>
  <c r="AA410" i="6"/>
  <c r="S411" i="6"/>
  <c r="AI475" i="6"/>
  <c r="AY476" i="6"/>
  <c r="S348" i="6"/>
  <c r="AI219" i="6"/>
  <c r="AY220" i="6"/>
  <c r="S92" i="6"/>
  <c r="AI27" i="6"/>
  <c r="BG28" i="6"/>
  <c r="AI220" i="6"/>
  <c r="AH92" i="6"/>
  <c r="AH91" i="6"/>
  <c r="AH220" i="6"/>
  <c r="AH219" i="6"/>
  <c r="AH348" i="6"/>
  <c r="AH347" i="6"/>
  <c r="AH476" i="6"/>
  <c r="AH475" i="6"/>
  <c r="AH411" i="6"/>
  <c r="AH410" i="6"/>
  <c r="AH284" i="6"/>
  <c r="AH283" i="6"/>
  <c r="AH156" i="6"/>
  <c r="BE92" i="6"/>
  <c r="BE91" i="6"/>
  <c r="BE220" i="6"/>
  <c r="BE219" i="6"/>
  <c r="BE348" i="6"/>
  <c r="BE347" i="6"/>
  <c r="BE476" i="6"/>
  <c r="BE475" i="6"/>
  <c r="BE411" i="6"/>
  <c r="BE410" i="6"/>
  <c r="BE284" i="6"/>
  <c r="BE283" i="6"/>
  <c r="BL92" i="6"/>
  <c r="BL91" i="6"/>
  <c r="BL220" i="6"/>
  <c r="BL219" i="6"/>
  <c r="BL348" i="6"/>
  <c r="BL347" i="6"/>
  <c r="BL476" i="6"/>
  <c r="BL475" i="6"/>
  <c r="BL411" i="6"/>
  <c r="BL410" i="6"/>
  <c r="AV92" i="6"/>
  <c r="AV91" i="6"/>
  <c r="AV220" i="6"/>
  <c r="AV219" i="6"/>
  <c r="AV348" i="6"/>
  <c r="AV347" i="6"/>
  <c r="AV476" i="6"/>
  <c r="AV475" i="6"/>
  <c r="AV411" i="6"/>
  <c r="AF92" i="6"/>
  <c r="AF91" i="6"/>
  <c r="AF220" i="6"/>
  <c r="AF219" i="6"/>
  <c r="AF348" i="6"/>
  <c r="AF347" i="6"/>
  <c r="AF476" i="6"/>
  <c r="AF475" i="6"/>
  <c r="AF411" i="6"/>
  <c r="V27" i="6"/>
  <c r="AD27" i="6"/>
  <c r="AL27" i="6"/>
  <c r="AT27" i="6"/>
  <c r="BB27" i="6"/>
  <c r="BD155" i="6"/>
  <c r="S156" i="6"/>
  <c r="AG156" i="6"/>
  <c r="AF283" i="6"/>
  <c r="BL283" i="6"/>
  <c r="AV284" i="6"/>
  <c r="AF410" i="6"/>
  <c r="AA411" i="6"/>
  <c r="AQ475" i="6"/>
  <c r="BG476" i="6"/>
  <c r="AA348" i="6"/>
  <c r="AQ219" i="6"/>
  <c r="BG220" i="6"/>
  <c r="AA92" i="6"/>
  <c r="AY27" i="6"/>
  <c r="AY283" i="6"/>
  <c r="AY410" i="6"/>
  <c r="Z92" i="6"/>
  <c r="Z91" i="6"/>
  <c r="Z220" i="6"/>
  <c r="Z219" i="6"/>
  <c r="Z348" i="6"/>
  <c r="Z347" i="6"/>
  <c r="Z476" i="6"/>
  <c r="Z475" i="6"/>
  <c r="Z411" i="6"/>
  <c r="Z410" i="6"/>
  <c r="Z284" i="6"/>
  <c r="Z283" i="6"/>
  <c r="AO92" i="6"/>
  <c r="AO91" i="6"/>
  <c r="AO220" i="6"/>
  <c r="AO219" i="6"/>
  <c r="AO348" i="6"/>
  <c r="AO347" i="6"/>
  <c r="AO476" i="6"/>
  <c r="AO475" i="6"/>
  <c r="AO411" i="6"/>
  <c r="AO410" i="6"/>
  <c r="AO284" i="6"/>
  <c r="AO283" i="6"/>
  <c r="BD92" i="6"/>
  <c r="BD91" i="6"/>
  <c r="BD220" i="6"/>
  <c r="BD219" i="6"/>
  <c r="BD348" i="6"/>
  <c r="BD347" i="6"/>
  <c r="BD476" i="6"/>
  <c r="BD475" i="6"/>
  <c r="BD411" i="6"/>
  <c r="BD410" i="6"/>
  <c r="AN92" i="6"/>
  <c r="AN91" i="6"/>
  <c r="AN220" i="6"/>
  <c r="AN219" i="6"/>
  <c r="AN348" i="6"/>
  <c r="AN347" i="6"/>
  <c r="AN476" i="6"/>
  <c r="AN475" i="6"/>
  <c r="AN411" i="6"/>
  <c r="X92" i="6"/>
  <c r="X91" i="6"/>
  <c r="X220" i="6"/>
  <c r="X219" i="6"/>
  <c r="X348" i="6"/>
  <c r="X347" i="6"/>
  <c r="X476" i="6"/>
  <c r="X475" i="6"/>
  <c r="X411" i="6"/>
  <c r="BK92" i="6"/>
  <c r="BK91" i="6"/>
  <c r="BK220" i="6"/>
  <c r="BK219" i="6"/>
  <c r="BK348" i="6"/>
  <c r="BK347" i="6"/>
  <c r="BK476" i="6"/>
  <c r="BK475" i="6"/>
  <c r="BK411" i="6"/>
  <c r="BK410" i="6"/>
  <c r="BK284" i="6"/>
  <c r="BK283" i="6"/>
  <c r="BK156" i="6"/>
  <c r="BC92" i="6"/>
  <c r="BC91" i="6"/>
  <c r="BC220" i="6"/>
  <c r="BC219" i="6"/>
  <c r="BC348" i="6"/>
  <c r="BC347" i="6"/>
  <c r="BC476" i="6"/>
  <c r="BC475" i="6"/>
  <c r="BC411" i="6"/>
  <c r="BC410" i="6"/>
  <c r="BC284" i="6"/>
  <c r="BC283" i="6"/>
  <c r="BC156" i="6"/>
  <c r="AU92" i="6"/>
  <c r="AU91" i="6"/>
  <c r="AU220" i="6"/>
  <c r="AU219" i="6"/>
  <c r="AU348" i="6"/>
  <c r="AU347" i="6"/>
  <c r="AU476" i="6"/>
  <c r="L474" i="7" s="1"/>
  <c r="AU475" i="6"/>
  <c r="AU411" i="6"/>
  <c r="AU410" i="6"/>
  <c r="AU284" i="6"/>
  <c r="AU283" i="6"/>
  <c r="AU156" i="6"/>
  <c r="L154" i="7" s="1"/>
  <c r="AM92" i="6"/>
  <c r="AM91" i="6"/>
  <c r="AM220" i="6"/>
  <c r="AM219" i="6"/>
  <c r="AM348" i="6"/>
  <c r="AM347" i="6"/>
  <c r="AM476" i="6"/>
  <c r="AM475" i="6"/>
  <c r="AM411" i="6"/>
  <c r="AM410" i="6"/>
  <c r="AM284" i="6"/>
  <c r="AM283" i="6"/>
  <c r="AM156" i="6"/>
  <c r="AE92" i="6"/>
  <c r="AE91" i="6"/>
  <c r="AE220" i="6"/>
  <c r="AE219" i="6"/>
  <c r="AE348" i="6"/>
  <c r="AE347" i="6"/>
  <c r="AE476" i="6"/>
  <c r="AE475" i="6"/>
  <c r="AE411" i="6"/>
  <c r="AE410" i="6"/>
  <c r="AE284" i="6"/>
  <c r="AE283" i="6"/>
  <c r="W92" i="6"/>
  <c r="W91" i="6"/>
  <c r="W220" i="6"/>
  <c r="W219" i="6"/>
  <c r="W348" i="6"/>
  <c r="W347" i="6"/>
  <c r="W476" i="6"/>
  <c r="W475" i="6"/>
  <c r="W411" i="6"/>
  <c r="W410" i="6"/>
  <c r="W284" i="6"/>
  <c r="W283" i="6"/>
  <c r="W27" i="6"/>
  <c r="AE27" i="6"/>
  <c r="AM27" i="6"/>
  <c r="AU27" i="6"/>
  <c r="BC27" i="6"/>
  <c r="BK27" i="6"/>
  <c r="W28" i="6"/>
  <c r="AE28" i="6"/>
  <c r="AM28" i="6"/>
  <c r="AU28" i="6"/>
  <c r="BC28" i="6"/>
  <c r="BN28" i="6"/>
  <c r="P26" i="7" s="1"/>
  <c r="AF155" i="6"/>
  <c r="AQ155" i="6"/>
  <c r="BE155" i="6"/>
  <c r="W156" i="6"/>
  <c r="AI156" i="6"/>
  <c r="BE156" i="6"/>
  <c r="AI283" i="6"/>
  <c r="S284" i="6"/>
  <c r="AY284" i="6"/>
  <c r="AI410" i="6"/>
  <c r="AI411" i="6"/>
  <c r="AY475" i="6"/>
  <c r="S347" i="6"/>
  <c r="AI348" i="6"/>
  <c r="AY219" i="6"/>
  <c r="S91" i="6"/>
  <c r="AI92" i="6"/>
  <c r="S27" i="6"/>
  <c r="E25" i="7" s="1"/>
  <c r="S28" i="6"/>
  <c r="E26" i="7" s="1"/>
  <c r="AQ28" i="6"/>
  <c r="K26" i="7" s="1"/>
  <c r="AI284" i="6"/>
  <c r="AI476" i="6"/>
  <c r="AP92" i="6"/>
  <c r="AP91" i="6"/>
  <c r="AP220" i="6"/>
  <c r="AP219" i="6"/>
  <c r="AP348" i="6"/>
  <c r="AP347" i="6"/>
  <c r="AP476" i="6"/>
  <c r="AP475" i="6"/>
  <c r="AP411" i="6"/>
  <c r="AP410" i="6"/>
  <c r="AP284" i="6"/>
  <c r="AP283" i="6"/>
  <c r="AP156" i="6"/>
  <c r="Y92" i="6"/>
  <c r="Y91" i="6"/>
  <c r="Y220" i="6"/>
  <c r="Y219" i="6"/>
  <c r="Y348" i="6"/>
  <c r="Y347" i="6"/>
  <c r="Y476" i="6"/>
  <c r="Y475" i="6"/>
  <c r="Y411" i="6"/>
  <c r="Y410" i="6"/>
  <c r="Y284" i="6"/>
  <c r="Y283" i="6"/>
  <c r="BJ92" i="6"/>
  <c r="BJ91" i="6"/>
  <c r="BJ220" i="6"/>
  <c r="BJ219" i="6"/>
  <c r="BJ348" i="6"/>
  <c r="BJ347" i="6"/>
  <c r="BJ476" i="6"/>
  <c r="BJ475" i="6"/>
  <c r="BJ411" i="6"/>
  <c r="BJ410" i="6"/>
  <c r="BJ284" i="6"/>
  <c r="BJ283" i="6"/>
  <c r="BJ156" i="6"/>
  <c r="BJ155" i="6"/>
  <c r="BJ28" i="6"/>
  <c r="AL92" i="6"/>
  <c r="AL91" i="6"/>
  <c r="AL220" i="6"/>
  <c r="AL219" i="6"/>
  <c r="AL348" i="6"/>
  <c r="AL347" i="6"/>
  <c r="AL476" i="6"/>
  <c r="AL475" i="6"/>
  <c r="AL411" i="6"/>
  <c r="AL410" i="6"/>
  <c r="AL284" i="6"/>
  <c r="AL283" i="6"/>
  <c r="AL156" i="6"/>
  <c r="AL155" i="6"/>
  <c r="V92" i="6"/>
  <c r="V91" i="6"/>
  <c r="V220" i="6"/>
  <c r="V219" i="6"/>
  <c r="V348" i="6"/>
  <c r="V347" i="6"/>
  <c r="V476" i="6"/>
  <c r="V475" i="6"/>
  <c r="V411" i="6"/>
  <c r="V410" i="6"/>
  <c r="V284" i="6"/>
  <c r="V283" i="6"/>
  <c r="V156" i="6"/>
  <c r="V155" i="6"/>
  <c r="X27" i="6"/>
  <c r="AF27" i="6"/>
  <c r="AN27" i="6"/>
  <c r="AV27" i="6"/>
  <c r="BD27" i="6"/>
  <c r="BL27" i="6"/>
  <c r="X28" i="6"/>
  <c r="AF28" i="6"/>
  <c r="AN28" i="6"/>
  <c r="AV28" i="6"/>
  <c r="BD28" i="6"/>
  <c r="S155" i="6"/>
  <c r="AU155" i="6"/>
  <c r="X156" i="6"/>
  <c r="AN156" i="6"/>
  <c r="BG156" i="6"/>
  <c r="AN283" i="6"/>
  <c r="X284" i="6"/>
  <c r="BD284" i="6"/>
  <c r="AN410" i="6"/>
  <c r="AQ411" i="6"/>
  <c r="BG475" i="6"/>
  <c r="AA347" i="6"/>
  <c r="AQ348" i="6"/>
  <c r="BG219" i="6"/>
  <c r="AA91" i="6"/>
  <c r="AQ92" i="6"/>
  <c r="AA27" i="6"/>
  <c r="AI28" i="6"/>
  <c r="I26" i="7" s="1"/>
  <c r="AA156" i="6"/>
  <c r="AY347" i="6"/>
  <c r="BF92" i="6"/>
  <c r="BF91" i="6"/>
  <c r="BF220" i="6"/>
  <c r="BF219" i="6"/>
  <c r="BF348" i="6"/>
  <c r="BF347" i="6"/>
  <c r="BF476" i="6"/>
  <c r="BF475" i="6"/>
  <c r="BF411" i="6"/>
  <c r="BF410" i="6"/>
  <c r="BF284" i="6"/>
  <c r="BF283" i="6"/>
  <c r="BF156" i="6"/>
  <c r="BM92" i="6"/>
  <c r="BM91" i="6"/>
  <c r="BM220" i="6"/>
  <c r="BM219" i="6"/>
  <c r="BM348" i="6"/>
  <c r="BM347" i="6"/>
  <c r="BM476" i="6"/>
  <c r="BM475" i="6"/>
  <c r="BM411" i="6"/>
  <c r="BM410" i="6"/>
  <c r="BM284" i="6"/>
  <c r="BM283" i="6"/>
  <c r="AG92" i="6"/>
  <c r="AG91" i="6"/>
  <c r="AG220" i="6"/>
  <c r="AG219" i="6"/>
  <c r="AG348" i="6"/>
  <c r="AG347" i="6"/>
  <c r="AG476" i="6"/>
  <c r="AG475" i="6"/>
  <c r="AG411" i="6"/>
  <c r="AG410" i="6"/>
  <c r="AG284" i="6"/>
  <c r="AG283" i="6"/>
  <c r="BB92" i="6"/>
  <c r="BB91" i="6"/>
  <c r="BB220" i="6"/>
  <c r="BB219" i="6"/>
  <c r="BB348" i="6"/>
  <c r="BB347" i="6"/>
  <c r="BB476" i="6"/>
  <c r="BB475" i="6"/>
  <c r="BB411" i="6"/>
  <c r="BB410" i="6"/>
  <c r="BB284" i="6"/>
  <c r="BB283" i="6"/>
  <c r="BB156" i="6"/>
  <c r="BB155" i="6"/>
  <c r="AT92" i="6"/>
  <c r="AT91" i="6"/>
  <c r="AT220" i="6"/>
  <c r="AT219" i="6"/>
  <c r="AT348" i="6"/>
  <c r="AT347" i="6"/>
  <c r="AT476" i="6"/>
  <c r="AT475" i="6"/>
  <c r="AT411" i="6"/>
  <c r="AT410" i="6"/>
  <c r="AT284" i="6"/>
  <c r="AT283" i="6"/>
  <c r="AT156" i="6"/>
  <c r="AT155" i="6"/>
  <c r="AD92" i="6"/>
  <c r="AD91" i="6"/>
  <c r="AD220" i="6"/>
  <c r="AD219" i="6"/>
  <c r="AD348" i="6"/>
  <c r="AD347" i="6"/>
  <c r="AD476" i="6"/>
  <c r="AD475" i="6"/>
  <c r="AD411" i="6"/>
  <c r="AD410" i="6"/>
  <c r="AD284" i="6"/>
  <c r="AD283" i="6"/>
  <c r="AD156" i="6"/>
  <c r="AD155" i="6"/>
  <c r="BI92" i="6"/>
  <c r="BI91" i="6"/>
  <c r="BI220" i="6"/>
  <c r="BI219" i="6"/>
  <c r="BI348" i="6"/>
  <c r="BI347" i="6"/>
  <c r="BI476" i="6"/>
  <c r="BI475" i="6"/>
  <c r="BI411" i="6"/>
  <c r="BI410" i="6"/>
  <c r="BI284" i="6"/>
  <c r="BI283" i="6"/>
  <c r="BI156" i="6"/>
  <c r="BI155" i="6"/>
  <c r="BI28" i="6"/>
  <c r="BA92" i="6"/>
  <c r="BA91" i="6"/>
  <c r="BA220" i="6"/>
  <c r="BA219" i="6"/>
  <c r="BA348" i="6"/>
  <c r="BA347" i="6"/>
  <c r="BA476" i="6"/>
  <c r="BA475" i="6"/>
  <c r="BA411" i="6"/>
  <c r="BA410" i="6"/>
  <c r="BA284" i="6"/>
  <c r="BA283" i="6"/>
  <c r="BA156" i="6"/>
  <c r="BA155" i="6"/>
  <c r="AS92" i="6"/>
  <c r="AS91" i="6"/>
  <c r="AS220" i="6"/>
  <c r="AS219" i="6"/>
  <c r="AS348" i="6"/>
  <c r="AS347" i="6"/>
  <c r="AS476" i="6"/>
  <c r="AS475" i="6"/>
  <c r="AS411" i="6"/>
  <c r="AS410" i="6"/>
  <c r="AS284" i="6"/>
  <c r="AS283" i="6"/>
  <c r="AS156" i="6"/>
  <c r="AS155" i="6"/>
  <c r="AK92" i="6"/>
  <c r="AK91" i="6"/>
  <c r="AK220" i="6"/>
  <c r="AK219" i="6"/>
  <c r="AK348" i="6"/>
  <c r="AK347" i="6"/>
  <c r="AK476" i="6"/>
  <c r="AK475" i="6"/>
  <c r="AK411" i="6"/>
  <c r="AK410" i="6"/>
  <c r="AK284" i="6"/>
  <c r="AK283" i="6"/>
  <c r="AK156" i="6"/>
  <c r="AK155" i="6"/>
  <c r="AC92" i="6"/>
  <c r="AC91" i="6"/>
  <c r="AC220" i="6"/>
  <c r="AC219" i="6"/>
  <c r="AC348" i="6"/>
  <c r="AC347" i="6"/>
  <c r="AC476" i="6"/>
  <c r="AC475" i="6"/>
  <c r="AC411" i="6"/>
  <c r="AC410" i="6"/>
  <c r="AC284" i="6"/>
  <c r="AC283" i="6"/>
  <c r="AC156" i="6"/>
  <c r="AC155" i="6"/>
  <c r="U92" i="6"/>
  <c r="U91" i="6"/>
  <c r="U220" i="6"/>
  <c r="U219" i="6"/>
  <c r="U348" i="6"/>
  <c r="U347" i="6"/>
  <c r="U476" i="6"/>
  <c r="U475" i="6"/>
  <c r="U411" i="6"/>
  <c r="U410" i="6"/>
  <c r="U284" i="6"/>
  <c r="U283" i="6"/>
  <c r="U156" i="6"/>
  <c r="U155" i="6"/>
  <c r="Y27" i="6"/>
  <c r="AG27" i="6"/>
  <c r="AO27" i="6"/>
  <c r="AW27" i="6"/>
  <c r="BE27" i="6"/>
  <c r="BM27" i="6"/>
  <c r="Y28" i="6"/>
  <c r="AG28" i="6"/>
  <c r="AO28" i="6"/>
  <c r="AW28" i="6"/>
  <c r="BE28" i="6"/>
  <c r="W155" i="6"/>
  <c r="AH155" i="6"/>
  <c r="AV155" i="6"/>
  <c r="BG155" i="6"/>
  <c r="Y156" i="6"/>
  <c r="AO156" i="6"/>
  <c r="BL156" i="6"/>
  <c r="AQ283" i="6"/>
  <c r="AA284" i="6"/>
  <c r="BG284" i="6"/>
  <c r="AQ410" i="6"/>
  <c r="AY411" i="6"/>
  <c r="S476" i="6"/>
  <c r="AI347" i="6"/>
  <c r="AY348" i="6"/>
  <c r="S220" i="6"/>
  <c r="AI91" i="6"/>
  <c r="BH92" i="6"/>
  <c r="BH91" i="6"/>
  <c r="BH220" i="6"/>
  <c r="BH219" i="6"/>
  <c r="BH348" i="6"/>
  <c r="BH347" i="6"/>
  <c r="BH476" i="6"/>
  <c r="BH475" i="6"/>
  <c r="BH411" i="6"/>
  <c r="BH410" i="6"/>
  <c r="BH284" i="6"/>
  <c r="BH283" i="6"/>
  <c r="BH156" i="6"/>
  <c r="BH155" i="6"/>
  <c r="BH28" i="6"/>
  <c r="AZ92" i="6"/>
  <c r="M90" i="7" s="1"/>
  <c r="AZ91" i="6"/>
  <c r="AZ220" i="6"/>
  <c r="AZ219" i="6"/>
  <c r="AZ348" i="6"/>
  <c r="AZ347" i="6"/>
  <c r="AZ476" i="6"/>
  <c r="AZ475" i="6"/>
  <c r="AZ411" i="6"/>
  <c r="AZ410" i="6"/>
  <c r="AZ284" i="6"/>
  <c r="AZ283" i="6"/>
  <c r="AZ156" i="6"/>
  <c r="AZ155" i="6"/>
  <c r="AR92" i="6"/>
  <c r="AR91" i="6"/>
  <c r="K89" i="7" s="1"/>
  <c r="AR220" i="6"/>
  <c r="AR219" i="6"/>
  <c r="AR348" i="6"/>
  <c r="AR347" i="6"/>
  <c r="AR476" i="6"/>
  <c r="AR475" i="6"/>
  <c r="AR411" i="6"/>
  <c r="AR410" i="6"/>
  <c r="AR284" i="6"/>
  <c r="AR283" i="6"/>
  <c r="AR156" i="6"/>
  <c r="AR155" i="6"/>
  <c r="AJ92" i="6"/>
  <c r="AJ91" i="6"/>
  <c r="AJ220" i="6"/>
  <c r="AJ219" i="6"/>
  <c r="AJ348" i="6"/>
  <c r="AJ347" i="6"/>
  <c r="AJ476" i="6"/>
  <c r="AJ475" i="6"/>
  <c r="AJ411" i="6"/>
  <c r="AJ410" i="6"/>
  <c r="AJ284" i="6"/>
  <c r="AJ283" i="6"/>
  <c r="AJ156" i="6"/>
  <c r="AJ155" i="6"/>
  <c r="AB92" i="6"/>
  <c r="AB91" i="6"/>
  <c r="AB220" i="6"/>
  <c r="G218" i="7" s="1"/>
  <c r="AB219" i="6"/>
  <c r="AB348" i="6"/>
  <c r="AB347" i="6"/>
  <c r="AB476" i="6"/>
  <c r="AB475" i="6"/>
  <c r="AB411" i="6"/>
  <c r="AB410" i="6"/>
  <c r="AB284" i="6"/>
  <c r="AB283" i="6"/>
  <c r="AB156" i="6"/>
  <c r="AB155" i="6"/>
  <c r="T92" i="6"/>
  <c r="T91" i="6"/>
  <c r="T220" i="6"/>
  <c r="T219" i="6"/>
  <c r="T348" i="6"/>
  <c r="T347" i="6"/>
  <c r="T476" i="6"/>
  <c r="T475" i="6"/>
  <c r="T411" i="6"/>
  <c r="T410" i="6"/>
  <c r="T284" i="6"/>
  <c r="T283" i="6"/>
  <c r="T156" i="6"/>
  <c r="T155" i="6"/>
  <c r="Z27" i="6"/>
  <c r="AH27" i="6"/>
  <c r="AP27" i="6"/>
  <c r="AX27" i="6"/>
  <c r="BF27" i="6"/>
  <c r="BN27" i="6"/>
  <c r="Z28" i="6"/>
  <c r="AH28" i="6"/>
  <c r="AP28" i="6"/>
  <c r="AX28" i="6"/>
  <c r="BF28" i="6"/>
  <c r="X155" i="6"/>
  <c r="AW155" i="6"/>
  <c r="BK155" i="6"/>
  <c r="Z156" i="6"/>
  <c r="AQ156" i="6"/>
  <c r="BM156" i="6"/>
  <c r="AV283" i="6"/>
  <c r="AF284" i="6"/>
  <c r="BL284" i="6"/>
  <c r="AV410" i="6"/>
  <c r="BG411" i="6"/>
  <c r="AA476" i="6"/>
  <c r="AQ347" i="6"/>
  <c r="BG348" i="6"/>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S147" i="6"/>
  <c r="V274" i="6"/>
  <c r="V402" i="6"/>
  <c r="V146"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U146"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T148"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V147"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U147"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146"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147"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148"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148" i="6"/>
  <c r="S276" i="6"/>
  <c r="T402" i="6"/>
  <c r="T274" i="6"/>
  <c r="T146"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148"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S150" i="6"/>
  <c r="BA150" i="6"/>
  <c r="AS150" i="6"/>
  <c r="AC150" i="6"/>
  <c r="AJ149" i="6"/>
  <c r="T149" i="6"/>
  <c r="BG148" i="6"/>
  <c r="BE276" i="6"/>
  <c r="AH277" i="6"/>
  <c r="BG277" i="6"/>
  <c r="Y278" i="6"/>
  <c r="AL278" i="6"/>
  <c r="Y405" i="6"/>
  <c r="AL405" i="6"/>
  <c r="BM405" i="6"/>
  <c r="AS406" i="6"/>
  <c r="BH406" i="6"/>
  <c r="Z214" i="6"/>
  <c r="AH468" i="6"/>
  <c r="AH340" i="6"/>
  <c r="AH212" i="6"/>
  <c r="AJ468" i="6"/>
  <c r="AJ340" i="6"/>
  <c r="AO467" i="6"/>
  <c r="AO339" i="6"/>
  <c r="AO211" i="6"/>
  <c r="BC469" i="6"/>
  <c r="N467" i="7" s="1"/>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S149" i="6"/>
  <c r="T150"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O148" i="7" s="1"/>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J404" i="7" s="1"/>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K276" i="7" s="1"/>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V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M212" i="7" s="1"/>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I89" i="7" l="1"/>
  <c r="O346" i="7"/>
  <c r="G282" i="7"/>
  <c r="I468" i="7"/>
  <c r="F153" i="7"/>
  <c r="E408" i="7"/>
  <c r="M345" i="7"/>
  <c r="G345" i="7"/>
  <c r="I90" i="7"/>
  <c r="H153" i="7"/>
  <c r="N25" i="7"/>
  <c r="F409" i="7"/>
  <c r="F90" i="7"/>
  <c r="H346" i="7"/>
  <c r="J408" i="7"/>
  <c r="J89" i="7"/>
  <c r="N281" i="7"/>
  <c r="N217" i="7"/>
  <c r="P409" i="7"/>
  <c r="P90" i="7"/>
  <c r="G90" i="7"/>
  <c r="I473" i="7"/>
  <c r="G153" i="7"/>
  <c r="E281" i="7"/>
  <c r="L473" i="7"/>
  <c r="E218" i="7"/>
  <c r="F473" i="7"/>
  <c r="H281" i="7"/>
  <c r="L345" i="7"/>
  <c r="P473" i="7"/>
  <c r="O218" i="7"/>
  <c r="K345" i="7"/>
  <c r="L218" i="7"/>
  <c r="P153" i="7"/>
  <c r="G154" i="7"/>
  <c r="E282" i="7"/>
  <c r="N153" i="7"/>
  <c r="I153" i="7"/>
  <c r="M89" i="7"/>
  <c r="O90" i="7"/>
  <c r="M282" i="7"/>
  <c r="I218" i="7"/>
  <c r="O408" i="7"/>
  <c r="K281" i="7"/>
  <c r="O473" i="7"/>
  <c r="E89" i="7"/>
  <c r="L25" i="7"/>
  <c r="H217" i="7"/>
  <c r="J409" i="7"/>
  <c r="J90" i="7"/>
  <c r="N282" i="7"/>
  <c r="N218" i="7"/>
  <c r="O26" i="7"/>
  <c r="E409" i="7"/>
  <c r="E473" i="7"/>
  <c r="I338" i="7"/>
  <c r="K404" i="7"/>
  <c r="J273" i="7"/>
  <c r="O339" i="7"/>
  <c r="M346" i="7"/>
  <c r="K409" i="7"/>
  <c r="L153" i="7"/>
  <c r="M217" i="7"/>
  <c r="I281" i="7"/>
  <c r="N26" i="7"/>
  <c r="J25" i="7"/>
  <c r="F474" i="7"/>
  <c r="H282" i="7"/>
  <c r="H218" i="7"/>
  <c r="J473" i="7"/>
  <c r="L346" i="7"/>
  <c r="N408" i="7"/>
  <c r="N89" i="7"/>
  <c r="P474" i="7"/>
  <c r="K217" i="7"/>
  <c r="I25" i="7"/>
  <c r="G408" i="7"/>
  <c r="O89" i="7"/>
  <c r="K211" i="7"/>
  <c r="K154" i="7"/>
  <c r="I345" i="7"/>
  <c r="G25" i="7"/>
  <c r="E153" i="7"/>
  <c r="I474" i="7"/>
  <c r="I346" i="7"/>
  <c r="L26" i="7"/>
  <c r="H25" i="7"/>
  <c r="F345" i="7"/>
  <c r="H408" i="7"/>
  <c r="H89" i="7"/>
  <c r="J474" i="7"/>
  <c r="L281" i="7"/>
  <c r="L217" i="7"/>
  <c r="N409" i="7"/>
  <c r="N90" i="7"/>
  <c r="P345" i="7"/>
  <c r="G346" i="7"/>
  <c r="E90" i="7"/>
  <c r="K282" i="7"/>
  <c r="K218" i="7"/>
  <c r="H154" i="7"/>
  <c r="O147" i="7"/>
  <c r="G474" i="7"/>
  <c r="E474" i="7"/>
  <c r="K90" i="7"/>
  <c r="I282" i="7"/>
  <c r="E345" i="7"/>
  <c r="I154" i="7"/>
  <c r="J26" i="7"/>
  <c r="F25" i="7"/>
  <c r="F346" i="7"/>
  <c r="H409" i="7"/>
  <c r="H90" i="7"/>
  <c r="J345" i="7"/>
  <c r="L282" i="7"/>
  <c r="N473" i="7"/>
  <c r="P154" i="7"/>
  <c r="P346" i="7"/>
  <c r="O474" i="7"/>
  <c r="E154" i="7"/>
  <c r="M218" i="7"/>
  <c r="O281" i="7"/>
  <c r="G217" i="7"/>
  <c r="K25" i="7"/>
  <c r="I212" i="7"/>
  <c r="O409" i="7"/>
  <c r="M409" i="7"/>
  <c r="O153" i="7"/>
  <c r="G89" i="7"/>
  <c r="M473" i="7"/>
  <c r="F154" i="7"/>
  <c r="H26" i="7"/>
  <c r="F281" i="7"/>
  <c r="F217" i="7"/>
  <c r="H473" i="7"/>
  <c r="J154" i="7"/>
  <c r="J346" i="7"/>
  <c r="L408" i="7"/>
  <c r="L89" i="7"/>
  <c r="N474" i="7"/>
  <c r="P281" i="7"/>
  <c r="P217" i="7"/>
  <c r="M408" i="7"/>
  <c r="K473" i="7"/>
  <c r="I217" i="7"/>
  <c r="G281" i="7"/>
  <c r="O345" i="7"/>
  <c r="M153" i="7"/>
  <c r="O468" i="7"/>
  <c r="O276" i="7"/>
  <c r="L147" i="7"/>
  <c r="L145" i="7"/>
  <c r="K408" i="7"/>
  <c r="O217" i="7"/>
  <c r="I409" i="7"/>
  <c r="F26" i="7"/>
  <c r="F282" i="7"/>
  <c r="F218" i="7"/>
  <c r="H474" i="7"/>
  <c r="J281" i="7"/>
  <c r="J217" i="7"/>
  <c r="L409" i="7"/>
  <c r="L90" i="7"/>
  <c r="N345" i="7"/>
  <c r="P282" i="7"/>
  <c r="P218" i="7"/>
  <c r="M281" i="7"/>
  <c r="G409" i="7"/>
  <c r="E346" i="7"/>
  <c r="M154" i="7"/>
  <c r="K474" i="7"/>
  <c r="L404" i="7"/>
  <c r="O282" i="7"/>
  <c r="K346" i="7"/>
  <c r="O154" i="7"/>
  <c r="I408" i="7"/>
  <c r="K153" i="7"/>
  <c r="P25" i="7"/>
  <c r="F408" i="7"/>
  <c r="F89" i="7"/>
  <c r="H345" i="7"/>
  <c r="J282" i="7"/>
  <c r="J218" i="7"/>
  <c r="N154" i="7"/>
  <c r="N346" i="7"/>
  <c r="P408"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58" i="7" l="1"/>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<sst xmlns="http://schemas.openxmlformats.org/spreadsheetml/2006/main" count="7840" uniqueCount="336">
  <si>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</si>
  <si>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</si>
  <si>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</si>
  <si>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</si>
  <si>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</si>
  <si>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</si>
  <si>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</si>
  <si>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</si>
  <si>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</si>
  <si>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</si>
  <si>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</si>
  <si>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</si>
  <si>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</si>
  <si>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</si>
  <si>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</si>
  <si>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</si>
  <si>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</si>
  <si>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</si>
  <si>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</si>
  <si>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</si>
  <si>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</si>
  <si>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</si>
  <si>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</si>
  <si>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</si>
  <si>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</si>
  <si>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</si>
  <si>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</si>
  <si>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</si>
  <si>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</si>
  <si>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</si>
  <si>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</si>
  <si>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</si>
  <si>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</si>
  <si>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</si>
  <si>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</si>
  <si>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</si>
  <si>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</si>
  <si>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</si>
  <si>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</si>
  <si>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</si>
  <si>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</si>
  <si>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</si>
  <si>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</si>
  <si>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</si>
  <si>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</si>
  <si>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</si>
  <si>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</si>
  <si>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</si>
  <si>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</si>
  <si>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</si>
  <si>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</si>
  <si>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</si>
  <si>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</si>
  <si>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</si>
  <si>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</si>
  <si>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</si>
  <si>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</si>
  <si>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</si>
  <si>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</si>
  <si>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</si>
  <si>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</si>
  <si>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</si>
  <si>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</si>
  <si>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</si>
  <si>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</si>
  <si>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</si>
  <si>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</si>
  <si>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</si>
  <si>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</si>
  <si>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</si>
  <si>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</si>
  <si>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</si>
  <si>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</si>
  <si>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</si>
  <si>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</si>
  <si>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</si>
  <si>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</si>
  <si>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</si>
  <si>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</si>
  <si>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</si>
  <si>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</si>
  <si>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</si>
  <si>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</si>
  <si>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</si>
  <si>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</si>
  <si>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</si>
  <si>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</si>
  <si>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</si>
  <si>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</si>
  <si>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</si>
  <si>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</si>
  <si>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</si>
  <si>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</si>
  <si>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</si>
  <si>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</si>
  <si>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</si>
  <si>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</si>
  <si>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</si>
  <si>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</si>
  <si>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</si>
  <si>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</si>
  <si>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</si>
  <si>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</si>
  <si>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</si>
  <si>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</si>
  <si>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</si>
  <si>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</si>
  <si>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</si>
  <si>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</si>
  <si>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</si>
  <si>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</si>
  <si>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</si>
  <si>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</si>
  <si>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</si>
  <si>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</si>
  <si>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</si>
  <si>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</si>
  <si>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</si>
  <si>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</si>
  <si>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</si>
  <si>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</si>
  <si>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</si>
  <si>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</si>
  <si>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</si>
  <si>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</si>
  <si>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</si>
  <si>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</si>
  <si>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</si>
  <si>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</si>
  <si>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</si>
  <si>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</si>
  <si>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</si>
  <si>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</si>
  <si>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</si>
  <si>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</si>
  <si>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</si>
  <si>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</si>
  <si>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</si>
  <si>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</si>
  <si>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</si>
  <si>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</si>
  <si>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</si>
  <si>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</si>
  <si>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</si>
  <si>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</si>
  <si>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</si>
  <si>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</si>
  <si>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</si>
  <si>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</si>
  <si>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</si>
  <si>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</si>
  <si>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</si>
  <si>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</si>
  <si>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</si>
  <si>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</si>
  <si>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</si>
  <si>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</si>
  <si>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</si>
  <si>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</si>
  <si>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</si>
  <si>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</si>
  <si>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</si>
  <si>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</si>
  <si>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</si>
  <si>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</si>
  <si>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</si>
  <si>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</si>
  <si>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</si>
  <si>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</si>
  <si>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</si>
  <si>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</si>
  <si>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</si>
  <si>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</si>
  <si>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</si>
  <si>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</si>
  <si>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</si>
  <si>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</si>
  <si>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</si>
  <si>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</si>
  <si>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</si>
  <si>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</si>
  <si>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</si>
  <si>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</si>
  <si>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</si>
  <si>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</si>
  <si>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</si>
  <si>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</si>
  <si>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</si>
  <si>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</si>
  <si>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</si>
  <si>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</si>
  <si>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</si>
  <si>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</si>
  <si>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</si>
  <si>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</si>
  <si>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</si>
  <si>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</si>
  <si>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</si>
  <si>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</si>
  <si>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</si>
  <si>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</si>
  <si>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</si>
  <si>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</si>
  <si>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</si>
  <si>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</si>
  <si>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</si>
  <si>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</si>
  <si>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</si>
  <si>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</si>
  <si>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</si>
  <si>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</si>
  <si>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</si>
  <si>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</si>
  <si>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</si>
  <si>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</si>
  <si>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</si>
  <si>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</si>
  <si>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</si>
  <si>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</si>
  <si>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</si>
  <si>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</si>
  <si>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</si>
  <si>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</si>
  <si>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</si>
  <si>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</si>
  <si>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</si>
  <si>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</si>
  <si>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</si>
  <si>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</si>
  <si>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</si>
  <si>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</si>
  <si>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</si>
  <si>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</si>
  <si>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</si>
  <si>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</si>
  <si>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</si>
  <si>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</si>
  <si>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</si>
  <si>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</si>
  <si>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</si>
  <si>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</si>
  <si>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</si>
  <si>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</si>
  <si>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</si>
  <si>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</si>
  <si>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</si>
  <si>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</si>
  <si>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</si>
  <si>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</si>
  <si>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</si>
  <si>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</si>
  <si>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</si>
  <si>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</si>
  <si>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</si>
  <si>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</si>
  <si>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</si>
  <si>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</si>
  <si>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</si>
  <si>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</si>
  <si>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</si>
  <si>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</si>
  <si>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</si>
  <si>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</si>
  <si>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</si>
  <si>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</si>
  <si>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</si>
  <si>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</si>
  <si>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</si>
  <si>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</si>
  <si>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</si>
  <si>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</si>
  <si>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</si>
  <si>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</si>
  <si>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</si>
  <si>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</si>
  <si>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</si>
  <si>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</si>
  <si>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</si>
  <si>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</si>
  <si>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</si>
  <si>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</si>
  <si>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</si>
  <si>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</si>
  <si>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</si>
  <si>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</si>
  <si>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</si>
  <si>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</si>
  <si>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</si>
  <si>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</si>
  <si>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</si>
  <si>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</si>
  <si>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</si>
  <si>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</si>
  <si>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</si>
  <si>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</si>
  <si>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</si>
  <si>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</si>
  <si>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</si>
  <si>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</si>
  <si>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</si>
  <si>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</si>
  <si>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</si>
  <si>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</si>
  <si>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</si>
  <si>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</si>
  <si>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</si>
  <si>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</si>
  <si>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</si>
  <si>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</si>
  <si>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</si>
  <si>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</si>
  <si>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</si>
  <si>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</si>
  <si>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</si>
  <si>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</si>
  <si>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</si>
  <si>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</si>
  <si>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to reg, 8-bit word</t>
  </si>
  <si>
    <t>Load from RAM to reg, 16-bit word</t>
  </si>
  <si>
    <t>Store to RAM from reg, 16-bit word</t>
  </si>
  <si>
    <t>Store to RAM from reg, 8-bit word</t>
  </si>
  <si>
    <t>1 reg, 1 int 16 bit (address)</t>
  </si>
  <si>
    <t>"Load from RAM" signal to write MDR, then MDR out to selected register</t>
  </si>
  <si>
    <t>result register may be ignored</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</si>
  <si>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</si>
  <si>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</si>
  <si>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</si>
  <si>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</si>
  <si>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</si>
  <si>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</si>
  <si>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</si>
  <si>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</si>
  <si>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Store from reg to MDR and enable "store RAM"</t>
  </si>
  <si>
    <t>load in reg A MAR msb</t>
  </si>
  <si>
    <t>do nothing</t>
  </si>
  <si>
    <r>
      <t xml:space="preserve">do nothing </t>
    </r>
    <r>
      <rPr>
        <b/>
        <sz val="10"/>
        <color theme="1"/>
        <rFont val="Calibri"/>
        <family val="2"/>
        <scheme val="minor"/>
      </rPr>
      <t>(if step 9 cout=0)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</si>
</sst>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34">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10" fillId="0" borderId="0" xfId="0" applyFont="1" applyAlignment="1">
      <alignmen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0" fillId="16" borderId="18" xfId="0" applyFont="1" applyFill="1" applyBorder="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xf numFmtId="0" fontId="22" fillId="0" borderId="1" xfId="0" applyFont="1" applyBorder="1"/>
    <xf numFmtId="0" fontId="3" fillId="0" borderId="0" xfId="0" applyFont="1" applyFill="1" applyAlignment="1">
      <alignment horizontal="center" vertical="center"/>
    </xf>
    <xf numFmtId="0" fontId="3" fillId="0" borderId="10" xfId="0" applyFont="1" applyFill="1" applyBorder="1" applyAlignment="1">
      <alignment horizontal="center" vertical="center"/>
    </xf>
  </cellXfs>
  <cellStyles count="1">
    <cellStyle name="Normale" xfId="0" builtinId="0"/>
  </cellStyles>
  <dxfs count="525">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10" activePane="bottomLeft" state="frozen"/>
      <selection pane="bottomLeft" activeCell="L32" sqref="L32"/>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69.7265625" style="82" customWidth="1"/>
  </cols>
  <sheetData>
    <row r="1" spans="1:15" ht="18.5" x14ac:dyDescent="0.45">
      <c r="A1" s="144" t="s">
        <v>0</v>
      </c>
      <c r="B1" s="145"/>
      <c r="C1" s="145"/>
      <c r="D1" s="145"/>
      <c r="E1" s="145"/>
      <c r="F1" s="145"/>
      <c r="G1" s="152" t="s">
        <v>175</v>
      </c>
      <c r="H1" s="144"/>
      <c r="I1" s="65" t="s">
        <v>176</v>
      </c>
      <c r="J1" s="65" t="s">
        <v>177</v>
      </c>
      <c r="K1" s="93" t="s">
        <v>178</v>
      </c>
      <c r="L1" s="81" t="s">
        <v>179</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183</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184</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180</v>
      </c>
      <c r="L4" s="82" t="s">
        <v>217</v>
      </c>
      <c r="M4" s="146" t="s">
        <v>186</v>
      </c>
      <c r="N4" s="147"/>
      <c r="O4" s="148"/>
    </row>
    <row r="5" spans="1:15" ht="16" thickBot="1" x14ac:dyDescent="0.4">
      <c r="A5" s="89">
        <v>0</v>
      </c>
      <c r="B5" s="89">
        <v>0</v>
      </c>
      <c r="C5" s="89">
        <v>0</v>
      </c>
      <c r="D5" s="89">
        <v>0</v>
      </c>
      <c r="E5" s="89">
        <v>1</v>
      </c>
      <c r="F5" s="90">
        <v>1</v>
      </c>
      <c r="G5" s="85" t="str">
        <f t="shared" si="0"/>
        <v>0</v>
      </c>
      <c r="H5" s="10" t="str">
        <f t="shared" si="1"/>
        <v>3</v>
      </c>
      <c r="I5" s="88" t="s">
        <v>4</v>
      </c>
      <c r="J5" s="4">
        <v>8</v>
      </c>
      <c r="K5" s="3" t="s">
        <v>180</v>
      </c>
      <c r="L5" s="82" t="s">
        <v>218</v>
      </c>
      <c r="M5" s="149" t="s">
        <v>185</v>
      </c>
      <c r="N5" s="150"/>
      <c r="O5" s="151"/>
    </row>
    <row r="6" spans="1:15" ht="15.5" x14ac:dyDescent="0.35">
      <c r="A6" s="89">
        <v>0</v>
      </c>
      <c r="B6" s="89">
        <v>0</v>
      </c>
      <c r="C6" s="89">
        <v>0</v>
      </c>
      <c r="D6" s="89">
        <v>1</v>
      </c>
      <c r="E6" s="89">
        <v>0</v>
      </c>
      <c r="F6" s="90">
        <v>0</v>
      </c>
      <c r="G6" s="85" t="str">
        <f t="shared" si="0"/>
        <v>0</v>
      </c>
      <c r="H6" s="10" t="str">
        <f t="shared" si="1"/>
        <v>4</v>
      </c>
      <c r="I6" s="88" t="s">
        <v>3</v>
      </c>
      <c r="J6" s="4">
        <v>16</v>
      </c>
      <c r="K6" s="3" t="s">
        <v>180</v>
      </c>
      <c r="L6" s="82" t="s">
        <v>219</v>
      </c>
    </row>
    <row r="7" spans="1:15" ht="15.5" x14ac:dyDescent="0.35">
      <c r="A7" s="89">
        <v>0</v>
      </c>
      <c r="B7" s="89">
        <v>0</v>
      </c>
      <c r="C7" s="89">
        <v>0</v>
      </c>
      <c r="D7" s="89">
        <v>1</v>
      </c>
      <c r="E7" s="89">
        <v>0</v>
      </c>
      <c r="F7" s="90">
        <v>1</v>
      </c>
      <c r="G7" s="85" t="str">
        <f t="shared" si="0"/>
        <v>0</v>
      </c>
      <c r="H7" s="10" t="str">
        <f t="shared" si="1"/>
        <v>5</v>
      </c>
      <c r="I7" s="88" t="s">
        <v>4</v>
      </c>
      <c r="J7" s="4">
        <v>16</v>
      </c>
      <c r="K7" s="3" t="s">
        <v>180</v>
      </c>
      <c r="L7" s="82" t="s">
        <v>220</v>
      </c>
    </row>
    <row r="8" spans="1:15" ht="15.5" x14ac:dyDescent="0.35">
      <c r="A8" s="89">
        <v>0</v>
      </c>
      <c r="B8" s="89">
        <v>0</v>
      </c>
      <c r="C8" s="89">
        <v>0</v>
      </c>
      <c r="D8" s="89">
        <v>1</v>
      </c>
      <c r="E8" s="89">
        <v>1</v>
      </c>
      <c r="F8" s="90">
        <v>0</v>
      </c>
      <c r="G8" s="85" t="str">
        <f t="shared" si="0"/>
        <v>0</v>
      </c>
      <c r="H8" s="10" t="str">
        <f t="shared" si="1"/>
        <v>6</v>
      </c>
      <c r="I8" s="88" t="s">
        <v>5</v>
      </c>
      <c r="J8" s="4">
        <v>8</v>
      </c>
      <c r="K8" s="3" t="s">
        <v>181</v>
      </c>
      <c r="L8" s="82" t="s">
        <v>253</v>
      </c>
    </row>
    <row r="9" spans="1:15" ht="15.5" x14ac:dyDescent="0.35">
      <c r="A9" s="89">
        <v>0</v>
      </c>
      <c r="B9" s="89">
        <v>0</v>
      </c>
      <c r="C9" s="89">
        <v>0</v>
      </c>
      <c r="D9" s="89">
        <v>1</v>
      </c>
      <c r="E9" s="89">
        <v>1</v>
      </c>
      <c r="F9" s="90">
        <v>1</v>
      </c>
      <c r="G9" s="85" t="str">
        <f t="shared" si="0"/>
        <v>0</v>
      </c>
      <c r="H9" s="10" t="str">
        <f t="shared" si="1"/>
        <v>7</v>
      </c>
      <c r="I9" s="88" t="s">
        <v>6</v>
      </c>
      <c r="J9" s="4">
        <v>8</v>
      </c>
      <c r="K9" s="3" t="s">
        <v>181</v>
      </c>
      <c r="L9" s="82" t="s">
        <v>255</v>
      </c>
    </row>
    <row r="10" spans="1:15" ht="15.5" x14ac:dyDescent="0.35">
      <c r="A10" s="89">
        <v>0</v>
      </c>
      <c r="B10" s="89">
        <v>0</v>
      </c>
      <c r="C10" s="89">
        <v>1</v>
      </c>
      <c r="D10" s="89">
        <v>0</v>
      </c>
      <c r="E10" s="89">
        <v>0</v>
      </c>
      <c r="F10" s="90">
        <v>0</v>
      </c>
      <c r="G10" s="85" t="str">
        <f t="shared" si="0"/>
        <v>0</v>
      </c>
      <c r="H10" s="10" t="str">
        <f t="shared" si="1"/>
        <v>8</v>
      </c>
      <c r="I10" s="88" t="s">
        <v>7</v>
      </c>
      <c r="J10" s="4">
        <v>8</v>
      </c>
      <c r="K10" s="3" t="s">
        <v>181</v>
      </c>
      <c r="L10" s="82" t="s">
        <v>256</v>
      </c>
    </row>
    <row r="11" spans="1:15" ht="15.5" x14ac:dyDescent="0.35">
      <c r="A11" s="89">
        <v>0</v>
      </c>
      <c r="B11" s="89">
        <v>0</v>
      </c>
      <c r="C11" s="89">
        <v>1</v>
      </c>
      <c r="D11" s="89">
        <v>0</v>
      </c>
      <c r="E11" s="89">
        <v>0</v>
      </c>
      <c r="F11" s="90">
        <v>1</v>
      </c>
      <c r="G11" s="85" t="str">
        <f t="shared" si="0"/>
        <v>0</v>
      </c>
      <c r="H11" s="10" t="str">
        <f t="shared" si="1"/>
        <v>9</v>
      </c>
      <c r="I11" s="88" t="s">
        <v>5</v>
      </c>
      <c r="J11" s="4">
        <v>16</v>
      </c>
      <c r="K11" s="3" t="s">
        <v>181</v>
      </c>
      <c r="L11" s="82" t="s">
        <v>254</v>
      </c>
    </row>
    <row r="12" spans="1:15" ht="15.5" x14ac:dyDescent="0.35">
      <c r="A12" s="89">
        <v>0</v>
      </c>
      <c r="B12" s="89">
        <v>0</v>
      </c>
      <c r="C12" s="89">
        <v>1</v>
      </c>
      <c r="D12" s="89">
        <v>0</v>
      </c>
      <c r="E12" s="89">
        <v>1</v>
      </c>
      <c r="F12" s="90">
        <v>0</v>
      </c>
      <c r="G12" s="85" t="str">
        <f t="shared" si="0"/>
        <v>0</v>
      </c>
      <c r="H12" s="10" t="str">
        <f t="shared" si="1"/>
        <v>A</v>
      </c>
      <c r="I12" s="88" t="s">
        <v>6</v>
      </c>
      <c r="J12" s="4">
        <v>16</v>
      </c>
      <c r="K12" s="3" t="s">
        <v>181</v>
      </c>
      <c r="L12" s="82" t="s">
        <v>257</v>
      </c>
    </row>
    <row r="13" spans="1:15" ht="15.5" x14ac:dyDescent="0.35">
      <c r="A13" s="89">
        <v>0</v>
      </c>
      <c r="B13" s="89">
        <v>0</v>
      </c>
      <c r="C13" s="89">
        <v>1</v>
      </c>
      <c r="D13" s="89">
        <v>0</v>
      </c>
      <c r="E13" s="89">
        <v>1</v>
      </c>
      <c r="F13" s="90">
        <v>1</v>
      </c>
      <c r="G13" s="85" t="str">
        <f t="shared" si="0"/>
        <v>0</v>
      </c>
      <c r="H13" s="10" t="str">
        <f t="shared" si="1"/>
        <v>B</v>
      </c>
      <c r="I13" s="88" t="s">
        <v>7</v>
      </c>
      <c r="J13" s="4">
        <v>16</v>
      </c>
      <c r="K13" s="3" t="s">
        <v>181</v>
      </c>
      <c r="L13" s="82" t="s">
        <v>258</v>
      </c>
    </row>
    <row r="14" spans="1:15" ht="15.5" x14ac:dyDescent="0.35">
      <c r="A14" s="89">
        <v>0</v>
      </c>
      <c r="B14" s="89">
        <v>0</v>
      </c>
      <c r="C14" s="89">
        <v>1</v>
      </c>
      <c r="D14" s="89">
        <v>1</v>
      </c>
      <c r="E14" s="89">
        <v>0</v>
      </c>
      <c r="F14" s="90">
        <v>0</v>
      </c>
      <c r="G14" s="85" t="str">
        <f t="shared" si="0"/>
        <v>0</v>
      </c>
      <c r="H14" s="10" t="str">
        <f t="shared" si="1"/>
        <v>C</v>
      </c>
      <c r="I14" s="88" t="s">
        <v>5</v>
      </c>
      <c r="J14" s="4">
        <v>32</v>
      </c>
      <c r="K14" s="3" t="s">
        <v>181</v>
      </c>
      <c r="L14" s="82" t="s">
        <v>259</v>
      </c>
    </row>
    <row r="15" spans="1:15" ht="15.5" x14ac:dyDescent="0.35">
      <c r="A15" s="89">
        <v>0</v>
      </c>
      <c r="B15" s="89">
        <v>0</v>
      </c>
      <c r="C15" s="89">
        <v>1</v>
      </c>
      <c r="D15" s="89">
        <v>1</v>
      </c>
      <c r="E15" s="89">
        <v>0</v>
      </c>
      <c r="F15" s="90">
        <v>1</v>
      </c>
      <c r="G15" s="85" t="str">
        <f t="shared" si="0"/>
        <v>0</v>
      </c>
      <c r="H15" s="10" t="str">
        <f t="shared" si="1"/>
        <v>D</v>
      </c>
      <c r="I15" s="88" t="s">
        <v>6</v>
      </c>
      <c r="J15" s="4">
        <v>32</v>
      </c>
      <c r="K15" s="3" t="s">
        <v>181</v>
      </c>
      <c r="L15" s="82" t="s">
        <v>260</v>
      </c>
    </row>
    <row r="16" spans="1:15" ht="15.5" x14ac:dyDescent="0.35">
      <c r="A16" s="89">
        <v>0</v>
      </c>
      <c r="B16" s="89">
        <v>0</v>
      </c>
      <c r="C16" s="89">
        <v>1</v>
      </c>
      <c r="D16" s="89">
        <v>1</v>
      </c>
      <c r="E16" s="89">
        <v>1</v>
      </c>
      <c r="F16" s="90">
        <v>0</v>
      </c>
      <c r="G16" s="85" t="str">
        <f t="shared" si="0"/>
        <v>0</v>
      </c>
      <c r="H16" s="10" t="str">
        <f t="shared" si="1"/>
        <v>E</v>
      </c>
      <c r="I16" s="88" t="s">
        <v>7</v>
      </c>
      <c r="J16" s="4">
        <v>32</v>
      </c>
      <c r="K16" s="3" t="s">
        <v>181</v>
      </c>
      <c r="L16" s="82" t="s">
        <v>261</v>
      </c>
    </row>
    <row r="17" spans="1:12" ht="15.5" x14ac:dyDescent="0.35">
      <c r="A17" s="89">
        <v>0</v>
      </c>
      <c r="B17" s="89">
        <v>0</v>
      </c>
      <c r="C17" s="89">
        <v>1</v>
      </c>
      <c r="D17" s="89">
        <v>1</v>
      </c>
      <c r="E17" s="89">
        <v>1</v>
      </c>
      <c r="F17" s="90">
        <v>1</v>
      </c>
      <c r="G17" s="85" t="str">
        <f t="shared" si="0"/>
        <v>0</v>
      </c>
      <c r="H17" s="10" t="str">
        <f t="shared" si="1"/>
        <v>F</v>
      </c>
      <c r="I17" s="88" t="s">
        <v>8</v>
      </c>
      <c r="J17" s="4">
        <v>16</v>
      </c>
      <c r="K17" s="3" t="s">
        <v>180</v>
      </c>
      <c r="L17" s="82" t="s">
        <v>294</v>
      </c>
    </row>
    <row r="18" spans="1:12" ht="15.5" x14ac:dyDescent="0.35">
      <c r="A18" s="89">
        <v>0</v>
      </c>
      <c r="B18" s="89">
        <v>1</v>
      </c>
      <c r="C18" s="89">
        <v>0</v>
      </c>
      <c r="D18" s="89">
        <v>0</v>
      </c>
      <c r="E18" s="89">
        <v>0</v>
      </c>
      <c r="F18" s="90">
        <v>0</v>
      </c>
      <c r="G18" s="85" t="str">
        <f t="shared" si="0"/>
        <v>1</v>
      </c>
      <c r="H18" s="10" t="str">
        <f t="shared" si="1"/>
        <v>0</v>
      </c>
      <c r="I18" s="88" t="s">
        <v>9</v>
      </c>
      <c r="J18" s="4">
        <v>16</v>
      </c>
      <c r="K18" s="3" t="s">
        <v>180</v>
      </c>
      <c r="L18" s="82" t="s">
        <v>296</v>
      </c>
    </row>
    <row r="19" spans="1:12" ht="15.5" x14ac:dyDescent="0.35">
      <c r="A19" s="89">
        <v>0</v>
      </c>
      <c r="B19" s="89">
        <v>1</v>
      </c>
      <c r="C19" s="89">
        <v>0</v>
      </c>
      <c r="D19" s="89">
        <v>0</v>
      </c>
      <c r="E19" s="89">
        <v>0</v>
      </c>
      <c r="F19" s="90">
        <v>1</v>
      </c>
      <c r="G19" s="85" t="str">
        <f t="shared" si="0"/>
        <v>1</v>
      </c>
      <c r="H19" s="10" t="str">
        <f t="shared" si="1"/>
        <v>1</v>
      </c>
      <c r="I19" s="88" t="s">
        <v>8</v>
      </c>
      <c r="J19" s="4">
        <v>32</v>
      </c>
      <c r="K19" s="3" t="s">
        <v>180</v>
      </c>
      <c r="L19" s="82" t="s">
        <v>295</v>
      </c>
    </row>
    <row r="20" spans="1:12" ht="15.5" x14ac:dyDescent="0.35">
      <c r="A20" s="89">
        <v>0</v>
      </c>
      <c r="B20" s="89">
        <v>1</v>
      </c>
      <c r="C20" s="89">
        <v>0</v>
      </c>
      <c r="D20" s="89">
        <v>0</v>
      </c>
      <c r="E20" s="89">
        <v>1</v>
      </c>
      <c r="F20" s="90">
        <v>0</v>
      </c>
      <c r="G20" s="85" t="str">
        <f t="shared" si="0"/>
        <v>1</v>
      </c>
      <c r="H20" s="10" t="str">
        <f t="shared" si="1"/>
        <v>2</v>
      </c>
      <c r="I20" s="88" t="s">
        <v>9</v>
      </c>
      <c r="J20" s="4">
        <v>32</v>
      </c>
      <c r="K20" s="3" t="s">
        <v>180</v>
      </c>
      <c r="L20" s="82" t="s">
        <v>297</v>
      </c>
    </row>
    <row r="21" spans="1:12" ht="15.5" x14ac:dyDescent="0.35">
      <c r="A21" s="89">
        <v>0</v>
      </c>
      <c r="B21" s="89">
        <v>1</v>
      </c>
      <c r="C21" s="89">
        <v>0</v>
      </c>
      <c r="D21" s="89">
        <v>0</v>
      </c>
      <c r="E21" s="89">
        <v>1</v>
      </c>
      <c r="F21" s="90">
        <v>1</v>
      </c>
      <c r="G21" s="85" t="str">
        <f t="shared" si="0"/>
        <v>1</v>
      </c>
      <c r="H21" s="10" t="str">
        <f t="shared" si="1"/>
        <v>3</v>
      </c>
      <c r="I21" s="88" t="s">
        <v>10</v>
      </c>
      <c r="J21" s="4">
        <v>8</v>
      </c>
      <c r="K21" s="3" t="s">
        <v>321</v>
      </c>
      <c r="L21" s="82" t="s">
        <v>317</v>
      </c>
    </row>
    <row r="22" spans="1:12" ht="15.5" x14ac:dyDescent="0.35">
      <c r="A22" s="89">
        <v>0</v>
      </c>
      <c r="B22" s="89">
        <v>1</v>
      </c>
      <c r="C22" s="89">
        <v>0</v>
      </c>
      <c r="D22" s="89">
        <v>1</v>
      </c>
      <c r="E22" s="89">
        <v>0</v>
      </c>
      <c r="F22" s="90">
        <v>0</v>
      </c>
      <c r="G22" s="85" t="str">
        <f t="shared" si="0"/>
        <v>1</v>
      </c>
      <c r="H22" s="10" t="str">
        <f t="shared" si="1"/>
        <v>4</v>
      </c>
      <c r="I22" s="88" t="s">
        <v>11</v>
      </c>
      <c r="J22" s="4">
        <v>8</v>
      </c>
      <c r="K22" s="3" t="s">
        <v>321</v>
      </c>
      <c r="L22" s="82" t="s">
        <v>320</v>
      </c>
    </row>
    <row r="23" spans="1:12" ht="15.5" x14ac:dyDescent="0.35">
      <c r="A23" s="89">
        <v>0</v>
      </c>
      <c r="B23" s="89">
        <v>1</v>
      </c>
      <c r="C23" s="89">
        <v>0</v>
      </c>
      <c r="D23" s="89">
        <v>1</v>
      </c>
      <c r="E23" s="89">
        <v>0</v>
      </c>
      <c r="F23" s="90">
        <v>1</v>
      </c>
      <c r="G23" s="85" t="str">
        <f t="shared" si="0"/>
        <v>1</v>
      </c>
      <c r="H23" s="10" t="str">
        <f t="shared" si="1"/>
        <v>5</v>
      </c>
      <c r="I23" s="88" t="s">
        <v>10</v>
      </c>
      <c r="J23" s="4">
        <v>16</v>
      </c>
      <c r="K23" s="3" t="s">
        <v>321</v>
      </c>
      <c r="L23" s="82" t="s">
        <v>318</v>
      </c>
    </row>
    <row r="24" spans="1:12" ht="15.5" x14ac:dyDescent="0.35">
      <c r="A24" s="89">
        <v>0</v>
      </c>
      <c r="B24" s="89">
        <v>1</v>
      </c>
      <c r="C24" s="89">
        <v>0</v>
      </c>
      <c r="D24" s="89">
        <v>1</v>
      </c>
      <c r="E24" s="89">
        <v>1</v>
      </c>
      <c r="F24" s="90">
        <v>0</v>
      </c>
      <c r="G24" s="85" t="str">
        <f t="shared" si="0"/>
        <v>1</v>
      </c>
      <c r="H24" s="10" t="str">
        <f t="shared" si="1"/>
        <v>6</v>
      </c>
      <c r="I24" s="88" t="s">
        <v>11</v>
      </c>
      <c r="J24" s="4">
        <v>16</v>
      </c>
      <c r="K24" s="3" t="s">
        <v>321</v>
      </c>
      <c r="L24" s="82" t="s">
        <v>319</v>
      </c>
    </row>
    <row r="25" spans="1:12" ht="15.5" x14ac:dyDescent="0.35">
      <c r="A25" s="91">
        <v>0</v>
      </c>
      <c r="B25" s="91">
        <v>1</v>
      </c>
      <c r="C25" s="91">
        <v>0</v>
      </c>
      <c r="D25" s="91">
        <v>1</v>
      </c>
      <c r="E25" s="91">
        <v>1</v>
      </c>
      <c r="F25" s="92">
        <v>1</v>
      </c>
      <c r="G25" s="86" t="str">
        <f t="shared" si="0"/>
        <v>1</v>
      </c>
      <c r="H25" s="11" t="str">
        <f t="shared" si="1"/>
        <v>7</v>
      </c>
      <c r="L25" s="231"/>
    </row>
    <row r="26" spans="1:12" ht="15.5" x14ac:dyDescent="0.35">
      <c r="A26" s="91">
        <v>0</v>
      </c>
      <c r="B26" s="91">
        <v>1</v>
      </c>
      <c r="C26" s="91">
        <v>1</v>
      </c>
      <c r="D26" s="91">
        <v>0</v>
      </c>
      <c r="E26" s="91">
        <v>0</v>
      </c>
      <c r="F26" s="92">
        <v>0</v>
      </c>
      <c r="G26" s="86" t="str">
        <f t="shared" si="0"/>
        <v>1</v>
      </c>
      <c r="H26" s="11" t="str">
        <f t="shared" si="1"/>
        <v>8</v>
      </c>
      <c r="L26" s="231"/>
    </row>
    <row r="27" spans="1:12" ht="15.5" x14ac:dyDescent="0.35">
      <c r="A27" s="89">
        <v>0</v>
      </c>
      <c r="B27" s="89">
        <v>1</v>
      </c>
      <c r="C27" s="89">
        <v>1</v>
      </c>
      <c r="D27" s="89">
        <v>0</v>
      </c>
      <c r="E27" s="89">
        <v>0</v>
      </c>
      <c r="F27" s="90">
        <v>1</v>
      </c>
      <c r="G27" s="85" t="str">
        <f t="shared" si="0"/>
        <v>1</v>
      </c>
      <c r="H27" s="10" t="str">
        <f t="shared" si="1"/>
        <v>9</v>
      </c>
      <c r="I27" s="88" t="s">
        <v>12</v>
      </c>
      <c r="J27" s="4">
        <v>8</v>
      </c>
      <c r="K27" s="3" t="s">
        <v>20</v>
      </c>
      <c r="L27" s="231"/>
    </row>
    <row r="28" spans="1:12" ht="15.5" x14ac:dyDescent="0.35">
      <c r="A28" s="89">
        <v>0</v>
      </c>
      <c r="B28" s="89">
        <v>1</v>
      </c>
      <c r="C28" s="89">
        <v>1</v>
      </c>
      <c r="D28" s="89">
        <v>0</v>
      </c>
      <c r="E28" s="89">
        <v>1</v>
      </c>
      <c r="F28" s="90">
        <v>0</v>
      </c>
      <c r="G28" s="85" t="str">
        <f t="shared" si="0"/>
        <v>1</v>
      </c>
      <c r="H28" s="10" t="str">
        <f t="shared" si="1"/>
        <v>A</v>
      </c>
      <c r="I28" s="88" t="s">
        <v>13</v>
      </c>
      <c r="J28" s="4">
        <v>8</v>
      </c>
      <c r="K28" s="3" t="s">
        <v>20</v>
      </c>
    </row>
    <row r="29" spans="1:12" ht="15.5" x14ac:dyDescent="0.35">
      <c r="A29" s="89">
        <v>0</v>
      </c>
      <c r="B29" s="89">
        <v>1</v>
      </c>
      <c r="C29" s="89">
        <v>1</v>
      </c>
      <c r="D29" s="89">
        <v>0</v>
      </c>
      <c r="E29" s="89">
        <v>1</v>
      </c>
      <c r="F29" s="90">
        <v>1</v>
      </c>
      <c r="G29" s="85" t="str">
        <f t="shared" si="0"/>
        <v>1</v>
      </c>
      <c r="H29" s="10" t="str">
        <f t="shared" si="1"/>
        <v>B</v>
      </c>
      <c r="I29" s="88" t="s">
        <v>14</v>
      </c>
      <c r="J29" s="4">
        <v>8</v>
      </c>
      <c r="K29" s="3" t="s">
        <v>20</v>
      </c>
    </row>
    <row r="30" spans="1:12" ht="15.5" x14ac:dyDescent="0.35">
      <c r="A30" s="89">
        <v>0</v>
      </c>
      <c r="B30" s="89">
        <v>1</v>
      </c>
      <c r="C30" s="89">
        <v>1</v>
      </c>
      <c r="D30" s="89">
        <v>1</v>
      </c>
      <c r="E30" s="89">
        <v>0</v>
      </c>
      <c r="F30" s="90">
        <v>0</v>
      </c>
      <c r="G30" s="85" t="str">
        <f t="shared" si="0"/>
        <v>1</v>
      </c>
      <c r="H30" s="10" t="str">
        <f t="shared" si="1"/>
        <v>C</v>
      </c>
      <c r="I30" s="88" t="s">
        <v>15</v>
      </c>
      <c r="J30" s="4">
        <v>8</v>
      </c>
      <c r="K30" s="3" t="s">
        <v>20</v>
      </c>
    </row>
    <row r="31" spans="1:12" ht="15.5" x14ac:dyDescent="0.35">
      <c r="A31" s="89">
        <v>0</v>
      </c>
      <c r="B31" s="89">
        <v>1</v>
      </c>
      <c r="C31" s="89">
        <v>1</v>
      </c>
      <c r="D31" s="89">
        <v>1</v>
      </c>
      <c r="E31" s="89">
        <v>0</v>
      </c>
      <c r="F31" s="90">
        <v>1</v>
      </c>
      <c r="G31" s="85" t="str">
        <f t="shared" si="0"/>
        <v>1</v>
      </c>
      <c r="H31" s="10" t="str">
        <f t="shared" si="1"/>
        <v>D</v>
      </c>
      <c r="I31" s="88" t="s">
        <v>16</v>
      </c>
      <c r="J31" s="4">
        <v>8</v>
      </c>
      <c r="K31" s="3" t="s">
        <v>20</v>
      </c>
    </row>
    <row r="32" spans="1:12"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181</v>
      </c>
    </row>
    <row r="43" spans="1:11" ht="15.5" x14ac:dyDescent="0.35">
      <c r="A43" s="89">
        <v>1</v>
      </c>
      <c r="B43" s="89">
        <v>0</v>
      </c>
      <c r="C43" s="89">
        <v>1</v>
      </c>
      <c r="D43" s="89">
        <v>0</v>
      </c>
      <c r="E43" s="89">
        <v>0</v>
      </c>
      <c r="F43" s="90">
        <v>1</v>
      </c>
      <c r="G43" s="85" t="str">
        <f t="shared" si="0"/>
        <v>2</v>
      </c>
      <c r="H43" s="10" t="str">
        <f t="shared" si="1"/>
        <v>9</v>
      </c>
      <c r="I43" s="88" t="s">
        <v>18</v>
      </c>
      <c r="J43" s="4">
        <v>8</v>
      </c>
      <c r="K43" s="3" t="s">
        <v>182</v>
      </c>
    </row>
    <row r="44" spans="1:11" ht="15.5" x14ac:dyDescent="0.35">
      <c r="A44" s="89">
        <v>1</v>
      </c>
      <c r="B44" s="89">
        <v>0</v>
      </c>
      <c r="C44" s="89">
        <v>1</v>
      </c>
      <c r="D44" s="89">
        <v>0</v>
      </c>
      <c r="E44" s="89">
        <v>1</v>
      </c>
      <c r="F44" s="90">
        <v>0</v>
      </c>
      <c r="G44" s="85" t="str">
        <f t="shared" si="0"/>
        <v>2</v>
      </c>
      <c r="H44" s="10" t="str">
        <f t="shared" si="1"/>
        <v>A</v>
      </c>
      <c r="I44" s="88" t="s">
        <v>17</v>
      </c>
      <c r="J44" s="4">
        <v>16</v>
      </c>
      <c r="K44" s="3" t="s">
        <v>181</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181</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8" sqref="AB8"/>
    </sheetView>
  </sheetViews>
  <sheetFormatPr defaultRowHeight="14.5" x14ac:dyDescent="0.35"/>
  <cols>
    <col min="1" max="26" width="5.6328125" customWidth="1"/>
    <col min="28" max="28" width="37.54296875" customWidth="1"/>
  </cols>
  <sheetData>
    <row r="1" spans="1:28" ht="26" x14ac:dyDescent="0.6">
      <c r="A1" s="161" t="s">
        <v>187</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B1" s="130" t="s">
        <v>251</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62" t="s">
        <v>43</v>
      </c>
      <c r="B3" s="162"/>
      <c r="C3" s="162"/>
      <c r="D3" s="162"/>
      <c r="E3" s="162"/>
      <c r="F3" s="162"/>
      <c r="G3" s="7"/>
      <c r="H3" s="7"/>
      <c r="I3" s="7"/>
      <c r="J3" s="7"/>
      <c r="K3" s="7"/>
      <c r="L3" s="7"/>
      <c r="M3" s="7"/>
      <c r="N3" s="7"/>
      <c r="O3" s="7"/>
      <c r="P3" s="7"/>
      <c r="Q3" s="7"/>
      <c r="R3" s="7"/>
      <c r="S3" s="7"/>
      <c r="T3" s="7"/>
      <c r="U3" s="7"/>
      <c r="V3" s="7"/>
      <c r="W3" s="7"/>
      <c r="X3" s="7"/>
      <c r="Y3" s="7"/>
      <c r="Z3" s="7"/>
    </row>
    <row r="4" spans="1:28" ht="29" customHeight="1" x14ac:dyDescent="0.35">
      <c r="A4" s="162" t="s">
        <v>43</v>
      </c>
      <c r="B4" s="162"/>
      <c r="C4" s="162"/>
      <c r="D4" s="162"/>
      <c r="E4" s="162"/>
      <c r="F4" s="162"/>
      <c r="G4" s="163" t="s">
        <v>188</v>
      </c>
      <c r="H4" s="163"/>
      <c r="I4" s="163"/>
      <c r="J4" s="163"/>
      <c r="K4" s="164" t="s">
        <v>189</v>
      </c>
      <c r="L4" s="164"/>
      <c r="M4" s="164"/>
      <c r="N4" s="164"/>
      <c r="O4" s="165" t="s">
        <v>191</v>
      </c>
      <c r="P4" s="165"/>
      <c r="Q4" s="165"/>
      <c r="R4" s="165"/>
      <c r="S4" s="7"/>
      <c r="T4" s="7"/>
      <c r="U4" s="7"/>
      <c r="V4" s="7"/>
      <c r="W4" s="7"/>
      <c r="X4" s="7"/>
      <c r="Y4" s="7"/>
      <c r="Z4" s="7"/>
    </row>
    <row r="5" spans="1:28" ht="29" customHeight="1" x14ac:dyDescent="0.35">
      <c r="A5" s="157" t="s">
        <v>43</v>
      </c>
      <c r="B5" s="157"/>
      <c r="C5" s="157"/>
      <c r="D5" s="157"/>
      <c r="E5" s="157"/>
      <c r="F5" s="157"/>
      <c r="G5" s="158" t="s">
        <v>188</v>
      </c>
      <c r="H5" s="158"/>
      <c r="I5" s="158"/>
      <c r="J5" s="158"/>
      <c r="K5" s="159" t="s">
        <v>189</v>
      </c>
      <c r="L5" s="159"/>
      <c r="M5" s="159"/>
      <c r="N5" s="159"/>
      <c r="O5" s="160" t="s">
        <v>192</v>
      </c>
      <c r="P5" s="160"/>
      <c r="Q5" s="160"/>
      <c r="R5" s="160"/>
      <c r="S5" s="132"/>
      <c r="T5" s="132"/>
      <c r="U5" s="132"/>
      <c r="V5" s="132"/>
      <c r="W5" s="132"/>
      <c r="X5" s="132"/>
      <c r="Y5" s="132"/>
      <c r="Z5" s="132"/>
      <c r="AB5" s="131" t="s">
        <v>252</v>
      </c>
    </row>
    <row r="6" spans="1:28" ht="29" customHeight="1" x14ac:dyDescent="0.35">
      <c r="A6" s="162" t="s">
        <v>43</v>
      </c>
      <c r="B6" s="162"/>
      <c r="C6" s="162"/>
      <c r="D6" s="162"/>
      <c r="E6" s="162"/>
      <c r="F6" s="162"/>
      <c r="G6" s="163" t="s">
        <v>188</v>
      </c>
      <c r="H6" s="163"/>
      <c r="I6" s="163"/>
      <c r="J6" s="163"/>
      <c r="K6" s="166" t="s">
        <v>216</v>
      </c>
      <c r="L6" s="166"/>
      <c r="M6" s="166"/>
      <c r="N6" s="166"/>
      <c r="O6" s="166"/>
      <c r="P6" s="166"/>
      <c r="Q6" s="166"/>
      <c r="R6" s="166"/>
      <c r="S6" s="166"/>
      <c r="T6" s="166"/>
      <c r="U6" s="166"/>
      <c r="V6" s="166"/>
      <c r="W6" s="166"/>
      <c r="X6" s="166"/>
      <c r="Y6" s="166"/>
      <c r="Z6" s="166"/>
      <c r="AB6" t="s">
        <v>323</v>
      </c>
    </row>
    <row r="7" spans="1:28" ht="29" customHeight="1" x14ac:dyDescent="0.35">
      <c r="A7" s="162" t="s">
        <v>43</v>
      </c>
      <c r="B7" s="162"/>
      <c r="C7" s="162"/>
      <c r="D7" s="162"/>
      <c r="E7" s="162"/>
      <c r="F7" s="162"/>
      <c r="G7" s="163" t="s">
        <v>188</v>
      </c>
      <c r="H7" s="163"/>
      <c r="I7" s="163"/>
      <c r="J7" s="163"/>
      <c r="K7" s="164" t="s">
        <v>189</v>
      </c>
      <c r="L7" s="164"/>
      <c r="M7" s="164"/>
      <c r="N7" s="164"/>
    </row>
    <row r="8" spans="1:28" ht="29" customHeight="1" x14ac:dyDescent="0.35">
      <c r="A8" s="162" t="s">
        <v>43</v>
      </c>
      <c r="B8" s="162"/>
      <c r="C8" s="162"/>
      <c r="D8" s="162"/>
      <c r="E8" s="162"/>
      <c r="F8" s="162"/>
      <c r="G8" s="163" t="s">
        <v>188</v>
      </c>
      <c r="H8" s="163"/>
      <c r="I8" s="163"/>
      <c r="J8" s="163"/>
      <c r="K8" s="166" t="s">
        <v>190</v>
      </c>
      <c r="L8" s="166"/>
      <c r="M8" s="166"/>
      <c r="N8" s="166"/>
      <c r="O8" s="166"/>
      <c r="P8" s="166"/>
      <c r="Q8" s="166"/>
      <c r="R8" s="166"/>
      <c r="AB8" t="s">
        <v>323</v>
      </c>
    </row>
    <row r="10" spans="1:28" ht="19" customHeight="1" x14ac:dyDescent="0.35">
      <c r="A10" s="155" t="s">
        <v>222</v>
      </c>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221</v>
      </c>
    </row>
    <row r="12" spans="1:28" ht="29" customHeight="1" x14ac:dyDescent="0.35">
      <c r="A12" s="156" t="str">
        <f>DEC2HEX((B11+(A11*2)),1)</f>
        <v>0</v>
      </c>
      <c r="B12" s="154"/>
      <c r="C12" s="153" t="str">
        <f>DEC2HEX((F11+(E11*2)+(D11*4)+(C11*8)),1)</f>
        <v>5</v>
      </c>
      <c r="D12" s="153"/>
      <c r="E12" s="153"/>
      <c r="F12" s="153"/>
      <c r="G12" s="154" t="str">
        <f>DEC2HEX((J11+(I11*2)+(H11*4)+(G11*8)),1)</f>
        <v>6</v>
      </c>
      <c r="H12" s="154"/>
      <c r="I12" s="154"/>
      <c r="J12" s="154"/>
      <c r="K12" s="153" t="str">
        <f>DEC2HEX((N11+(M11*2)+(L11*4)+(K11*8)),1)</f>
        <v>0</v>
      </c>
      <c r="L12" s="153"/>
      <c r="M12" s="153"/>
      <c r="N12" s="153"/>
      <c r="O12" s="154" t="str">
        <f t="shared" ref="O12" si="0">DEC2HEX((R11+(Q11*2)+(P11*4)+(O11*8)),1)</f>
        <v>2</v>
      </c>
      <c r="P12" s="154"/>
      <c r="Q12" s="154"/>
      <c r="R12" s="154"/>
      <c r="S12" s="153" t="str">
        <f t="shared" ref="S12" si="1">DEC2HEX((V11+(U11*2)+(T11*4)+(S11*8)),1)</f>
        <v>0</v>
      </c>
      <c r="T12" s="153"/>
      <c r="U12" s="153"/>
      <c r="V12" s="153"/>
      <c r="W12" s="154" t="str">
        <f t="shared" ref="W12" si="2">DEC2HEX((Z11+(Y11*2)+(X11*4)+(W11*8)),1)</f>
        <v>0</v>
      </c>
      <c r="X12" s="154"/>
      <c r="Y12" s="154"/>
      <c r="Z12" s="154"/>
      <c r="AA12" s="97"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2" activePane="bottomLeft" state="frozen"/>
      <selection pane="bottomLeft" activeCell="E31" sqref="E31"/>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195</v>
      </c>
      <c r="B1" s="95" t="s">
        <v>193</v>
      </c>
      <c r="C1" s="95" t="s">
        <v>194</v>
      </c>
      <c r="D1" s="81" t="s">
        <v>196</v>
      </c>
      <c r="E1" s="96" t="s">
        <v>197</v>
      </c>
      <c r="I1" s="168" t="s">
        <v>65</v>
      </c>
      <c r="J1" s="169"/>
      <c r="K1" s="169"/>
      <c r="L1" s="170"/>
      <c r="M1" s="128" t="s">
        <v>248</v>
      </c>
      <c r="N1" s="121" t="s">
        <v>249</v>
      </c>
      <c r="O1" s="129" t="s">
        <v>250</v>
      </c>
    </row>
    <row r="2" spans="1:15" ht="15.5" x14ac:dyDescent="0.35">
      <c r="A2" s="9">
        <v>1</v>
      </c>
      <c r="B2" t="s">
        <v>21</v>
      </c>
      <c r="C2">
        <v>1</v>
      </c>
      <c r="D2" s="172" t="s">
        <v>44</v>
      </c>
      <c r="E2" s="15" t="s">
        <v>74</v>
      </c>
      <c r="I2" s="42">
        <v>0</v>
      </c>
      <c r="J2">
        <v>0</v>
      </c>
      <c r="K2">
        <v>0</v>
      </c>
      <c r="L2" s="5">
        <v>0</v>
      </c>
      <c r="M2" s="121" t="s">
        <v>48</v>
      </c>
      <c r="N2" s="121" t="s">
        <v>238</v>
      </c>
      <c r="O2" s="129"/>
    </row>
    <row r="3" spans="1:15" ht="15.5" x14ac:dyDescent="0.35">
      <c r="A3" s="9">
        <v>2</v>
      </c>
      <c r="B3" t="s">
        <v>22</v>
      </c>
      <c r="C3">
        <v>1</v>
      </c>
      <c r="D3" s="172"/>
      <c r="E3" s="15" t="s">
        <v>75</v>
      </c>
      <c r="I3" s="42">
        <v>0</v>
      </c>
      <c r="J3">
        <v>0</v>
      </c>
      <c r="K3">
        <v>0</v>
      </c>
      <c r="L3" s="5">
        <v>1</v>
      </c>
      <c r="M3" s="121" t="s">
        <v>50</v>
      </c>
      <c r="N3" s="121"/>
      <c r="O3" s="129"/>
    </row>
    <row r="4" spans="1:15" ht="15.5" x14ac:dyDescent="0.35">
      <c r="A4" s="9" t="s">
        <v>67</v>
      </c>
      <c r="B4" t="s">
        <v>42</v>
      </c>
      <c r="C4">
        <v>4</v>
      </c>
      <c r="D4" s="172"/>
      <c r="E4" s="15" t="s">
        <v>76</v>
      </c>
      <c r="I4" s="42">
        <v>0</v>
      </c>
      <c r="J4">
        <v>0</v>
      </c>
      <c r="K4">
        <v>1</v>
      </c>
      <c r="L4" s="5">
        <v>0</v>
      </c>
      <c r="M4" s="121" t="s">
        <v>49</v>
      </c>
      <c r="N4" s="121" t="s">
        <v>239</v>
      </c>
      <c r="O4" s="129"/>
    </row>
    <row r="5" spans="1:15" ht="15.5" x14ac:dyDescent="0.35">
      <c r="A5" s="9">
        <v>4</v>
      </c>
      <c r="B5" t="s">
        <v>23</v>
      </c>
      <c r="C5">
        <v>1</v>
      </c>
      <c r="D5" s="172"/>
      <c r="E5" s="15" t="s">
        <v>77</v>
      </c>
      <c r="I5" s="42">
        <v>0</v>
      </c>
      <c r="J5">
        <v>0</v>
      </c>
      <c r="K5">
        <v>1</v>
      </c>
      <c r="L5" s="5">
        <v>1</v>
      </c>
      <c r="M5" s="121" t="s">
        <v>51</v>
      </c>
      <c r="N5" s="121"/>
      <c r="O5" s="129"/>
    </row>
    <row r="6" spans="1:15" ht="15.5" x14ac:dyDescent="0.35">
      <c r="A6" s="9">
        <v>5</v>
      </c>
      <c r="B6" t="s">
        <v>24</v>
      </c>
      <c r="C6">
        <v>1</v>
      </c>
      <c r="D6" s="172"/>
      <c r="E6" s="15" t="s">
        <v>78</v>
      </c>
      <c r="I6" s="42">
        <v>0</v>
      </c>
      <c r="J6">
        <v>1</v>
      </c>
      <c r="K6">
        <v>0</v>
      </c>
      <c r="L6" s="5">
        <v>0</v>
      </c>
      <c r="M6" s="121" t="s">
        <v>52</v>
      </c>
      <c r="N6" s="121" t="s">
        <v>240</v>
      </c>
      <c r="O6" s="129"/>
    </row>
    <row r="7" spans="1:15" ht="15.5" x14ac:dyDescent="0.35">
      <c r="A7" s="9">
        <v>6</v>
      </c>
      <c r="B7" t="s">
        <v>25</v>
      </c>
      <c r="C7">
        <v>1</v>
      </c>
      <c r="D7" s="172"/>
      <c r="E7" s="15" t="s">
        <v>79</v>
      </c>
      <c r="I7" s="42">
        <v>0</v>
      </c>
      <c r="J7">
        <v>1</v>
      </c>
      <c r="K7">
        <v>0</v>
      </c>
      <c r="L7" s="5">
        <v>1</v>
      </c>
      <c r="M7" s="121" t="s">
        <v>53</v>
      </c>
      <c r="N7" s="121"/>
      <c r="O7" s="129"/>
    </row>
    <row r="8" spans="1:15" ht="15.5" x14ac:dyDescent="0.35">
      <c r="A8" s="9" t="s">
        <v>66</v>
      </c>
      <c r="B8" t="s">
        <v>26</v>
      </c>
      <c r="C8">
        <v>2</v>
      </c>
      <c r="D8" s="172"/>
      <c r="E8" s="15" t="s">
        <v>80</v>
      </c>
      <c r="I8" s="42">
        <v>0</v>
      </c>
      <c r="J8">
        <v>1</v>
      </c>
      <c r="K8">
        <v>1</v>
      </c>
      <c r="L8" s="5">
        <v>0</v>
      </c>
      <c r="M8" s="121" t="s">
        <v>54</v>
      </c>
      <c r="N8" s="121" t="s">
        <v>241</v>
      </c>
      <c r="O8" s="129"/>
    </row>
    <row r="9" spans="1:15" ht="15.5" x14ac:dyDescent="0.35">
      <c r="A9" s="9">
        <v>8</v>
      </c>
      <c r="B9" t="s">
        <v>37</v>
      </c>
      <c r="C9">
        <v>1</v>
      </c>
      <c r="D9" s="176" t="s">
        <v>45</v>
      </c>
      <c r="E9" s="15" t="s">
        <v>81</v>
      </c>
      <c r="I9" s="42">
        <v>0</v>
      </c>
      <c r="J9">
        <v>1</v>
      </c>
      <c r="K9">
        <v>1</v>
      </c>
      <c r="L9" s="5">
        <v>1</v>
      </c>
      <c r="M9" s="121" t="s">
        <v>55</v>
      </c>
      <c r="N9" s="121"/>
      <c r="O9" s="129"/>
    </row>
    <row r="10" spans="1:15" ht="15.5" x14ac:dyDescent="0.35">
      <c r="A10" s="9">
        <v>9</v>
      </c>
      <c r="B10" t="s">
        <v>38</v>
      </c>
      <c r="C10">
        <v>1</v>
      </c>
      <c r="D10" s="176"/>
      <c r="E10" s="15" t="s">
        <v>82</v>
      </c>
      <c r="I10" s="42">
        <v>1</v>
      </c>
      <c r="J10">
        <v>0</v>
      </c>
      <c r="K10">
        <v>0</v>
      </c>
      <c r="L10" s="5">
        <v>0</v>
      </c>
      <c r="M10" s="121" t="s">
        <v>56</v>
      </c>
      <c r="N10" s="121" t="s">
        <v>244</v>
      </c>
      <c r="O10" s="129" t="s">
        <v>242</v>
      </c>
    </row>
    <row r="11" spans="1:15" ht="15.5" x14ac:dyDescent="0.35">
      <c r="A11" s="9">
        <v>10</v>
      </c>
      <c r="B11" t="s">
        <v>39</v>
      </c>
      <c r="C11">
        <v>1</v>
      </c>
      <c r="D11" s="176"/>
      <c r="E11" s="15" t="s">
        <v>83</v>
      </c>
      <c r="I11" s="42">
        <v>1</v>
      </c>
      <c r="J11">
        <v>0</v>
      </c>
      <c r="K11">
        <v>0</v>
      </c>
      <c r="L11" s="5">
        <v>1</v>
      </c>
      <c r="M11" s="121" t="s">
        <v>57</v>
      </c>
      <c r="N11" s="121"/>
      <c r="O11" s="129"/>
    </row>
    <row r="12" spans="1:15" ht="15.5" x14ac:dyDescent="0.35">
      <c r="A12" s="9">
        <v>11</v>
      </c>
      <c r="B12" t="s">
        <v>30</v>
      </c>
      <c r="C12">
        <v>1</v>
      </c>
      <c r="D12" s="176"/>
      <c r="E12" s="15" t="s">
        <v>97</v>
      </c>
      <c r="I12" s="42">
        <v>1</v>
      </c>
      <c r="J12">
        <v>0</v>
      </c>
      <c r="K12">
        <v>1</v>
      </c>
      <c r="L12" s="5">
        <v>0</v>
      </c>
      <c r="M12" s="121" t="s">
        <v>58</v>
      </c>
      <c r="N12" s="121" t="s">
        <v>245</v>
      </c>
      <c r="O12" s="129"/>
    </row>
    <row r="13" spans="1:15" ht="15.5" x14ac:dyDescent="0.35">
      <c r="A13" s="9">
        <v>12</v>
      </c>
      <c r="B13" t="s">
        <v>31</v>
      </c>
      <c r="C13">
        <v>1</v>
      </c>
      <c r="D13" s="175" t="s">
        <v>46</v>
      </c>
      <c r="E13" s="15" t="s">
        <v>85</v>
      </c>
      <c r="I13" s="42">
        <v>1</v>
      </c>
      <c r="J13">
        <v>0</v>
      </c>
      <c r="K13">
        <v>1</v>
      </c>
      <c r="L13" s="5">
        <v>1</v>
      </c>
      <c r="M13" s="121" t="s">
        <v>59</v>
      </c>
      <c r="N13" s="121"/>
      <c r="O13" s="129"/>
    </row>
    <row r="14" spans="1:15" ht="15.5" x14ac:dyDescent="0.35">
      <c r="A14" s="9">
        <v>13</v>
      </c>
      <c r="B14" t="s">
        <v>32</v>
      </c>
      <c r="C14">
        <v>1</v>
      </c>
      <c r="D14" s="175"/>
      <c r="E14" s="15" t="s">
        <v>86</v>
      </c>
      <c r="I14" s="42">
        <v>1</v>
      </c>
      <c r="J14">
        <v>1</v>
      </c>
      <c r="K14">
        <v>0</v>
      </c>
      <c r="L14" s="5">
        <v>0</v>
      </c>
      <c r="M14" s="121" t="s">
        <v>60</v>
      </c>
      <c r="N14" s="121" t="s">
        <v>246</v>
      </c>
      <c r="O14" s="129" t="s">
        <v>243</v>
      </c>
    </row>
    <row r="15" spans="1:15" ht="15.5" x14ac:dyDescent="0.35">
      <c r="A15" s="9">
        <v>14</v>
      </c>
      <c r="B15" t="s">
        <v>33</v>
      </c>
      <c r="C15">
        <v>1</v>
      </c>
      <c r="D15" s="175"/>
      <c r="E15" s="15" t="s">
        <v>87</v>
      </c>
      <c r="I15" s="42">
        <v>1</v>
      </c>
      <c r="J15">
        <v>1</v>
      </c>
      <c r="K15">
        <v>0</v>
      </c>
      <c r="L15" s="5">
        <v>1</v>
      </c>
      <c r="M15" s="121" t="s">
        <v>61</v>
      </c>
      <c r="N15" s="121"/>
      <c r="O15" s="129"/>
    </row>
    <row r="16" spans="1:15" ht="15.5" x14ac:dyDescent="0.35">
      <c r="A16" s="9">
        <v>15</v>
      </c>
      <c r="B16" t="s">
        <v>34</v>
      </c>
      <c r="C16">
        <v>1</v>
      </c>
      <c r="D16" s="175"/>
      <c r="E16" s="15" t="s">
        <v>88</v>
      </c>
      <c r="I16" s="42">
        <v>1</v>
      </c>
      <c r="J16">
        <v>1</v>
      </c>
      <c r="K16">
        <v>1</v>
      </c>
      <c r="L16" s="5">
        <v>0</v>
      </c>
      <c r="M16" s="121" t="s">
        <v>62</v>
      </c>
      <c r="N16" s="121" t="s">
        <v>247</v>
      </c>
      <c r="O16" s="129"/>
    </row>
    <row r="17" spans="1:15" ht="15.5" x14ac:dyDescent="0.35">
      <c r="A17" s="9">
        <v>16</v>
      </c>
      <c r="B17" t="s">
        <v>35</v>
      </c>
      <c r="C17">
        <v>1</v>
      </c>
      <c r="D17" s="175"/>
      <c r="E17" s="15" t="s">
        <v>89</v>
      </c>
      <c r="I17" s="42">
        <v>1</v>
      </c>
      <c r="J17">
        <v>1</v>
      </c>
      <c r="K17">
        <v>1</v>
      </c>
      <c r="L17" s="5">
        <v>1</v>
      </c>
      <c r="M17" s="121" t="s">
        <v>63</v>
      </c>
      <c r="N17" s="121"/>
      <c r="O17" s="129"/>
    </row>
    <row r="18" spans="1:15" ht="15.5" customHeight="1" x14ac:dyDescent="0.35">
      <c r="A18" s="9">
        <v>17</v>
      </c>
      <c r="B18" t="s">
        <v>36</v>
      </c>
      <c r="C18">
        <v>1</v>
      </c>
      <c r="D18" s="175"/>
      <c r="E18" s="15" t="s">
        <v>90</v>
      </c>
      <c r="I18" s="177" t="s">
        <v>198</v>
      </c>
      <c r="J18" s="178"/>
      <c r="K18" s="178"/>
      <c r="L18" s="178"/>
      <c r="M18" s="178"/>
      <c r="N18" s="178"/>
      <c r="O18" s="179"/>
    </row>
    <row r="19" spans="1:15" ht="15.5" x14ac:dyDescent="0.35">
      <c r="A19" s="9">
        <v>18</v>
      </c>
      <c r="B19" t="s">
        <v>27</v>
      </c>
      <c r="C19">
        <v>1</v>
      </c>
      <c r="D19" s="173" t="s">
        <v>202</v>
      </c>
      <c r="E19" s="15" t="s">
        <v>91</v>
      </c>
      <c r="I19" s="177"/>
      <c r="J19" s="178"/>
      <c r="K19" s="178"/>
      <c r="L19" s="178"/>
      <c r="M19" s="178"/>
      <c r="N19" s="178"/>
      <c r="O19" s="179"/>
    </row>
    <row r="20" spans="1:15" ht="15.5" x14ac:dyDescent="0.35">
      <c r="A20" s="9">
        <v>19</v>
      </c>
      <c r="B20" t="s">
        <v>28</v>
      </c>
      <c r="C20">
        <v>1</v>
      </c>
      <c r="D20" s="173"/>
      <c r="E20" s="15" t="s">
        <v>92</v>
      </c>
      <c r="I20" s="177"/>
      <c r="J20" s="178"/>
      <c r="K20" s="178"/>
      <c r="L20" s="178"/>
      <c r="M20" s="178"/>
      <c r="N20" s="178"/>
      <c r="O20" s="179"/>
    </row>
    <row r="21" spans="1:15" ht="15.5" x14ac:dyDescent="0.35">
      <c r="A21" s="9">
        <v>20</v>
      </c>
      <c r="B21" t="s">
        <v>29</v>
      </c>
      <c r="C21">
        <v>1</v>
      </c>
      <c r="D21" s="173"/>
      <c r="E21" s="15" t="s">
        <v>93</v>
      </c>
      <c r="I21" s="180"/>
      <c r="J21" s="181"/>
      <c r="K21" s="181"/>
      <c r="L21" s="181"/>
      <c r="M21" s="181"/>
      <c r="N21" s="181"/>
      <c r="O21" s="182"/>
    </row>
    <row r="22" spans="1:15" ht="15.5" x14ac:dyDescent="0.35">
      <c r="A22" s="9">
        <v>21</v>
      </c>
      <c r="B22" t="s">
        <v>40</v>
      </c>
      <c r="C22">
        <v>1</v>
      </c>
      <c r="D22" s="174" t="s">
        <v>203</v>
      </c>
      <c r="E22" s="15" t="s">
        <v>84</v>
      </c>
    </row>
    <row r="23" spans="1:15" ht="15.5" x14ac:dyDescent="0.35">
      <c r="A23" s="9">
        <v>22</v>
      </c>
      <c r="B23" t="s">
        <v>41</v>
      </c>
      <c r="C23">
        <v>1</v>
      </c>
      <c r="D23" s="174"/>
      <c r="E23" s="15" t="s">
        <v>94</v>
      </c>
    </row>
    <row r="24" spans="1:15" ht="15.5" x14ac:dyDescent="0.35">
      <c r="A24" s="56" t="s">
        <v>68</v>
      </c>
      <c r="B24" s="46" t="s">
        <v>64</v>
      </c>
      <c r="C24" s="46">
        <v>4</v>
      </c>
      <c r="D24" s="174"/>
      <c r="E24" s="171" t="s">
        <v>215</v>
      </c>
      <c r="F24" s="171"/>
      <c r="G24" s="171"/>
    </row>
    <row r="25" spans="1:15" ht="31" customHeight="1" x14ac:dyDescent="0.35">
      <c r="A25" s="9" t="s">
        <v>224</v>
      </c>
      <c r="B25" t="s">
        <v>70</v>
      </c>
      <c r="C25">
        <v>2</v>
      </c>
      <c r="D25" s="167" t="s">
        <v>47</v>
      </c>
      <c r="E25" s="15" t="s">
        <v>95</v>
      </c>
      <c r="J25" s="184" t="s">
        <v>199</v>
      </c>
      <c r="K25" s="184"/>
      <c r="L25" s="184"/>
      <c r="M25" s="184"/>
    </row>
    <row r="26" spans="1:15" ht="15.5" x14ac:dyDescent="0.35">
      <c r="A26" s="9" t="s">
        <v>69</v>
      </c>
      <c r="B26" t="s">
        <v>233</v>
      </c>
      <c r="C26">
        <v>2</v>
      </c>
      <c r="D26" s="167"/>
      <c r="E26" s="15" t="s">
        <v>226</v>
      </c>
      <c r="J26">
        <v>0</v>
      </c>
      <c r="K26" s="5">
        <v>0</v>
      </c>
      <c r="L26" s="185" t="s">
        <v>200</v>
      </c>
      <c r="M26" s="183"/>
    </row>
    <row r="27" spans="1:15" ht="15.5" x14ac:dyDescent="0.35">
      <c r="A27" s="9" t="s">
        <v>225</v>
      </c>
      <c r="B27" t="s">
        <v>232</v>
      </c>
      <c r="C27">
        <v>2</v>
      </c>
      <c r="D27" s="167"/>
      <c r="E27" s="15" t="s">
        <v>223</v>
      </c>
      <c r="J27">
        <v>0</v>
      </c>
      <c r="K27" s="5">
        <v>1</v>
      </c>
      <c r="L27" s="185" t="s">
        <v>71</v>
      </c>
      <c r="M27" s="183"/>
    </row>
    <row r="28" spans="1:15" ht="15.5" x14ac:dyDescent="0.35">
      <c r="A28" s="9"/>
      <c r="E28" s="15"/>
      <c r="J28">
        <v>1</v>
      </c>
      <c r="K28" s="5">
        <v>0</v>
      </c>
      <c r="L28" s="185" t="s">
        <v>72</v>
      </c>
      <c r="M28" s="183"/>
    </row>
    <row r="29" spans="1:15" ht="15.5" x14ac:dyDescent="0.35">
      <c r="A29" s="9"/>
      <c r="J29">
        <v>1</v>
      </c>
      <c r="K29" s="5">
        <v>1</v>
      </c>
      <c r="L29" s="185" t="s">
        <v>73</v>
      </c>
      <c r="M29" s="183"/>
    </row>
    <row r="30" spans="1:15" ht="15.5" x14ac:dyDescent="0.35">
      <c r="A30" s="12"/>
      <c r="B30" s="13" t="s">
        <v>201</v>
      </c>
      <c r="C30" s="13">
        <f>SUM(C2:C23,C25:C28)</f>
        <v>32</v>
      </c>
      <c r="D30" s="14" t="s">
        <v>204</v>
      </c>
    </row>
    <row r="32" spans="1:15" ht="44" customHeight="1" x14ac:dyDescent="0.35">
      <c r="J32" s="184" t="s">
        <v>231</v>
      </c>
      <c r="K32" s="184"/>
      <c r="L32" s="184"/>
      <c r="M32" s="184"/>
    </row>
    <row r="33" spans="10:13" x14ac:dyDescent="0.35">
      <c r="J33">
        <v>0</v>
      </c>
      <c r="K33" s="5">
        <v>0</v>
      </c>
      <c r="L33" s="185" t="s">
        <v>227</v>
      </c>
      <c r="M33" s="183"/>
    </row>
    <row r="34" spans="10:13" x14ac:dyDescent="0.35">
      <c r="J34">
        <v>0</v>
      </c>
      <c r="K34" s="5">
        <v>1</v>
      </c>
      <c r="L34" s="185" t="s">
        <v>228</v>
      </c>
      <c r="M34" s="183"/>
    </row>
    <row r="35" spans="10:13" x14ac:dyDescent="0.35">
      <c r="J35">
        <v>1</v>
      </c>
      <c r="K35" s="5">
        <v>0</v>
      </c>
      <c r="L35" s="185" t="s">
        <v>229</v>
      </c>
      <c r="M35" s="183"/>
    </row>
    <row r="36" spans="10:13" x14ac:dyDescent="0.35">
      <c r="J36">
        <v>1</v>
      </c>
      <c r="K36" s="5">
        <v>1</v>
      </c>
      <c r="L36" s="185" t="s">
        <v>230</v>
      </c>
      <c r="M36" s="183"/>
    </row>
    <row r="38" spans="10:13" ht="30" customHeight="1" x14ac:dyDescent="0.35">
      <c r="J38" s="184" t="s">
        <v>234</v>
      </c>
      <c r="K38" s="184"/>
      <c r="L38" s="184"/>
      <c r="M38" s="184"/>
    </row>
    <row r="39" spans="10:13" x14ac:dyDescent="0.35">
      <c r="L39" s="183"/>
      <c r="M39" s="183"/>
    </row>
    <row r="40" spans="10:13" x14ac:dyDescent="0.35">
      <c r="L40" s="183"/>
      <c r="M40" s="183"/>
    </row>
    <row r="41" spans="10:13" x14ac:dyDescent="0.35">
      <c r="L41" s="183"/>
      <c r="M41" s="183"/>
    </row>
    <row r="42" spans="10:13" x14ac:dyDescent="0.35">
      <c r="L42" s="183"/>
      <c r="M42" s="183"/>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41"/>
  <sheetViews>
    <sheetView tabSelected="1" zoomScale="70" zoomScaleNormal="70" workbookViewId="0">
      <pane xSplit="1" ySplit="3" topLeftCell="B420" activePane="bottomRight" state="frozen"/>
      <selection pane="topRight" activeCell="B1" sqref="B1"/>
      <selection pane="bottomLeft" activeCell="A4" sqref="A4"/>
      <selection pane="bottomRight" activeCell="T439" sqref="T439"/>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97" t="s">
        <v>206</v>
      </c>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8"/>
      <c r="AK1" s="208" t="s">
        <v>99</v>
      </c>
      <c r="AL1" s="209"/>
      <c r="AM1" s="209"/>
      <c r="AN1" s="210"/>
      <c r="AO1" s="201" t="s">
        <v>98</v>
      </c>
      <c r="AP1" s="197"/>
      <c r="AQ1" s="197"/>
      <c r="AR1" s="198"/>
      <c r="AS1" s="22"/>
      <c r="AT1" s="193" t="s">
        <v>207</v>
      </c>
      <c r="AU1" s="194"/>
      <c r="AV1" s="194"/>
      <c r="AW1" s="194"/>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202" t="s">
        <v>76</v>
      </c>
      <c r="F2" s="206"/>
      <c r="G2" s="206"/>
      <c r="H2" s="203"/>
      <c r="I2" s="103" t="s">
        <v>77</v>
      </c>
      <c r="J2" s="105" t="s">
        <v>78</v>
      </c>
      <c r="K2" s="104" t="s">
        <v>79</v>
      </c>
      <c r="L2" s="202" t="s">
        <v>80</v>
      </c>
      <c r="M2" s="203"/>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12" t="s">
        <v>95</v>
      </c>
      <c r="AE2" s="213"/>
      <c r="AF2" s="212" t="s">
        <v>226</v>
      </c>
      <c r="AG2" s="216"/>
      <c r="AH2" s="212" t="s">
        <v>223</v>
      </c>
      <c r="AI2" s="216"/>
      <c r="AK2" s="41"/>
      <c r="AN2" s="40"/>
      <c r="AO2" s="39"/>
      <c r="AP2" s="39"/>
      <c r="AQ2" s="39"/>
      <c r="AR2" s="43"/>
      <c r="AT2" s="188" t="s">
        <v>208</v>
      </c>
      <c r="AU2" s="188"/>
      <c r="AV2" s="188"/>
      <c r="AW2" s="188"/>
    </row>
    <row r="3" spans="1:68" ht="14.5" x14ac:dyDescent="0.35">
      <c r="C3" s="106">
        <v>1</v>
      </c>
      <c r="D3" s="106">
        <v>1</v>
      </c>
      <c r="E3" s="204">
        <v>4</v>
      </c>
      <c r="F3" s="207"/>
      <c r="G3" s="207"/>
      <c r="H3" s="205"/>
      <c r="I3" s="106">
        <v>1</v>
      </c>
      <c r="J3" s="108">
        <v>1</v>
      </c>
      <c r="K3" s="107">
        <v>1</v>
      </c>
      <c r="L3" s="204">
        <v>2</v>
      </c>
      <c r="M3" s="205"/>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14">
        <v>2</v>
      </c>
      <c r="AE3" s="215"/>
      <c r="AF3" s="214">
        <v>2</v>
      </c>
      <c r="AG3" s="217"/>
      <c r="AH3" s="214">
        <v>2</v>
      </c>
      <c r="AI3" s="217"/>
      <c r="AK3" s="42"/>
      <c r="AN3" s="5"/>
      <c r="AR3" s="44"/>
      <c r="AT3" s="188"/>
      <c r="AU3" s="188"/>
      <c r="AV3" s="188"/>
      <c r="AW3" s="188"/>
    </row>
    <row r="4" spans="1:68" ht="20" customHeight="1" x14ac:dyDescent="0.35">
      <c r="A4" s="199"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86" t="s">
        <v>209</v>
      </c>
      <c r="AU4" s="186"/>
      <c r="AV4" s="186"/>
      <c r="AW4" s="186"/>
    </row>
    <row r="5" spans="1:68" ht="20" customHeight="1" x14ac:dyDescent="0.35">
      <c r="A5" s="199"/>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86"/>
      <c r="AU5" s="186"/>
      <c r="AV5" s="186"/>
      <c r="AW5" s="186"/>
    </row>
    <row r="6" spans="1:68" ht="20" customHeight="1" x14ac:dyDescent="0.35">
      <c r="A6" s="199"/>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86"/>
      <c r="AU6" s="186"/>
      <c r="AV6" s="186"/>
      <c r="AW6" s="186"/>
    </row>
    <row r="7" spans="1:68" ht="20" customHeight="1" x14ac:dyDescent="0.35">
      <c r="A7" s="199"/>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86"/>
      <c r="AU7" s="186"/>
      <c r="AV7" s="186"/>
      <c r="AW7" s="186"/>
    </row>
    <row r="8" spans="1:68" ht="20" customHeight="1" x14ac:dyDescent="0.35">
      <c r="A8" s="199"/>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87" t="s">
        <v>210</v>
      </c>
      <c r="AU8" s="187"/>
      <c r="AV8" s="187"/>
      <c r="AW8" s="187"/>
    </row>
    <row r="9" spans="1:68" ht="20" customHeight="1" x14ac:dyDescent="0.35">
      <c r="A9" s="199"/>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87"/>
      <c r="AU9" s="187"/>
      <c r="AV9" s="187"/>
      <c r="AW9" s="187"/>
    </row>
    <row r="10" spans="1:68" ht="20" customHeight="1" x14ac:dyDescent="0.35">
      <c r="A10" s="199"/>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87"/>
      <c r="AU10" s="187"/>
      <c r="AV10" s="187"/>
      <c r="AW10" s="187"/>
    </row>
    <row r="11" spans="1:68" ht="20" customHeight="1" x14ac:dyDescent="0.35">
      <c r="A11" s="199"/>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87"/>
      <c r="AU11" s="187"/>
      <c r="AV11" s="187"/>
      <c r="AW11" s="187"/>
    </row>
    <row r="12" spans="1:68" ht="20" customHeight="1" x14ac:dyDescent="0.35">
      <c r="A12" s="199"/>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9"/>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9"/>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9"/>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9"/>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9"/>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9"/>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200"/>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95"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86" t="s">
        <v>211</v>
      </c>
      <c r="AU20" s="186"/>
      <c r="AV20" s="186"/>
      <c r="AW20" s="186"/>
    </row>
    <row r="21" spans="1:49" ht="20" customHeight="1" x14ac:dyDescent="0.35">
      <c r="A21" s="195"/>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86"/>
      <c r="AU21" s="186"/>
      <c r="AV21" s="186"/>
      <c r="AW21" s="186"/>
    </row>
    <row r="22" spans="1:49" ht="20" customHeight="1" x14ac:dyDescent="0.35">
      <c r="A22" s="195"/>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86"/>
      <c r="AU22" s="186"/>
      <c r="AV22" s="186"/>
      <c r="AW22" s="186"/>
    </row>
    <row r="23" spans="1:49" ht="20" customHeight="1" x14ac:dyDescent="0.35">
      <c r="A23" s="195"/>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86"/>
      <c r="AU23" s="186"/>
      <c r="AV23" s="186"/>
      <c r="AW23" s="186"/>
    </row>
    <row r="24" spans="1:49" ht="20" customHeight="1" x14ac:dyDescent="0.35">
      <c r="A24" s="195"/>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86" t="s">
        <v>212</v>
      </c>
      <c r="AU24" s="186"/>
      <c r="AV24" s="186"/>
      <c r="AW24" s="186"/>
    </row>
    <row r="25" spans="1:49" ht="20" customHeight="1" x14ac:dyDescent="0.35">
      <c r="A25" s="195"/>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86"/>
      <c r="AU25" s="186"/>
      <c r="AV25" s="186"/>
      <c r="AW25" s="186"/>
    </row>
    <row r="26" spans="1:49" ht="20" customHeight="1" x14ac:dyDescent="0.35">
      <c r="A26" s="195"/>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86"/>
      <c r="AU26" s="186"/>
      <c r="AV26" s="186"/>
      <c r="AW26" s="186"/>
    </row>
    <row r="27" spans="1:49" ht="20" customHeight="1" x14ac:dyDescent="0.35">
      <c r="A27" s="195"/>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86"/>
      <c r="AU27" s="186"/>
      <c r="AV27" s="186"/>
      <c r="AW27" s="186"/>
    </row>
    <row r="28" spans="1:49" ht="20" customHeight="1" x14ac:dyDescent="0.35">
      <c r="A28" s="195"/>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86"/>
      <c r="AU28" s="186"/>
      <c r="AV28" s="186"/>
      <c r="AW28" s="186"/>
    </row>
    <row r="29" spans="1:49" ht="20" customHeight="1" x14ac:dyDescent="0.35">
      <c r="A29" s="195"/>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86"/>
      <c r="AU29" s="186"/>
      <c r="AV29" s="186"/>
      <c r="AW29" s="186"/>
    </row>
    <row r="30" spans="1:49" ht="20" customHeight="1" x14ac:dyDescent="0.35">
      <c r="A30" s="195"/>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86"/>
      <c r="AU30" s="186"/>
      <c r="AV30" s="186"/>
      <c r="AW30" s="186"/>
    </row>
    <row r="31" spans="1:49" ht="20" customHeight="1" x14ac:dyDescent="0.35">
      <c r="A31" s="195"/>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86"/>
      <c r="AU31" s="186"/>
      <c r="AV31" s="186"/>
      <c r="AW31" s="186"/>
    </row>
    <row r="32" spans="1:49" ht="20" customHeight="1" x14ac:dyDescent="0.35">
      <c r="A32" s="195"/>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86"/>
      <c r="AU32" s="186"/>
      <c r="AV32" s="186"/>
      <c r="AW32" s="186"/>
    </row>
    <row r="33" spans="1:49" ht="20" customHeight="1" x14ac:dyDescent="0.35">
      <c r="A33" s="195"/>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86"/>
      <c r="AU33" s="186"/>
      <c r="AV33" s="186"/>
      <c r="AW33" s="186"/>
    </row>
    <row r="34" spans="1:49" ht="20" customHeight="1" x14ac:dyDescent="0.35">
      <c r="A34" s="195"/>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86"/>
      <c r="AU34" s="186"/>
      <c r="AV34" s="186"/>
      <c r="AW34" s="186"/>
    </row>
    <row r="35" spans="1:49" ht="20" customHeight="1" thickBot="1" x14ac:dyDescent="0.4">
      <c r="A35" s="196"/>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11"/>
      <c r="AU35" s="211"/>
      <c r="AV35" s="211"/>
      <c r="AW35" s="211"/>
    </row>
    <row r="36" spans="1:49" ht="20" customHeight="1" thickTop="1" x14ac:dyDescent="0.35">
      <c r="A36" s="189"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86" t="s">
        <v>211</v>
      </c>
      <c r="AU36" s="186"/>
      <c r="AV36" s="186"/>
      <c r="AW36" s="186"/>
    </row>
    <row r="37" spans="1:49" ht="20" customHeight="1" x14ac:dyDescent="0.35">
      <c r="A37" s="190"/>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86"/>
      <c r="AU37" s="186"/>
      <c r="AV37" s="186"/>
      <c r="AW37" s="186"/>
    </row>
    <row r="38" spans="1:49" ht="20" customHeight="1" x14ac:dyDescent="0.35">
      <c r="A38" s="190"/>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86"/>
      <c r="AU38" s="186"/>
      <c r="AV38" s="186"/>
      <c r="AW38" s="186"/>
    </row>
    <row r="39" spans="1:49" ht="20" customHeight="1" x14ac:dyDescent="0.35">
      <c r="A39" s="190"/>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86"/>
      <c r="AU39" s="186"/>
      <c r="AV39" s="186"/>
      <c r="AW39" s="186"/>
    </row>
    <row r="40" spans="1:49" ht="20" customHeight="1" x14ac:dyDescent="0.35">
      <c r="A40" s="190"/>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86" t="s">
        <v>213</v>
      </c>
      <c r="AU40" s="186"/>
      <c r="AV40" s="186"/>
      <c r="AW40" s="186"/>
    </row>
    <row r="41" spans="1:49" ht="20" customHeight="1" x14ac:dyDescent="0.35">
      <c r="A41" s="190"/>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86"/>
      <c r="AU41" s="186"/>
      <c r="AV41" s="186"/>
      <c r="AW41" s="186"/>
    </row>
    <row r="42" spans="1:49" ht="20" customHeight="1" x14ac:dyDescent="0.35">
      <c r="A42" s="190"/>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86"/>
      <c r="AU42" s="186"/>
      <c r="AV42" s="186"/>
      <c r="AW42" s="186"/>
    </row>
    <row r="43" spans="1:49" ht="20" customHeight="1" x14ac:dyDescent="0.35">
      <c r="A43" s="190"/>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86"/>
      <c r="AU43" s="186"/>
      <c r="AV43" s="186"/>
      <c r="AW43" s="186"/>
    </row>
    <row r="44" spans="1:49" ht="20" customHeight="1" x14ac:dyDescent="0.35">
      <c r="A44" s="190"/>
      <c r="B44" s="75" t="s">
        <v>171</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87" t="s">
        <v>214</v>
      </c>
      <c r="AU44" s="187"/>
      <c r="AV44" s="187"/>
      <c r="AW44" s="187"/>
    </row>
    <row r="45" spans="1:49" ht="20" customHeight="1" x14ac:dyDescent="0.35">
      <c r="A45" s="190"/>
      <c r="B45" s="75" t="s">
        <v>172</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87"/>
      <c r="AU45" s="187"/>
      <c r="AV45" s="187"/>
      <c r="AW45" s="187"/>
    </row>
    <row r="46" spans="1:49" ht="20" customHeight="1" x14ac:dyDescent="0.35">
      <c r="A46" s="190"/>
      <c r="B46" s="75" t="s">
        <v>173</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87"/>
      <c r="AU46" s="187"/>
      <c r="AV46" s="187"/>
      <c r="AW46" s="187"/>
    </row>
    <row r="47" spans="1:49" ht="20" customHeight="1" x14ac:dyDescent="0.35">
      <c r="A47" s="190"/>
      <c r="B47" s="75" t="s">
        <v>174</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87"/>
      <c r="AU47" s="187"/>
      <c r="AV47" s="187"/>
      <c r="AW47" s="187"/>
    </row>
    <row r="48" spans="1:49" ht="20" customHeight="1" x14ac:dyDescent="0.35">
      <c r="A48" s="190"/>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190"/>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190"/>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190"/>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190"/>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190"/>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190"/>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190"/>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91"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86" t="s">
        <v>211</v>
      </c>
      <c r="AU56" s="186"/>
      <c r="AV56" s="186"/>
      <c r="AW56" s="186"/>
    </row>
    <row r="57" spans="1:49" ht="20" customHeight="1" x14ac:dyDescent="0.35">
      <c r="A57" s="191"/>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86"/>
      <c r="AU57" s="186"/>
      <c r="AV57" s="186"/>
      <c r="AW57" s="186"/>
    </row>
    <row r="58" spans="1:49" ht="20" customHeight="1" x14ac:dyDescent="0.35">
      <c r="A58" s="191"/>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86"/>
      <c r="AU58" s="186"/>
      <c r="AV58" s="186"/>
      <c r="AW58" s="186"/>
    </row>
    <row r="59" spans="1:49" ht="20" customHeight="1" x14ac:dyDescent="0.35">
      <c r="A59" s="191"/>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86"/>
      <c r="AU59" s="186"/>
      <c r="AV59" s="186"/>
      <c r="AW59" s="186"/>
    </row>
    <row r="60" spans="1:49" ht="20" customHeight="1" x14ac:dyDescent="0.35">
      <c r="A60" s="191"/>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86" t="s">
        <v>266</v>
      </c>
      <c r="AU60" s="186"/>
      <c r="AV60" s="186"/>
      <c r="AW60" s="186"/>
    </row>
    <row r="61" spans="1:49" ht="20" customHeight="1" x14ac:dyDescent="0.35">
      <c r="A61" s="191"/>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86"/>
      <c r="AU61" s="186"/>
      <c r="AV61" s="186"/>
      <c r="AW61" s="186"/>
    </row>
    <row r="62" spans="1:49" ht="20" customHeight="1" x14ac:dyDescent="0.35">
      <c r="A62" s="191"/>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86"/>
      <c r="AU62" s="186"/>
      <c r="AV62" s="186"/>
      <c r="AW62" s="186"/>
    </row>
    <row r="63" spans="1:49" ht="20" customHeight="1" x14ac:dyDescent="0.35">
      <c r="A63" s="191"/>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91"/>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91"/>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91"/>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91"/>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91"/>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91"/>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91"/>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92"/>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91"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86" t="s">
        <v>211</v>
      </c>
      <c r="AU72" s="186"/>
      <c r="AV72" s="186"/>
      <c r="AW72" s="186"/>
    </row>
    <row r="73" spans="1:49" ht="20" customHeight="1" x14ac:dyDescent="0.35">
      <c r="A73" s="191"/>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86"/>
      <c r="AU73" s="186"/>
      <c r="AV73" s="186"/>
      <c r="AW73" s="186"/>
    </row>
    <row r="74" spans="1:49" ht="20" customHeight="1" x14ac:dyDescent="0.35">
      <c r="A74" s="191"/>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86"/>
      <c r="AU74" s="186"/>
      <c r="AV74" s="186"/>
      <c r="AW74" s="186"/>
    </row>
    <row r="75" spans="1:49" ht="20" customHeight="1" x14ac:dyDescent="0.35">
      <c r="A75" s="191"/>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86"/>
      <c r="AU75" s="186"/>
      <c r="AV75" s="186"/>
      <c r="AW75" s="186"/>
    </row>
    <row r="76" spans="1:49" ht="20" customHeight="1" x14ac:dyDescent="0.35">
      <c r="A76" s="191"/>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86" t="s">
        <v>265</v>
      </c>
      <c r="AU76" s="186"/>
      <c r="AV76" s="186"/>
      <c r="AW76" s="186"/>
    </row>
    <row r="77" spans="1:49" ht="20" customHeight="1" x14ac:dyDescent="0.35">
      <c r="A77" s="191"/>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86"/>
      <c r="AU77" s="186"/>
      <c r="AV77" s="186"/>
      <c r="AW77" s="186"/>
    </row>
    <row r="78" spans="1:49" ht="20" customHeight="1" x14ac:dyDescent="0.35">
      <c r="A78" s="191"/>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86"/>
      <c r="AU78" s="186"/>
      <c r="AV78" s="186"/>
      <c r="AW78" s="186"/>
    </row>
    <row r="79" spans="1:49" ht="20" customHeight="1" x14ac:dyDescent="0.35">
      <c r="A79" s="191"/>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91"/>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91"/>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91"/>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91"/>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91"/>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91"/>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91"/>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92"/>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91"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86" t="s">
        <v>211</v>
      </c>
      <c r="AU88" s="186"/>
      <c r="AV88" s="186"/>
      <c r="AW88" s="186"/>
    </row>
    <row r="89" spans="1:49" ht="20" customHeight="1" x14ac:dyDescent="0.35">
      <c r="A89" s="191"/>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86"/>
      <c r="AU89" s="186"/>
      <c r="AV89" s="186"/>
      <c r="AW89" s="186"/>
    </row>
    <row r="90" spans="1:49" ht="20" customHeight="1" x14ac:dyDescent="0.35">
      <c r="A90" s="191"/>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86"/>
      <c r="AU90" s="186"/>
      <c r="AV90" s="186"/>
      <c r="AW90" s="186"/>
    </row>
    <row r="91" spans="1:49" ht="20" customHeight="1" x14ac:dyDescent="0.35">
      <c r="A91" s="191"/>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86"/>
      <c r="AU91" s="186"/>
      <c r="AV91" s="186"/>
      <c r="AW91" s="186"/>
    </row>
    <row r="92" spans="1:49" ht="20" customHeight="1" x14ac:dyDescent="0.35">
      <c r="A92" s="191"/>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86" t="s">
        <v>266</v>
      </c>
      <c r="AU92" s="186"/>
      <c r="AV92" s="186"/>
      <c r="AW92" s="186"/>
    </row>
    <row r="93" spans="1:49" ht="20" customHeight="1" x14ac:dyDescent="0.35">
      <c r="A93" s="191"/>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86"/>
      <c r="AU93" s="186"/>
      <c r="AV93" s="186"/>
      <c r="AW93" s="186"/>
    </row>
    <row r="94" spans="1:49" ht="20" customHeight="1" x14ac:dyDescent="0.35">
      <c r="A94" s="191"/>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86"/>
      <c r="AU94" s="186"/>
      <c r="AV94" s="186"/>
      <c r="AW94" s="186"/>
    </row>
    <row r="95" spans="1:49" ht="20" customHeight="1" x14ac:dyDescent="0.35">
      <c r="A95" s="191"/>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8" t="s">
        <v>235</v>
      </c>
      <c r="AU95" s="218"/>
      <c r="AV95" s="218"/>
      <c r="AW95" s="218"/>
    </row>
    <row r="96" spans="1:49" ht="20" customHeight="1" x14ac:dyDescent="0.35">
      <c r="A96" s="191"/>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8"/>
      <c r="AU96" s="218"/>
      <c r="AV96" s="218"/>
      <c r="AW96" s="218"/>
    </row>
    <row r="97" spans="1:49" ht="20" customHeight="1" x14ac:dyDescent="0.35">
      <c r="A97" s="191"/>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8"/>
      <c r="AU97" s="218"/>
      <c r="AV97" s="218"/>
      <c r="AW97" s="218"/>
    </row>
    <row r="98" spans="1:49" ht="20" customHeight="1" x14ac:dyDescent="0.35">
      <c r="A98" s="191"/>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91"/>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91"/>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91"/>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91"/>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92"/>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91"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86" t="s">
        <v>211</v>
      </c>
      <c r="AU104" s="186"/>
      <c r="AV104" s="186"/>
      <c r="AW104" s="186"/>
    </row>
    <row r="105" spans="1:49" ht="20" customHeight="1" x14ac:dyDescent="0.35">
      <c r="A105" s="191"/>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86"/>
      <c r="AU105" s="186"/>
      <c r="AV105" s="186"/>
      <c r="AW105" s="186"/>
    </row>
    <row r="106" spans="1:49" ht="20" customHeight="1" x14ac:dyDescent="0.35">
      <c r="A106" s="191"/>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86"/>
      <c r="AU106" s="186"/>
      <c r="AV106" s="186"/>
      <c r="AW106" s="186"/>
    </row>
    <row r="107" spans="1:49" ht="20" customHeight="1" x14ac:dyDescent="0.35">
      <c r="A107" s="191"/>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86"/>
      <c r="AU107" s="186"/>
      <c r="AV107" s="186"/>
      <c r="AW107" s="186"/>
    </row>
    <row r="108" spans="1:49" ht="20" customHeight="1" x14ac:dyDescent="0.35">
      <c r="A108" s="191"/>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86" t="s">
        <v>265</v>
      </c>
      <c r="AU108" s="186"/>
      <c r="AV108" s="186"/>
      <c r="AW108" s="186"/>
    </row>
    <row r="109" spans="1:49" ht="20" customHeight="1" x14ac:dyDescent="0.35">
      <c r="A109" s="191"/>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86"/>
      <c r="AU109" s="186"/>
      <c r="AV109" s="186"/>
      <c r="AW109" s="186"/>
    </row>
    <row r="110" spans="1:49" ht="20" customHeight="1" x14ac:dyDescent="0.35">
      <c r="A110" s="191"/>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86"/>
      <c r="AU110" s="186"/>
      <c r="AV110" s="186"/>
      <c r="AW110" s="186"/>
    </row>
    <row r="111" spans="1:49" ht="20" customHeight="1" x14ac:dyDescent="0.35">
      <c r="A111" s="191"/>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8" t="s">
        <v>235</v>
      </c>
      <c r="AU111" s="218"/>
      <c r="AV111" s="218"/>
      <c r="AW111" s="218"/>
    </row>
    <row r="112" spans="1:49" ht="20" customHeight="1" x14ac:dyDescent="0.35">
      <c r="A112" s="191"/>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8"/>
      <c r="AU112" s="218"/>
      <c r="AV112" s="218"/>
      <c r="AW112" s="218"/>
    </row>
    <row r="113" spans="1:49" ht="20" customHeight="1" x14ac:dyDescent="0.35">
      <c r="A113" s="191"/>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8"/>
      <c r="AU113" s="218"/>
      <c r="AV113" s="218"/>
      <c r="AW113" s="218"/>
    </row>
    <row r="114" spans="1:49" ht="20" customHeight="1" x14ac:dyDescent="0.35">
      <c r="A114" s="191"/>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91"/>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91"/>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91"/>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91"/>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92"/>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91"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86" t="s">
        <v>211</v>
      </c>
      <c r="AU120" s="186"/>
      <c r="AV120" s="186"/>
      <c r="AW120" s="186"/>
    </row>
    <row r="121" spans="1:49" ht="20" customHeight="1" x14ac:dyDescent="0.35">
      <c r="A121" s="191"/>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86"/>
      <c r="AU121" s="186"/>
      <c r="AV121" s="186"/>
      <c r="AW121" s="186"/>
    </row>
    <row r="122" spans="1:49" ht="20" customHeight="1" x14ac:dyDescent="0.35">
      <c r="A122" s="191"/>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86"/>
      <c r="AU122" s="186"/>
      <c r="AV122" s="186"/>
      <c r="AW122" s="186"/>
    </row>
    <row r="123" spans="1:49" ht="20" customHeight="1" x14ac:dyDescent="0.35">
      <c r="A123" s="191"/>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86"/>
      <c r="AU123" s="186"/>
      <c r="AV123" s="186"/>
      <c r="AW123" s="186"/>
    </row>
    <row r="124" spans="1:49" ht="20" customHeight="1" x14ac:dyDescent="0.35">
      <c r="A124" s="191"/>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8" t="s">
        <v>264</v>
      </c>
      <c r="AU124" s="218"/>
      <c r="AV124" s="218"/>
      <c r="AW124" s="218"/>
    </row>
    <row r="125" spans="1:49" ht="20" customHeight="1" x14ac:dyDescent="0.35">
      <c r="A125" s="191"/>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8"/>
      <c r="AU125" s="218"/>
      <c r="AV125" s="218"/>
      <c r="AW125" s="218"/>
    </row>
    <row r="126" spans="1:49" ht="20" customHeight="1" x14ac:dyDescent="0.35">
      <c r="A126" s="191"/>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91"/>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91"/>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91"/>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91"/>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91"/>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91"/>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91"/>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91"/>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92"/>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91"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86" t="s">
        <v>211</v>
      </c>
      <c r="AU136" s="186"/>
      <c r="AV136" s="186"/>
      <c r="AW136" s="186"/>
    </row>
    <row r="137" spans="1:49" ht="20" customHeight="1" x14ac:dyDescent="0.35">
      <c r="A137" s="191"/>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86"/>
      <c r="AU137" s="186"/>
      <c r="AV137" s="186"/>
      <c r="AW137" s="186"/>
    </row>
    <row r="138" spans="1:49" ht="20" customHeight="1" x14ac:dyDescent="0.35">
      <c r="A138" s="191"/>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86"/>
      <c r="AU138" s="186"/>
      <c r="AV138" s="186"/>
      <c r="AW138" s="186"/>
    </row>
    <row r="139" spans="1:49" ht="20" customHeight="1" x14ac:dyDescent="0.35">
      <c r="A139" s="191"/>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86"/>
      <c r="AU139" s="186"/>
      <c r="AV139" s="186"/>
      <c r="AW139" s="186"/>
    </row>
    <row r="140" spans="1:49" ht="20" customHeight="1" x14ac:dyDescent="0.35">
      <c r="A140" s="191"/>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8" t="s">
        <v>263</v>
      </c>
      <c r="AU140" s="218"/>
      <c r="AV140" s="218"/>
      <c r="AW140" s="218"/>
    </row>
    <row r="141" spans="1:49" ht="20" customHeight="1" x14ac:dyDescent="0.35">
      <c r="A141" s="191"/>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8"/>
      <c r="AU141" s="218"/>
      <c r="AV141" s="218"/>
      <c r="AW141" s="218"/>
    </row>
    <row r="142" spans="1:49" ht="20" customHeight="1" x14ac:dyDescent="0.35">
      <c r="A142" s="191"/>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91"/>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91"/>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91"/>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91"/>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91"/>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91"/>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91"/>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91"/>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92"/>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91"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86" t="s">
        <v>211</v>
      </c>
      <c r="AU152" s="186"/>
      <c r="AV152" s="186"/>
      <c r="AW152" s="186"/>
    </row>
    <row r="153" spans="1:49" ht="20" customHeight="1" x14ac:dyDescent="0.35">
      <c r="A153" s="191"/>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86"/>
      <c r="AU153" s="186"/>
      <c r="AV153" s="186"/>
      <c r="AW153" s="186"/>
    </row>
    <row r="154" spans="1:49" ht="20" customHeight="1" x14ac:dyDescent="0.35">
      <c r="A154" s="191"/>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86"/>
      <c r="AU154" s="186"/>
      <c r="AV154" s="186"/>
      <c r="AW154" s="186"/>
    </row>
    <row r="155" spans="1:49" ht="20" customHeight="1" x14ac:dyDescent="0.35">
      <c r="A155" s="191"/>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86"/>
      <c r="AU155" s="186"/>
      <c r="AV155" s="186"/>
      <c r="AW155" s="186"/>
    </row>
    <row r="156" spans="1:49" ht="20" customHeight="1" x14ac:dyDescent="0.35">
      <c r="A156" s="191"/>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8" t="s">
        <v>262</v>
      </c>
      <c r="AU156" s="218"/>
      <c r="AV156" s="218"/>
      <c r="AW156" s="218"/>
    </row>
    <row r="157" spans="1:49" ht="20" customHeight="1" x14ac:dyDescent="0.35">
      <c r="A157" s="191"/>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8"/>
      <c r="AU157" s="218"/>
      <c r="AV157" s="218"/>
      <c r="AW157" s="218"/>
    </row>
    <row r="158" spans="1:49" ht="20" customHeight="1" x14ac:dyDescent="0.35">
      <c r="A158" s="191"/>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91"/>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91"/>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91"/>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91"/>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91"/>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91"/>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91"/>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91"/>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92"/>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91"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86" t="s">
        <v>211</v>
      </c>
      <c r="AU168" s="186"/>
      <c r="AV168" s="186"/>
      <c r="AW168" s="186"/>
    </row>
    <row r="169" spans="1:49" ht="20" customHeight="1" x14ac:dyDescent="0.35">
      <c r="A169" s="191"/>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86"/>
      <c r="AU169" s="186"/>
      <c r="AV169" s="186"/>
      <c r="AW169" s="186"/>
    </row>
    <row r="170" spans="1:49" ht="20" customHeight="1" x14ac:dyDescent="0.35">
      <c r="A170" s="191"/>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86"/>
      <c r="AU170" s="186"/>
      <c r="AV170" s="186"/>
      <c r="AW170" s="186"/>
    </row>
    <row r="171" spans="1:49" ht="20" customHeight="1" x14ac:dyDescent="0.35">
      <c r="A171" s="191"/>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86"/>
      <c r="AU171" s="186"/>
      <c r="AV171" s="186"/>
      <c r="AW171" s="186"/>
    </row>
    <row r="172" spans="1:49" ht="20" customHeight="1" x14ac:dyDescent="0.35">
      <c r="A172" s="191"/>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8" t="s">
        <v>267</v>
      </c>
      <c r="AU172" s="218"/>
      <c r="AV172" s="218"/>
      <c r="AW172" s="218"/>
    </row>
    <row r="173" spans="1:49" ht="20" customHeight="1" x14ac:dyDescent="0.35">
      <c r="A173" s="191"/>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8"/>
      <c r="AU173" s="218"/>
      <c r="AV173" s="218"/>
      <c r="AW173" s="218"/>
    </row>
    <row r="174" spans="1:49" ht="20" customHeight="1" x14ac:dyDescent="0.35">
      <c r="A174" s="191"/>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8" t="s">
        <v>268</v>
      </c>
      <c r="AU174" s="218"/>
      <c r="AV174" s="218"/>
      <c r="AW174" s="218"/>
    </row>
    <row r="175" spans="1:49" ht="20" customHeight="1" x14ac:dyDescent="0.35">
      <c r="A175" s="191"/>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8"/>
      <c r="AU175" s="218"/>
      <c r="AV175" s="218"/>
      <c r="AW175" s="218"/>
    </row>
    <row r="176" spans="1:49" ht="20" customHeight="1" x14ac:dyDescent="0.35">
      <c r="A176" s="191"/>
      <c r="B176" s="75" t="s">
        <v>173</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219" t="s">
        <v>269</v>
      </c>
      <c r="AU176" s="219"/>
      <c r="AV176" s="219"/>
      <c r="AW176" s="219"/>
    </row>
    <row r="177" spans="1:49" ht="20" customHeight="1" x14ac:dyDescent="0.35">
      <c r="A177" s="191"/>
      <c r="B177" s="75" t="s">
        <v>174</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219"/>
      <c r="AU177" s="219"/>
      <c r="AV177" s="219"/>
      <c r="AW177" s="219"/>
    </row>
    <row r="178" spans="1:49" ht="20" customHeight="1" x14ac:dyDescent="0.35">
      <c r="A178" s="191"/>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91"/>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91"/>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91"/>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91"/>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91"/>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91"/>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92"/>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91"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86" t="s">
        <v>211</v>
      </c>
      <c r="AU186" s="186"/>
      <c r="AV186" s="186"/>
      <c r="AW186" s="186"/>
    </row>
    <row r="187" spans="1:49" ht="20" customHeight="1" x14ac:dyDescent="0.35">
      <c r="A187" s="191"/>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86"/>
      <c r="AU187" s="186"/>
      <c r="AV187" s="186"/>
      <c r="AW187" s="186"/>
    </row>
    <row r="188" spans="1:49" ht="20" customHeight="1" x14ac:dyDescent="0.35">
      <c r="A188" s="191"/>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86"/>
      <c r="AU188" s="186"/>
      <c r="AV188" s="186"/>
      <c r="AW188" s="186"/>
    </row>
    <row r="189" spans="1:49" ht="20" customHeight="1" x14ac:dyDescent="0.35">
      <c r="A189" s="191"/>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86"/>
      <c r="AU189" s="186"/>
      <c r="AV189" s="186"/>
      <c r="AW189" s="186"/>
    </row>
    <row r="190" spans="1:49" ht="20" customHeight="1" x14ac:dyDescent="0.35">
      <c r="A190" s="191"/>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8" t="s">
        <v>270</v>
      </c>
      <c r="AU190" s="218"/>
      <c r="AV190" s="218"/>
      <c r="AW190" s="218"/>
    </row>
    <row r="191" spans="1:49" ht="20" customHeight="1" x14ac:dyDescent="0.35">
      <c r="A191" s="191"/>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8"/>
      <c r="AU191" s="218"/>
      <c r="AV191" s="218"/>
      <c r="AW191" s="218"/>
    </row>
    <row r="192" spans="1:49" ht="20" customHeight="1" x14ac:dyDescent="0.35">
      <c r="A192" s="191"/>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8" t="s">
        <v>271</v>
      </c>
      <c r="AU192" s="218"/>
      <c r="AV192" s="218"/>
      <c r="AW192" s="218"/>
    </row>
    <row r="193" spans="1:49" ht="20" customHeight="1" x14ac:dyDescent="0.35">
      <c r="A193" s="191"/>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8"/>
      <c r="AU193" s="218"/>
      <c r="AV193" s="218"/>
      <c r="AW193" s="218"/>
    </row>
    <row r="194" spans="1:49" ht="20" customHeight="1" x14ac:dyDescent="0.35">
      <c r="A194" s="191"/>
      <c r="B194" s="75" t="s">
        <v>173</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219" t="s">
        <v>272</v>
      </c>
      <c r="AU194" s="219"/>
      <c r="AV194" s="219"/>
      <c r="AW194" s="219"/>
    </row>
    <row r="195" spans="1:49" ht="20" customHeight="1" x14ac:dyDescent="0.35">
      <c r="A195" s="191"/>
      <c r="B195" s="75" t="s">
        <v>174</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219"/>
      <c r="AU195" s="219"/>
      <c r="AV195" s="219"/>
      <c r="AW195" s="219"/>
    </row>
    <row r="196" spans="1:49" ht="20" customHeight="1" x14ac:dyDescent="0.35">
      <c r="A196" s="191"/>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91"/>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91"/>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91"/>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91"/>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91"/>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91"/>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92"/>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91"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86" t="s">
        <v>211</v>
      </c>
      <c r="AU204" s="186"/>
      <c r="AV204" s="186"/>
      <c r="AW204" s="186"/>
    </row>
    <row r="205" spans="1:49" ht="20" customHeight="1" x14ac:dyDescent="0.35">
      <c r="A205" s="191"/>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86"/>
      <c r="AU205" s="186"/>
      <c r="AV205" s="186"/>
      <c r="AW205" s="186"/>
    </row>
    <row r="206" spans="1:49" ht="20" customHeight="1" x14ac:dyDescent="0.35">
      <c r="A206" s="191"/>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86"/>
      <c r="AU206" s="186"/>
      <c r="AV206" s="186"/>
      <c r="AW206" s="186"/>
    </row>
    <row r="207" spans="1:49" ht="20" customHeight="1" x14ac:dyDescent="0.35">
      <c r="A207" s="191"/>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86"/>
      <c r="AU207" s="186"/>
      <c r="AV207" s="186"/>
      <c r="AW207" s="186"/>
    </row>
    <row r="208" spans="1:49" ht="20" customHeight="1" x14ac:dyDescent="0.35">
      <c r="A208" s="191"/>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8" t="s">
        <v>273</v>
      </c>
      <c r="AU208" s="218"/>
      <c r="AV208" s="218"/>
      <c r="AW208" s="218"/>
    </row>
    <row r="209" spans="1:49" ht="20" customHeight="1" x14ac:dyDescent="0.35">
      <c r="A209" s="191"/>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8"/>
      <c r="AU209" s="218"/>
      <c r="AV209" s="218"/>
      <c r="AW209" s="218"/>
    </row>
    <row r="210" spans="1:49" ht="20" customHeight="1" x14ac:dyDescent="0.35">
      <c r="A210" s="191"/>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8" t="s">
        <v>274</v>
      </c>
      <c r="AU210" s="218"/>
      <c r="AV210" s="218"/>
      <c r="AW210" s="218"/>
    </row>
    <row r="211" spans="1:49" ht="20" customHeight="1" x14ac:dyDescent="0.35">
      <c r="A211" s="191"/>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8"/>
      <c r="AU211" s="218"/>
      <c r="AV211" s="218"/>
      <c r="AW211" s="218"/>
    </row>
    <row r="212" spans="1:49" ht="20" customHeight="1" x14ac:dyDescent="0.35">
      <c r="A212" s="191"/>
      <c r="B212" s="75" t="s">
        <v>173</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219" t="s">
        <v>275</v>
      </c>
      <c r="AU212" s="219"/>
      <c r="AV212" s="219"/>
      <c r="AW212" s="219"/>
    </row>
    <row r="213" spans="1:49" ht="20" customHeight="1" x14ac:dyDescent="0.35">
      <c r="A213" s="191"/>
      <c r="B213" s="75" t="s">
        <v>174</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219"/>
      <c r="AU213" s="219"/>
      <c r="AV213" s="219"/>
      <c r="AW213" s="219"/>
    </row>
    <row r="214" spans="1:49" ht="20" customHeight="1" x14ac:dyDescent="0.35">
      <c r="A214" s="191"/>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91"/>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91"/>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91"/>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91"/>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91"/>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91"/>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92"/>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91"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86" t="s">
        <v>211</v>
      </c>
      <c r="AU222" s="186"/>
      <c r="AV222" s="186"/>
      <c r="AW222" s="186"/>
    </row>
    <row r="223" spans="1:49" ht="20" customHeight="1" x14ac:dyDescent="0.35">
      <c r="A223" s="191"/>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86"/>
      <c r="AU223" s="186"/>
      <c r="AV223" s="186"/>
      <c r="AW223" s="186"/>
    </row>
    <row r="224" spans="1:49" ht="20" customHeight="1" x14ac:dyDescent="0.35">
      <c r="A224" s="191"/>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86"/>
      <c r="AU224" s="186"/>
      <c r="AV224" s="186"/>
      <c r="AW224" s="186"/>
    </row>
    <row r="225" spans="1:49" ht="20" customHeight="1" x14ac:dyDescent="0.35">
      <c r="A225" s="191"/>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86"/>
      <c r="AU225" s="186"/>
      <c r="AV225" s="186"/>
      <c r="AW225" s="186"/>
    </row>
    <row r="226" spans="1:49" ht="20" customHeight="1" x14ac:dyDescent="0.35">
      <c r="A226" s="191"/>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8" t="s">
        <v>267</v>
      </c>
      <c r="AU226" s="218"/>
      <c r="AV226" s="218"/>
      <c r="AW226" s="218"/>
    </row>
    <row r="227" spans="1:49" ht="20" customHeight="1" x14ac:dyDescent="0.35">
      <c r="A227" s="191"/>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8"/>
      <c r="AU227" s="218"/>
      <c r="AV227" s="218"/>
      <c r="AW227" s="218"/>
    </row>
    <row r="228" spans="1:49" ht="20" customHeight="1" x14ac:dyDescent="0.35">
      <c r="A228" s="191"/>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8" t="s">
        <v>268</v>
      </c>
      <c r="AU228" s="218"/>
      <c r="AV228" s="218"/>
      <c r="AW228" s="218"/>
    </row>
    <row r="229" spans="1:49" ht="20" customHeight="1" x14ac:dyDescent="0.35">
      <c r="A229" s="191"/>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8"/>
      <c r="AU229" s="218"/>
      <c r="AV229" s="218"/>
      <c r="AW229" s="218"/>
    </row>
    <row r="230" spans="1:49" ht="20" customHeight="1" x14ac:dyDescent="0.35">
      <c r="A230" s="191"/>
      <c r="B230" s="59" t="s">
        <v>173</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9" t="s">
        <v>269</v>
      </c>
      <c r="AU230" s="219"/>
      <c r="AV230" s="219"/>
      <c r="AW230" s="219"/>
    </row>
    <row r="231" spans="1:49" ht="20" customHeight="1" x14ac:dyDescent="0.35">
      <c r="A231" s="191"/>
      <c r="B231" s="59" t="s">
        <v>174</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9"/>
      <c r="AU231" s="219"/>
      <c r="AV231" s="219"/>
      <c r="AW231" s="219"/>
    </row>
    <row r="232" spans="1:49" ht="20" customHeight="1" x14ac:dyDescent="0.35">
      <c r="A232" s="191"/>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8" t="s">
        <v>280</v>
      </c>
      <c r="AU232" s="218"/>
      <c r="AV232" s="218"/>
      <c r="AW232" s="218"/>
    </row>
    <row r="233" spans="1:49" ht="20" customHeight="1" x14ac:dyDescent="0.35">
      <c r="A233" s="191"/>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8"/>
      <c r="AU233" s="218"/>
      <c r="AV233" s="218"/>
      <c r="AW233" s="218"/>
    </row>
    <row r="234" spans="1:49" ht="20" customHeight="1" x14ac:dyDescent="0.35">
      <c r="A234" s="191"/>
      <c r="B234" s="59" t="s">
        <v>276</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9" t="s">
        <v>281</v>
      </c>
      <c r="AU234" s="219"/>
      <c r="AV234" s="219"/>
      <c r="AW234" s="219"/>
    </row>
    <row r="235" spans="1:49" ht="20" customHeight="1" x14ac:dyDescent="0.35">
      <c r="A235" s="191"/>
      <c r="B235" s="59" t="s">
        <v>277</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9"/>
      <c r="AU235" s="219"/>
      <c r="AV235" s="219"/>
      <c r="AW235" s="219"/>
    </row>
    <row r="236" spans="1:49" ht="20" customHeight="1" x14ac:dyDescent="0.35">
      <c r="A236" s="191"/>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8" t="s">
        <v>282</v>
      </c>
      <c r="AU236" s="218"/>
      <c r="AV236" s="218"/>
      <c r="AW236" s="218"/>
    </row>
    <row r="237" spans="1:49" ht="20" customHeight="1" x14ac:dyDescent="0.35">
      <c r="A237" s="191"/>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8"/>
      <c r="AU237" s="218"/>
      <c r="AV237" s="218"/>
      <c r="AW237" s="218"/>
    </row>
    <row r="238" spans="1:49" ht="20" customHeight="1" x14ac:dyDescent="0.35">
      <c r="A238" s="191"/>
      <c r="B238" s="59" t="s">
        <v>278</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9" t="s">
        <v>283</v>
      </c>
      <c r="AU238" s="219"/>
      <c r="AV238" s="219"/>
      <c r="AW238" s="219"/>
    </row>
    <row r="239" spans="1:49" ht="20" customHeight="1" x14ac:dyDescent="0.35">
      <c r="A239" s="191"/>
      <c r="B239" s="59" t="s">
        <v>279</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9"/>
      <c r="AU239" s="219"/>
      <c r="AV239" s="219"/>
      <c r="AW239" s="219"/>
    </row>
    <row r="240" spans="1:49" ht="20" customHeight="1" x14ac:dyDescent="0.35">
      <c r="A240" s="191"/>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91"/>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91"/>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92"/>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91"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86" t="s">
        <v>211</v>
      </c>
      <c r="AU244" s="186"/>
      <c r="AV244" s="186"/>
      <c r="AW244" s="186"/>
    </row>
    <row r="245" spans="1:49" ht="20" customHeight="1" x14ac:dyDescent="0.35">
      <c r="A245" s="191"/>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86"/>
      <c r="AU245" s="186"/>
      <c r="AV245" s="186"/>
      <c r="AW245" s="186"/>
    </row>
    <row r="246" spans="1:49" ht="20" customHeight="1" x14ac:dyDescent="0.35">
      <c r="A246" s="191"/>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86"/>
      <c r="AU246" s="186"/>
      <c r="AV246" s="186"/>
      <c r="AW246" s="186"/>
    </row>
    <row r="247" spans="1:49" ht="20" customHeight="1" x14ac:dyDescent="0.35">
      <c r="A247" s="191"/>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86"/>
      <c r="AU247" s="186"/>
      <c r="AV247" s="186"/>
      <c r="AW247" s="186"/>
    </row>
    <row r="248" spans="1:49" ht="20" customHeight="1" x14ac:dyDescent="0.35">
      <c r="A248" s="191"/>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8" t="s">
        <v>284</v>
      </c>
      <c r="AU248" s="218"/>
      <c r="AV248" s="218"/>
      <c r="AW248" s="218"/>
    </row>
    <row r="249" spans="1:49" ht="20" customHeight="1" x14ac:dyDescent="0.35">
      <c r="A249" s="191"/>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8"/>
      <c r="AU249" s="218"/>
      <c r="AV249" s="218"/>
      <c r="AW249" s="218"/>
    </row>
    <row r="250" spans="1:49" ht="20" customHeight="1" x14ac:dyDescent="0.35">
      <c r="A250" s="191"/>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8" t="s">
        <v>285</v>
      </c>
      <c r="AU250" s="218"/>
      <c r="AV250" s="218"/>
      <c r="AW250" s="218"/>
    </row>
    <row r="251" spans="1:49" ht="20" customHeight="1" x14ac:dyDescent="0.35">
      <c r="A251" s="191"/>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8"/>
      <c r="AU251" s="218"/>
      <c r="AV251" s="218"/>
      <c r="AW251" s="218"/>
    </row>
    <row r="252" spans="1:49" ht="20" customHeight="1" x14ac:dyDescent="0.35">
      <c r="A252" s="191"/>
      <c r="B252" s="75" t="s">
        <v>173</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219" t="s">
        <v>286</v>
      </c>
      <c r="AU252" s="219"/>
      <c r="AV252" s="219"/>
      <c r="AW252" s="219"/>
    </row>
    <row r="253" spans="1:49" ht="20" customHeight="1" x14ac:dyDescent="0.35">
      <c r="A253" s="191"/>
      <c r="B253" s="75" t="s">
        <v>174</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219"/>
      <c r="AU253" s="219"/>
      <c r="AV253" s="219"/>
      <c r="AW253" s="219"/>
    </row>
    <row r="254" spans="1:49" ht="20" customHeight="1" x14ac:dyDescent="0.35">
      <c r="A254" s="191"/>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8" t="s">
        <v>287</v>
      </c>
      <c r="AU254" s="218"/>
      <c r="AV254" s="218"/>
      <c r="AW254" s="218"/>
    </row>
    <row r="255" spans="1:49" ht="20" customHeight="1" x14ac:dyDescent="0.35">
      <c r="A255" s="191"/>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8"/>
      <c r="AU255" s="218"/>
      <c r="AV255" s="218"/>
      <c r="AW255" s="218"/>
    </row>
    <row r="256" spans="1:49" ht="20" customHeight="1" x14ac:dyDescent="0.35">
      <c r="A256" s="191"/>
      <c r="B256" s="75" t="s">
        <v>276</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219" t="s">
        <v>288</v>
      </c>
      <c r="AU256" s="219"/>
      <c r="AV256" s="219"/>
      <c r="AW256" s="219"/>
    </row>
    <row r="257" spans="1:49" ht="20" customHeight="1" x14ac:dyDescent="0.35">
      <c r="A257" s="191"/>
      <c r="B257" s="75" t="s">
        <v>277</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219"/>
      <c r="AU257" s="219"/>
      <c r="AV257" s="219"/>
      <c r="AW257" s="219"/>
    </row>
    <row r="258" spans="1:49" ht="20" customHeight="1" x14ac:dyDescent="0.35">
      <c r="A258" s="191"/>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8" t="s">
        <v>271</v>
      </c>
      <c r="AU258" s="218"/>
      <c r="AV258" s="218"/>
      <c r="AW258" s="218"/>
    </row>
    <row r="259" spans="1:49" ht="20" customHeight="1" x14ac:dyDescent="0.35">
      <c r="A259" s="191"/>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8"/>
      <c r="AU259" s="218"/>
      <c r="AV259" s="218"/>
      <c r="AW259" s="218"/>
    </row>
    <row r="260" spans="1:49" ht="20" customHeight="1" x14ac:dyDescent="0.35">
      <c r="A260" s="191"/>
      <c r="B260" s="75" t="s">
        <v>278</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219" t="s">
        <v>272</v>
      </c>
      <c r="AU260" s="219"/>
      <c r="AV260" s="219"/>
      <c r="AW260" s="219"/>
    </row>
    <row r="261" spans="1:49" ht="20" customHeight="1" x14ac:dyDescent="0.35">
      <c r="A261" s="191"/>
      <c r="B261" s="75" t="s">
        <v>279</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219"/>
      <c r="AU261" s="219"/>
      <c r="AV261" s="219"/>
      <c r="AW261" s="219"/>
    </row>
    <row r="262" spans="1:49" ht="20" customHeight="1" x14ac:dyDescent="0.35">
      <c r="A262" s="191"/>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91"/>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91"/>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92"/>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91"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86" t="s">
        <v>211</v>
      </c>
      <c r="AU266" s="186"/>
      <c r="AV266" s="186"/>
      <c r="AW266" s="186"/>
    </row>
    <row r="267" spans="1:49" ht="20" customHeight="1" x14ac:dyDescent="0.35">
      <c r="A267" s="191"/>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86"/>
      <c r="AU267" s="186"/>
      <c r="AV267" s="186"/>
      <c r="AW267" s="186"/>
    </row>
    <row r="268" spans="1:49" ht="20" customHeight="1" x14ac:dyDescent="0.35">
      <c r="A268" s="191"/>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86"/>
      <c r="AU268" s="186"/>
      <c r="AV268" s="186"/>
      <c r="AW268" s="186"/>
    </row>
    <row r="269" spans="1:49" ht="20" customHeight="1" x14ac:dyDescent="0.35">
      <c r="A269" s="191"/>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86"/>
      <c r="AU269" s="186"/>
      <c r="AV269" s="186"/>
      <c r="AW269" s="186"/>
    </row>
    <row r="270" spans="1:49" ht="20" customHeight="1" x14ac:dyDescent="0.35">
      <c r="A270" s="191"/>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8" t="s">
        <v>289</v>
      </c>
      <c r="AU270" s="218"/>
      <c r="AV270" s="218"/>
      <c r="AW270" s="218"/>
    </row>
    <row r="271" spans="1:49" ht="20" customHeight="1" x14ac:dyDescent="0.35">
      <c r="A271" s="191"/>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8"/>
      <c r="AU271" s="218"/>
      <c r="AV271" s="218"/>
      <c r="AW271" s="218"/>
    </row>
    <row r="272" spans="1:49" ht="20" customHeight="1" x14ac:dyDescent="0.35">
      <c r="A272" s="191"/>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8" t="s">
        <v>290</v>
      </c>
      <c r="AU272" s="218"/>
      <c r="AV272" s="218"/>
      <c r="AW272" s="218"/>
    </row>
    <row r="273" spans="1:49" ht="20" customHeight="1" x14ac:dyDescent="0.35">
      <c r="A273" s="191"/>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8"/>
      <c r="AU273" s="218"/>
      <c r="AV273" s="218"/>
      <c r="AW273" s="218"/>
    </row>
    <row r="274" spans="1:49" ht="20" customHeight="1" x14ac:dyDescent="0.35">
      <c r="A274" s="191"/>
      <c r="B274" s="75" t="s">
        <v>173</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219" t="s">
        <v>291</v>
      </c>
      <c r="AU274" s="219"/>
      <c r="AV274" s="219"/>
      <c r="AW274" s="219"/>
    </row>
    <row r="275" spans="1:49" ht="20" customHeight="1" x14ac:dyDescent="0.35">
      <c r="A275" s="191"/>
      <c r="B275" s="75" t="s">
        <v>174</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219"/>
      <c r="AU275" s="219"/>
      <c r="AV275" s="219"/>
      <c r="AW275" s="219"/>
    </row>
    <row r="276" spans="1:49" ht="20" customHeight="1" x14ac:dyDescent="0.35">
      <c r="A276" s="191"/>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8" t="s">
        <v>292</v>
      </c>
      <c r="AU276" s="218"/>
      <c r="AV276" s="218"/>
      <c r="AW276" s="218"/>
    </row>
    <row r="277" spans="1:49" ht="20" customHeight="1" x14ac:dyDescent="0.35">
      <c r="A277" s="191"/>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8"/>
      <c r="AU277" s="218"/>
      <c r="AV277" s="218"/>
      <c r="AW277" s="218"/>
    </row>
    <row r="278" spans="1:49" ht="20" customHeight="1" x14ac:dyDescent="0.35">
      <c r="A278" s="191"/>
      <c r="B278" s="75" t="s">
        <v>276</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219" t="s">
        <v>293</v>
      </c>
      <c r="AU278" s="219"/>
      <c r="AV278" s="219"/>
      <c r="AW278" s="219"/>
    </row>
    <row r="279" spans="1:49" ht="20" customHeight="1" x14ac:dyDescent="0.35">
      <c r="A279" s="191"/>
      <c r="B279" s="75" t="s">
        <v>277</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219"/>
      <c r="AU279" s="219"/>
      <c r="AV279" s="219"/>
      <c r="AW279" s="219"/>
    </row>
    <row r="280" spans="1:49" ht="20" customHeight="1" x14ac:dyDescent="0.35">
      <c r="A280" s="191"/>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8" t="s">
        <v>274</v>
      </c>
      <c r="AU280" s="218"/>
      <c r="AV280" s="218"/>
      <c r="AW280" s="218"/>
    </row>
    <row r="281" spans="1:49" ht="20" customHeight="1" x14ac:dyDescent="0.35">
      <c r="A281" s="191"/>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8"/>
      <c r="AU281" s="218"/>
      <c r="AV281" s="218"/>
      <c r="AW281" s="218"/>
    </row>
    <row r="282" spans="1:49" ht="20" customHeight="1" x14ac:dyDescent="0.35">
      <c r="A282" s="191"/>
      <c r="B282" s="75" t="s">
        <v>278</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219" t="s">
        <v>275</v>
      </c>
      <c r="AU282" s="219"/>
      <c r="AV282" s="219"/>
      <c r="AW282" s="219"/>
    </row>
    <row r="283" spans="1:49" ht="20" customHeight="1" x14ac:dyDescent="0.35">
      <c r="A283" s="191"/>
      <c r="B283" s="75" t="s">
        <v>279</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219"/>
      <c r="AU283" s="219"/>
      <c r="AV283" s="219"/>
      <c r="AW283" s="219"/>
    </row>
    <row r="284" spans="1:49" ht="20" customHeight="1" x14ac:dyDescent="0.35">
      <c r="A284" s="191"/>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91"/>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91"/>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92"/>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91"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86" t="s">
        <v>211</v>
      </c>
      <c r="AU288" s="186"/>
      <c r="AV288" s="186"/>
      <c r="AW288" s="186"/>
    </row>
    <row r="289" spans="1:49" ht="20" customHeight="1" x14ac:dyDescent="0.35">
      <c r="A289" s="191"/>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86"/>
      <c r="AU289" s="186"/>
      <c r="AV289" s="186"/>
      <c r="AW289" s="186"/>
    </row>
    <row r="290" spans="1:49" ht="20" customHeight="1" x14ac:dyDescent="0.35">
      <c r="A290" s="191"/>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86"/>
      <c r="AU290" s="186"/>
      <c r="AV290" s="186"/>
      <c r="AW290" s="186"/>
    </row>
    <row r="291" spans="1:49" ht="20" customHeight="1" x14ac:dyDescent="0.35">
      <c r="A291" s="191"/>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86"/>
      <c r="AU291" s="186"/>
      <c r="AV291" s="186"/>
      <c r="AW291" s="186"/>
    </row>
    <row r="292" spans="1:49" ht="20" customHeight="1" x14ac:dyDescent="0.35">
      <c r="A292" s="191"/>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8" t="s">
        <v>298</v>
      </c>
      <c r="AU292" s="218"/>
      <c r="AV292" s="218"/>
      <c r="AW292" s="218"/>
    </row>
    <row r="293" spans="1:49" ht="20" customHeight="1" x14ac:dyDescent="0.35">
      <c r="A293" s="191"/>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8"/>
      <c r="AU293" s="218"/>
      <c r="AV293" s="218"/>
      <c r="AW293" s="218"/>
    </row>
    <row r="294" spans="1:49" ht="20" customHeight="1" x14ac:dyDescent="0.35">
      <c r="A294" s="191"/>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8"/>
      <c r="AU294" s="218"/>
      <c r="AV294" s="218"/>
      <c r="AW294" s="218"/>
    </row>
    <row r="295" spans="1:49" ht="20" customHeight="1" x14ac:dyDescent="0.35">
      <c r="A295" s="191"/>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8" t="s">
        <v>299</v>
      </c>
      <c r="AU295" s="218"/>
      <c r="AV295" s="218"/>
      <c r="AW295" s="218"/>
    </row>
    <row r="296" spans="1:49" ht="20" customHeight="1" x14ac:dyDescent="0.35">
      <c r="A296" s="191"/>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8"/>
      <c r="AU296" s="218"/>
      <c r="AV296" s="218"/>
      <c r="AW296" s="218"/>
    </row>
    <row r="297" spans="1:49" ht="20" customHeight="1" x14ac:dyDescent="0.35">
      <c r="A297" s="191"/>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8"/>
      <c r="AU297" s="218"/>
      <c r="AV297" s="218"/>
      <c r="AW297" s="218"/>
    </row>
    <row r="298" spans="1:49" ht="20" customHeight="1" x14ac:dyDescent="0.35">
      <c r="A298" s="191"/>
      <c r="B298" s="75" t="s">
        <v>174</v>
      </c>
      <c r="C298" s="76">
        <v>1</v>
      </c>
      <c r="D298" s="76">
        <v>0</v>
      </c>
      <c r="E298" s="76">
        <v>0</v>
      </c>
      <c r="F298" s="76">
        <v>0</v>
      </c>
      <c r="G298" s="76">
        <v>0</v>
      </c>
      <c r="H298" s="76">
        <v>0</v>
      </c>
      <c r="I298" s="76">
        <v>1</v>
      </c>
      <c r="J298" s="77">
        <v>0</v>
      </c>
      <c r="K298" s="76">
        <v>0</v>
      </c>
      <c r="L298" s="76">
        <v>0</v>
      </c>
      <c r="M298" s="76">
        <v>1</v>
      </c>
      <c r="N298" s="76">
        <v>0</v>
      </c>
      <c r="O298" s="76">
        <v>0</v>
      </c>
      <c r="P298" s="76">
        <v>0</v>
      </c>
      <c r="Q298" s="76">
        <v>0</v>
      </c>
      <c r="R298" s="77">
        <v>0</v>
      </c>
      <c r="S298" s="76">
        <v>0</v>
      </c>
      <c r="T298" s="76">
        <v>0</v>
      </c>
      <c r="U298" s="76">
        <v>0</v>
      </c>
      <c r="V298" s="76">
        <v>0</v>
      </c>
      <c r="W298" s="76">
        <v>0</v>
      </c>
      <c r="X298" s="76">
        <v>0</v>
      </c>
      <c r="Y298" s="76">
        <v>0</v>
      </c>
      <c r="Z298" s="77">
        <v>0</v>
      </c>
      <c r="AA298" s="76">
        <v>1</v>
      </c>
      <c r="AB298" s="76">
        <v>0</v>
      </c>
      <c r="AC298" s="76"/>
      <c r="AD298" s="76">
        <v>1</v>
      </c>
      <c r="AE298" s="76">
        <v>0</v>
      </c>
      <c r="AF298" s="76">
        <v>0</v>
      </c>
      <c r="AG298" s="76">
        <v>1</v>
      </c>
      <c r="AH298" s="76">
        <v>0</v>
      </c>
      <c r="AI298" s="78">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9" t="str">
        <f t="shared" ref="AO298:AO300" si="229">DEC2HEX(AK298,2)</f>
        <v>82</v>
      </c>
      <c r="AP298" s="79" t="str">
        <f t="shared" ref="AP298:AP300" si="230">DEC2HEX(AL298,2)</f>
        <v>20</v>
      </c>
      <c r="AQ298" s="79" t="str">
        <f t="shared" ref="AQ298:AQ300" si="231">DEC2HEX(AM298,2)</f>
        <v>00</v>
      </c>
      <c r="AR298" s="80" t="str">
        <f t="shared" ref="AR298:AR300" si="232">DEC2HEX(AN298,2)</f>
        <v>A4</v>
      </c>
      <c r="AT298" s="219" t="s">
        <v>300</v>
      </c>
      <c r="AU298" s="219"/>
      <c r="AV298" s="219"/>
      <c r="AW298" s="219"/>
    </row>
    <row r="299" spans="1:49" ht="20" customHeight="1" x14ac:dyDescent="0.35">
      <c r="A299" s="191"/>
      <c r="B299" s="75" t="s">
        <v>276</v>
      </c>
      <c r="C299" s="76">
        <v>0</v>
      </c>
      <c r="D299" s="76">
        <v>1</v>
      </c>
      <c r="E299" s="76">
        <v>0</v>
      </c>
      <c r="F299" s="76">
        <v>0</v>
      </c>
      <c r="G299" s="76">
        <v>0</v>
      </c>
      <c r="H299" s="76">
        <v>0</v>
      </c>
      <c r="I299" s="76">
        <v>1</v>
      </c>
      <c r="J299" s="77">
        <v>0</v>
      </c>
      <c r="K299" s="76">
        <v>0</v>
      </c>
      <c r="L299" s="76">
        <v>0</v>
      </c>
      <c r="M299" s="76">
        <v>1</v>
      </c>
      <c r="N299" s="76">
        <v>0</v>
      </c>
      <c r="O299" s="76">
        <v>0</v>
      </c>
      <c r="P299" s="76">
        <v>0</v>
      </c>
      <c r="Q299" s="76">
        <v>0</v>
      </c>
      <c r="R299" s="77">
        <v>0</v>
      </c>
      <c r="S299" s="76">
        <v>0</v>
      </c>
      <c r="T299" s="76">
        <v>0</v>
      </c>
      <c r="U299" s="76">
        <v>0</v>
      </c>
      <c r="V299" s="76">
        <v>0</v>
      </c>
      <c r="W299" s="76">
        <v>0</v>
      </c>
      <c r="X299" s="76">
        <v>0</v>
      </c>
      <c r="Y299" s="76">
        <v>0</v>
      </c>
      <c r="Z299" s="77">
        <v>0</v>
      </c>
      <c r="AA299" s="76">
        <v>1</v>
      </c>
      <c r="AB299" s="76">
        <v>0</v>
      </c>
      <c r="AC299" s="76"/>
      <c r="AD299" s="76">
        <v>1</v>
      </c>
      <c r="AE299" s="76">
        <v>1</v>
      </c>
      <c r="AF299" s="76">
        <v>0</v>
      </c>
      <c r="AG299" s="76">
        <v>1</v>
      </c>
      <c r="AH299" s="76">
        <v>0</v>
      </c>
      <c r="AI299" s="78">
        <v>0</v>
      </c>
      <c r="AK299" s="42">
        <f t="shared" si="225"/>
        <v>66</v>
      </c>
      <c r="AL299">
        <f t="shared" si="226"/>
        <v>32</v>
      </c>
      <c r="AM299">
        <f t="shared" si="227"/>
        <v>0</v>
      </c>
      <c r="AN299" s="5">
        <f t="shared" si="228"/>
        <v>180</v>
      </c>
      <c r="AO299" s="79" t="str">
        <f t="shared" si="229"/>
        <v>42</v>
      </c>
      <c r="AP299" s="79" t="str">
        <f t="shared" si="230"/>
        <v>20</v>
      </c>
      <c r="AQ299" s="79" t="str">
        <f t="shared" si="231"/>
        <v>00</v>
      </c>
      <c r="AR299" s="80" t="str">
        <f t="shared" si="232"/>
        <v>B4</v>
      </c>
      <c r="AT299" s="219"/>
      <c r="AU299" s="219"/>
      <c r="AV299" s="219"/>
      <c r="AW299" s="219"/>
    </row>
    <row r="300" spans="1:49" ht="20" customHeight="1" x14ac:dyDescent="0.35">
      <c r="A300" s="191"/>
      <c r="B300" s="75" t="s">
        <v>277</v>
      </c>
      <c r="C300" s="76">
        <v>0</v>
      </c>
      <c r="D300" s="76">
        <v>0</v>
      </c>
      <c r="E300" s="76">
        <v>0</v>
      </c>
      <c r="F300" s="76">
        <v>0</v>
      </c>
      <c r="G300" s="76">
        <v>0</v>
      </c>
      <c r="H300" s="76">
        <v>0</v>
      </c>
      <c r="I300" s="76">
        <v>1</v>
      </c>
      <c r="J300" s="77">
        <v>1</v>
      </c>
      <c r="K300" s="76">
        <v>0</v>
      </c>
      <c r="L300" s="76">
        <v>0</v>
      </c>
      <c r="M300" s="76">
        <v>1</v>
      </c>
      <c r="N300" s="76">
        <v>0</v>
      </c>
      <c r="O300" s="76">
        <v>0</v>
      </c>
      <c r="P300" s="76">
        <v>0</v>
      </c>
      <c r="Q300" s="76">
        <v>0</v>
      </c>
      <c r="R300" s="77">
        <v>0</v>
      </c>
      <c r="S300" s="76">
        <v>0</v>
      </c>
      <c r="T300" s="76">
        <v>0</v>
      </c>
      <c r="U300" s="76">
        <v>0</v>
      </c>
      <c r="V300" s="76">
        <v>0</v>
      </c>
      <c r="W300" s="76">
        <v>0</v>
      </c>
      <c r="X300" s="76">
        <v>0</v>
      </c>
      <c r="Y300" s="76">
        <v>0</v>
      </c>
      <c r="Z300" s="77">
        <v>0</v>
      </c>
      <c r="AA300" s="76">
        <v>0</v>
      </c>
      <c r="AB300" s="76">
        <v>1</v>
      </c>
      <c r="AC300" s="76"/>
      <c r="AD300" s="76">
        <v>0</v>
      </c>
      <c r="AE300" s="76">
        <v>1</v>
      </c>
      <c r="AF300" s="76">
        <v>0</v>
      </c>
      <c r="AG300" s="76">
        <v>1</v>
      </c>
      <c r="AH300" s="76">
        <v>0</v>
      </c>
      <c r="AI300" s="78">
        <v>0</v>
      </c>
      <c r="AK300" s="42">
        <f t="shared" si="225"/>
        <v>3</v>
      </c>
      <c r="AL300">
        <f t="shared" si="226"/>
        <v>32</v>
      </c>
      <c r="AM300">
        <f t="shared" si="227"/>
        <v>0</v>
      </c>
      <c r="AN300" s="5">
        <f t="shared" si="228"/>
        <v>84</v>
      </c>
      <c r="AO300" s="79" t="str">
        <f t="shared" si="229"/>
        <v>03</v>
      </c>
      <c r="AP300" s="79" t="str">
        <f t="shared" si="230"/>
        <v>20</v>
      </c>
      <c r="AQ300" s="79" t="str">
        <f t="shared" si="231"/>
        <v>00</v>
      </c>
      <c r="AR300" s="80" t="str">
        <f t="shared" si="232"/>
        <v>54</v>
      </c>
      <c r="AT300" s="219"/>
      <c r="AU300" s="219"/>
      <c r="AV300" s="219"/>
      <c r="AW300" s="219"/>
    </row>
    <row r="301" spans="1:49" ht="20" customHeight="1" x14ac:dyDescent="0.35">
      <c r="A301" s="191"/>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91"/>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91"/>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91"/>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91"/>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192"/>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34"/>
      <c r="AU306" s="134"/>
      <c r="AV306" s="134"/>
      <c r="AW306" s="134"/>
    </row>
    <row r="307" spans="1:49" ht="20" customHeight="1" thickTop="1" x14ac:dyDescent="0.35">
      <c r="A307" s="191" t="s">
        <v>144</v>
      </c>
      <c r="B307" s="59">
        <v>1</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86" t="s">
        <v>211</v>
      </c>
      <c r="AU307" s="186"/>
      <c r="AV307" s="186"/>
      <c r="AW307" s="186"/>
    </row>
    <row r="308" spans="1:49" ht="20" customHeight="1" x14ac:dyDescent="0.35">
      <c r="A308" s="191"/>
      <c r="B308" s="59">
        <v>2</v>
      </c>
      <c r="C308" s="27" t="s">
        <v>100</v>
      </c>
      <c r="D308" s="27" t="s">
        <v>100</v>
      </c>
      <c r="E308" s="27" t="s">
        <v>100</v>
      </c>
      <c r="F308" s="27" t="s">
        <v>100</v>
      </c>
      <c r="G308" s="27" t="s">
        <v>100</v>
      </c>
      <c r="H308" s="27" t="s">
        <v>100</v>
      </c>
      <c r="I308" s="27" t="s">
        <v>100</v>
      </c>
      <c r="J308" s="29" t="s">
        <v>100</v>
      </c>
      <c r="K308" s="27" t="s">
        <v>100</v>
      </c>
      <c r="L308" s="27" t="s">
        <v>100</v>
      </c>
      <c r="M308" s="27" t="s">
        <v>100</v>
      </c>
      <c r="N308" s="27" t="s">
        <v>100</v>
      </c>
      <c r="O308" s="27" t="s">
        <v>100</v>
      </c>
      <c r="P308" s="27" t="s">
        <v>100</v>
      </c>
      <c r="Q308" s="27" t="s">
        <v>100</v>
      </c>
      <c r="R308" s="29" t="s">
        <v>100</v>
      </c>
      <c r="S308" s="27" t="s">
        <v>100</v>
      </c>
      <c r="T308" s="27" t="s">
        <v>100</v>
      </c>
      <c r="U308" s="27" t="s">
        <v>100</v>
      </c>
      <c r="V308" s="27" t="s">
        <v>100</v>
      </c>
      <c r="W308" s="27" t="s">
        <v>100</v>
      </c>
      <c r="X308" s="27" t="s">
        <v>100</v>
      </c>
      <c r="Y308" s="27" t="s">
        <v>100</v>
      </c>
      <c r="Z308" s="29" t="s">
        <v>100</v>
      </c>
      <c r="AA308" s="27" t="s">
        <v>100</v>
      </c>
      <c r="AB308" s="27" t="s">
        <v>100</v>
      </c>
      <c r="AD308" s="27" t="s">
        <v>100</v>
      </c>
      <c r="AE308" s="27" t="s">
        <v>100</v>
      </c>
      <c r="AF308" s="27" t="s">
        <v>100</v>
      </c>
      <c r="AG308" s="27" t="s">
        <v>100</v>
      </c>
      <c r="AH308" s="27" t="s">
        <v>100</v>
      </c>
      <c r="AI308" s="31" t="s">
        <v>100</v>
      </c>
      <c r="AK308" s="42"/>
      <c r="AN308" s="5"/>
      <c r="AR308" s="44"/>
      <c r="AT308" s="186"/>
      <c r="AU308" s="186"/>
      <c r="AV308" s="186"/>
      <c r="AW308" s="186"/>
    </row>
    <row r="309" spans="1:49" ht="20" customHeight="1" x14ac:dyDescent="0.35">
      <c r="A309" s="191"/>
      <c r="B309" s="59">
        <v>3</v>
      </c>
      <c r="C309" s="27" t="s">
        <v>100</v>
      </c>
      <c r="D309" s="27" t="s">
        <v>100</v>
      </c>
      <c r="E309" s="27" t="s">
        <v>100</v>
      </c>
      <c r="F309" s="27" t="s">
        <v>100</v>
      </c>
      <c r="G309" s="27" t="s">
        <v>100</v>
      </c>
      <c r="H309" s="27" t="s">
        <v>100</v>
      </c>
      <c r="I309" s="27" t="s">
        <v>100</v>
      </c>
      <c r="J309" s="29" t="s">
        <v>100</v>
      </c>
      <c r="K309" s="27" t="s">
        <v>100</v>
      </c>
      <c r="L309" s="27" t="s">
        <v>100</v>
      </c>
      <c r="M309" s="27" t="s">
        <v>100</v>
      </c>
      <c r="N309" s="27" t="s">
        <v>100</v>
      </c>
      <c r="O309" s="27" t="s">
        <v>100</v>
      </c>
      <c r="P309" s="27" t="s">
        <v>100</v>
      </c>
      <c r="Q309" s="27" t="s">
        <v>100</v>
      </c>
      <c r="R309" s="29" t="s">
        <v>100</v>
      </c>
      <c r="S309" s="27" t="s">
        <v>100</v>
      </c>
      <c r="T309" s="27" t="s">
        <v>100</v>
      </c>
      <c r="U309" s="27" t="s">
        <v>100</v>
      </c>
      <c r="V309" s="27" t="s">
        <v>100</v>
      </c>
      <c r="W309" s="27" t="s">
        <v>100</v>
      </c>
      <c r="X309" s="27" t="s">
        <v>100</v>
      </c>
      <c r="Y309" s="27" t="s">
        <v>100</v>
      </c>
      <c r="Z309" s="29" t="s">
        <v>100</v>
      </c>
      <c r="AA309" s="27" t="s">
        <v>100</v>
      </c>
      <c r="AB309" s="27" t="s">
        <v>100</v>
      </c>
      <c r="AD309" s="27" t="s">
        <v>100</v>
      </c>
      <c r="AE309" s="27" t="s">
        <v>100</v>
      </c>
      <c r="AF309" s="27" t="s">
        <v>100</v>
      </c>
      <c r="AG309" s="27" t="s">
        <v>100</v>
      </c>
      <c r="AH309" s="27" t="s">
        <v>100</v>
      </c>
      <c r="AI309" s="31" t="s">
        <v>100</v>
      </c>
      <c r="AK309" s="42"/>
      <c r="AN309" s="5"/>
      <c r="AR309" s="44"/>
      <c r="AT309" s="186"/>
      <c r="AU309" s="186"/>
      <c r="AV309" s="186"/>
      <c r="AW309" s="186"/>
    </row>
    <row r="310" spans="1:49" ht="20" customHeight="1" x14ac:dyDescent="0.35">
      <c r="A310" s="191"/>
      <c r="B310" s="59">
        <v>4</v>
      </c>
      <c r="C310" s="27" t="s">
        <v>100</v>
      </c>
      <c r="D310" s="27" t="s">
        <v>100</v>
      </c>
      <c r="E310" s="27" t="s">
        <v>100</v>
      </c>
      <c r="F310" s="27" t="s">
        <v>100</v>
      </c>
      <c r="G310" s="27" t="s">
        <v>100</v>
      </c>
      <c r="H310" s="27" t="s">
        <v>100</v>
      </c>
      <c r="I310" s="27" t="s">
        <v>100</v>
      </c>
      <c r="J310" s="29" t="s">
        <v>100</v>
      </c>
      <c r="K310" s="27" t="s">
        <v>100</v>
      </c>
      <c r="L310" s="27" t="s">
        <v>100</v>
      </c>
      <c r="M310" s="27" t="s">
        <v>100</v>
      </c>
      <c r="N310" s="27" t="s">
        <v>100</v>
      </c>
      <c r="O310" s="27" t="s">
        <v>100</v>
      </c>
      <c r="P310" s="27" t="s">
        <v>100</v>
      </c>
      <c r="Q310" s="27" t="s">
        <v>100</v>
      </c>
      <c r="R310" s="29" t="s">
        <v>100</v>
      </c>
      <c r="S310" s="27" t="s">
        <v>100</v>
      </c>
      <c r="T310" s="27" t="s">
        <v>100</v>
      </c>
      <c r="U310" s="27" t="s">
        <v>100</v>
      </c>
      <c r="V310" s="27" t="s">
        <v>100</v>
      </c>
      <c r="W310" s="27" t="s">
        <v>100</v>
      </c>
      <c r="X310" s="27" t="s">
        <v>100</v>
      </c>
      <c r="Y310" s="27" t="s">
        <v>100</v>
      </c>
      <c r="Z310" s="29" t="s">
        <v>100</v>
      </c>
      <c r="AA310" s="27" t="s">
        <v>100</v>
      </c>
      <c r="AB310" s="27" t="s">
        <v>100</v>
      </c>
      <c r="AD310" s="27" t="s">
        <v>100</v>
      </c>
      <c r="AE310" s="27" t="s">
        <v>100</v>
      </c>
      <c r="AF310" s="27" t="s">
        <v>100</v>
      </c>
      <c r="AG310" s="27" t="s">
        <v>100</v>
      </c>
      <c r="AH310" s="27" t="s">
        <v>100</v>
      </c>
      <c r="AI310" s="31" t="s">
        <v>100</v>
      </c>
      <c r="AK310" s="42"/>
      <c r="AN310" s="5"/>
      <c r="AR310" s="44"/>
      <c r="AT310" s="186"/>
      <c r="AU310" s="186"/>
      <c r="AV310" s="186"/>
      <c r="AW310" s="186"/>
    </row>
    <row r="311" spans="1:49" ht="20" customHeight="1" x14ac:dyDescent="0.35">
      <c r="A311" s="191"/>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8" t="s">
        <v>311</v>
      </c>
      <c r="AU311" s="218"/>
      <c r="AV311" s="218"/>
      <c r="AW311" s="218"/>
    </row>
    <row r="312" spans="1:49" ht="20" customHeight="1" x14ac:dyDescent="0.35">
      <c r="A312" s="191"/>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8"/>
      <c r="AU312" s="218"/>
      <c r="AV312" s="218"/>
      <c r="AW312" s="218"/>
    </row>
    <row r="313" spans="1:49" ht="20" customHeight="1" x14ac:dyDescent="0.35">
      <c r="A313" s="191"/>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8"/>
      <c r="AU313" s="218"/>
      <c r="AV313" s="218"/>
      <c r="AW313" s="218"/>
    </row>
    <row r="314" spans="1:49" ht="20" customHeight="1" x14ac:dyDescent="0.35">
      <c r="A314" s="191"/>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8" t="s">
        <v>309</v>
      </c>
      <c r="AU314" s="218"/>
      <c r="AV314" s="218"/>
      <c r="AW314" s="218"/>
    </row>
    <row r="315" spans="1:49" ht="20" customHeight="1" x14ac:dyDescent="0.35">
      <c r="A315" s="191"/>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8"/>
      <c r="AU315" s="218"/>
      <c r="AV315" s="218"/>
      <c r="AW315" s="218"/>
    </row>
    <row r="316" spans="1:49" ht="20" customHeight="1" x14ac:dyDescent="0.35">
      <c r="A316" s="191"/>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8"/>
      <c r="AU316" s="218"/>
      <c r="AV316" s="218"/>
      <c r="AW316" s="218"/>
    </row>
    <row r="317" spans="1:49" ht="20" customHeight="1" x14ac:dyDescent="0.35">
      <c r="A317" s="191"/>
      <c r="B317" s="75" t="s">
        <v>174</v>
      </c>
      <c r="C317" s="76">
        <v>1</v>
      </c>
      <c r="D317" s="76">
        <v>0</v>
      </c>
      <c r="E317" s="76">
        <v>0</v>
      </c>
      <c r="F317" s="76">
        <v>0</v>
      </c>
      <c r="G317" s="76">
        <v>0</v>
      </c>
      <c r="H317" s="76">
        <v>1</v>
      </c>
      <c r="I317" s="76">
        <v>1</v>
      </c>
      <c r="J317" s="77">
        <v>0</v>
      </c>
      <c r="K317" s="76">
        <v>0</v>
      </c>
      <c r="L317" s="76">
        <v>0</v>
      </c>
      <c r="M317" s="76">
        <v>1</v>
      </c>
      <c r="N317" s="76">
        <v>0</v>
      </c>
      <c r="O317" s="76">
        <v>0</v>
      </c>
      <c r="P317" s="76">
        <v>0</v>
      </c>
      <c r="Q317" s="76">
        <v>0</v>
      </c>
      <c r="R317" s="77">
        <v>0</v>
      </c>
      <c r="S317" s="76">
        <v>0</v>
      </c>
      <c r="T317" s="76">
        <v>0</v>
      </c>
      <c r="U317" s="76">
        <v>0</v>
      </c>
      <c r="V317" s="76">
        <v>0</v>
      </c>
      <c r="W317" s="76">
        <v>0</v>
      </c>
      <c r="X317" s="76">
        <v>0</v>
      </c>
      <c r="Y317" s="76">
        <v>0</v>
      </c>
      <c r="Z317" s="77">
        <v>0</v>
      </c>
      <c r="AA317" s="76">
        <v>1</v>
      </c>
      <c r="AB317" s="76">
        <v>0</v>
      </c>
      <c r="AC317" s="76"/>
      <c r="AD317" s="76">
        <v>1</v>
      </c>
      <c r="AE317" s="76">
        <v>0</v>
      </c>
      <c r="AF317" s="76">
        <v>0</v>
      </c>
      <c r="AG317" s="76">
        <v>1</v>
      </c>
      <c r="AH317" s="76">
        <v>0</v>
      </c>
      <c r="AI317" s="78">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9" t="str">
        <f t="shared" ref="AO317:AO319" si="245">DEC2HEX(AK317,2)</f>
        <v>86</v>
      </c>
      <c r="AP317" s="79" t="str">
        <f t="shared" ref="AP317:AP319" si="246">DEC2HEX(AL317,2)</f>
        <v>20</v>
      </c>
      <c r="AQ317" s="79" t="str">
        <f t="shared" ref="AQ317:AQ319" si="247">DEC2HEX(AM317,2)</f>
        <v>00</v>
      </c>
      <c r="AR317" s="80" t="str">
        <f t="shared" ref="AR317:AR319" si="248">DEC2HEX(AN317,2)</f>
        <v>A4</v>
      </c>
      <c r="AT317" s="219" t="s">
        <v>310</v>
      </c>
      <c r="AU317" s="219"/>
      <c r="AV317" s="219"/>
      <c r="AW317" s="219"/>
    </row>
    <row r="318" spans="1:49" ht="20" customHeight="1" x14ac:dyDescent="0.35">
      <c r="A318" s="191"/>
      <c r="B318" s="75" t="s">
        <v>276</v>
      </c>
      <c r="C318" s="76">
        <v>0</v>
      </c>
      <c r="D318" s="76">
        <v>1</v>
      </c>
      <c r="E318" s="76">
        <v>0</v>
      </c>
      <c r="F318" s="76">
        <v>0</v>
      </c>
      <c r="G318" s="76">
        <v>0</v>
      </c>
      <c r="H318" s="76">
        <v>1</v>
      </c>
      <c r="I318" s="76">
        <v>1</v>
      </c>
      <c r="J318" s="77">
        <v>0</v>
      </c>
      <c r="K318" s="76">
        <v>0</v>
      </c>
      <c r="L318" s="76">
        <v>0</v>
      </c>
      <c r="M318" s="76">
        <v>1</v>
      </c>
      <c r="N318" s="76">
        <v>0</v>
      </c>
      <c r="O318" s="76">
        <v>0</v>
      </c>
      <c r="P318" s="76">
        <v>0</v>
      </c>
      <c r="Q318" s="76">
        <v>0</v>
      </c>
      <c r="R318" s="77">
        <v>0</v>
      </c>
      <c r="S318" s="76">
        <v>0</v>
      </c>
      <c r="T318" s="76">
        <v>0</v>
      </c>
      <c r="U318" s="76">
        <v>0</v>
      </c>
      <c r="V318" s="76">
        <v>0</v>
      </c>
      <c r="W318" s="76">
        <v>0</v>
      </c>
      <c r="X318" s="76">
        <v>0</v>
      </c>
      <c r="Y318" s="76">
        <v>0</v>
      </c>
      <c r="Z318" s="77">
        <v>0</v>
      </c>
      <c r="AA318" s="76">
        <v>1</v>
      </c>
      <c r="AB318" s="76">
        <v>0</v>
      </c>
      <c r="AC318" s="76"/>
      <c r="AD318" s="76">
        <v>1</v>
      </c>
      <c r="AE318" s="76">
        <v>1</v>
      </c>
      <c r="AF318" s="76">
        <v>0</v>
      </c>
      <c r="AG318" s="76">
        <v>1</v>
      </c>
      <c r="AH318" s="76">
        <v>0</v>
      </c>
      <c r="AI318" s="78">
        <v>0</v>
      </c>
      <c r="AK318" s="42">
        <f t="shared" si="241"/>
        <v>70</v>
      </c>
      <c r="AL318">
        <f t="shared" si="242"/>
        <v>32</v>
      </c>
      <c r="AM318">
        <f t="shared" si="243"/>
        <v>0</v>
      </c>
      <c r="AN318" s="5">
        <f t="shared" si="244"/>
        <v>180</v>
      </c>
      <c r="AO318" s="79" t="str">
        <f t="shared" si="245"/>
        <v>46</v>
      </c>
      <c r="AP318" s="79" t="str">
        <f t="shared" si="246"/>
        <v>20</v>
      </c>
      <c r="AQ318" s="79" t="str">
        <f t="shared" si="247"/>
        <v>00</v>
      </c>
      <c r="AR318" s="80" t="str">
        <f t="shared" si="248"/>
        <v>B4</v>
      </c>
      <c r="AT318" s="219"/>
      <c r="AU318" s="219"/>
      <c r="AV318" s="219"/>
      <c r="AW318" s="219"/>
    </row>
    <row r="319" spans="1:49" ht="20" customHeight="1" x14ac:dyDescent="0.35">
      <c r="A319" s="191"/>
      <c r="B319" s="75" t="s">
        <v>277</v>
      </c>
      <c r="C319" s="76">
        <v>0</v>
      </c>
      <c r="D319" s="76">
        <v>0</v>
      </c>
      <c r="E319" s="76">
        <v>0</v>
      </c>
      <c r="F319" s="76">
        <v>0</v>
      </c>
      <c r="G319" s="76">
        <v>0</v>
      </c>
      <c r="H319" s="76">
        <v>1</v>
      </c>
      <c r="I319" s="76">
        <v>1</v>
      </c>
      <c r="J319" s="77">
        <v>1</v>
      </c>
      <c r="K319" s="76">
        <v>0</v>
      </c>
      <c r="L319" s="76">
        <v>0</v>
      </c>
      <c r="M319" s="76">
        <v>1</v>
      </c>
      <c r="N319" s="76">
        <v>0</v>
      </c>
      <c r="O319" s="76">
        <v>0</v>
      </c>
      <c r="P319" s="76">
        <v>0</v>
      </c>
      <c r="Q319" s="76">
        <v>0</v>
      </c>
      <c r="R319" s="77">
        <v>0</v>
      </c>
      <c r="S319" s="76">
        <v>0</v>
      </c>
      <c r="T319" s="76">
        <v>0</v>
      </c>
      <c r="U319" s="76">
        <v>0</v>
      </c>
      <c r="V319" s="76">
        <v>0</v>
      </c>
      <c r="W319" s="76">
        <v>0</v>
      </c>
      <c r="X319" s="76">
        <v>0</v>
      </c>
      <c r="Y319" s="76">
        <v>0</v>
      </c>
      <c r="Z319" s="77">
        <v>0</v>
      </c>
      <c r="AA319" s="76">
        <v>0</v>
      </c>
      <c r="AB319" s="76">
        <v>1</v>
      </c>
      <c r="AC319" s="76"/>
      <c r="AD319" s="76">
        <v>0</v>
      </c>
      <c r="AE319" s="76">
        <v>1</v>
      </c>
      <c r="AF319" s="76">
        <v>0</v>
      </c>
      <c r="AG319" s="76">
        <v>1</v>
      </c>
      <c r="AH319" s="76">
        <v>0</v>
      </c>
      <c r="AI319" s="78">
        <v>0</v>
      </c>
      <c r="AK319" s="42">
        <f t="shared" si="241"/>
        <v>7</v>
      </c>
      <c r="AL319">
        <f t="shared" si="242"/>
        <v>32</v>
      </c>
      <c r="AM319">
        <f t="shared" si="243"/>
        <v>0</v>
      </c>
      <c r="AN319" s="5">
        <f t="shared" si="244"/>
        <v>84</v>
      </c>
      <c r="AO319" s="79" t="str">
        <f t="shared" si="245"/>
        <v>07</v>
      </c>
      <c r="AP319" s="79" t="str">
        <f t="shared" si="246"/>
        <v>20</v>
      </c>
      <c r="AQ319" s="79" t="str">
        <f t="shared" si="247"/>
        <v>00</v>
      </c>
      <c r="AR319" s="80" t="str">
        <f t="shared" si="248"/>
        <v>54</v>
      </c>
      <c r="AT319" s="219"/>
      <c r="AU319" s="219"/>
      <c r="AV319" s="219"/>
      <c r="AW319" s="219"/>
    </row>
    <row r="320" spans="1:49" ht="20" customHeight="1" x14ac:dyDescent="0.35">
      <c r="A320" s="191"/>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91"/>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91"/>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91"/>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91"/>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192"/>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34"/>
      <c r="AU325" s="134"/>
      <c r="AV325" s="134"/>
      <c r="AW325" s="134"/>
    </row>
    <row r="326" spans="1:49" ht="20" customHeight="1" thickTop="1" x14ac:dyDescent="0.35">
      <c r="A326" s="191" t="s">
        <v>145</v>
      </c>
      <c r="B326" s="59">
        <v>1</v>
      </c>
      <c r="C326" s="27" t="s">
        <v>100</v>
      </c>
      <c r="D326" s="27" t="s">
        <v>100</v>
      </c>
      <c r="E326" s="27" t="s">
        <v>100</v>
      </c>
      <c r="F326" s="27" t="s">
        <v>100</v>
      </c>
      <c r="G326" s="27" t="s">
        <v>100</v>
      </c>
      <c r="H326" s="27" t="s">
        <v>100</v>
      </c>
      <c r="I326" s="27" t="s">
        <v>100</v>
      </c>
      <c r="J326" s="29" t="s">
        <v>100</v>
      </c>
      <c r="K326" s="27" t="s">
        <v>100</v>
      </c>
      <c r="L326" s="27" t="s">
        <v>100</v>
      </c>
      <c r="M326" s="27" t="s">
        <v>100</v>
      </c>
      <c r="N326" s="27" t="s">
        <v>100</v>
      </c>
      <c r="O326" s="27" t="s">
        <v>100</v>
      </c>
      <c r="P326" s="27" t="s">
        <v>100</v>
      </c>
      <c r="Q326" s="27" t="s">
        <v>100</v>
      </c>
      <c r="R326" s="29" t="s">
        <v>100</v>
      </c>
      <c r="S326" s="27" t="s">
        <v>100</v>
      </c>
      <c r="T326" s="27" t="s">
        <v>100</v>
      </c>
      <c r="U326" s="27" t="s">
        <v>100</v>
      </c>
      <c r="V326" s="27" t="s">
        <v>100</v>
      </c>
      <c r="W326" s="27" t="s">
        <v>100</v>
      </c>
      <c r="X326" s="27" t="s">
        <v>100</v>
      </c>
      <c r="Y326" s="27" t="s">
        <v>100</v>
      </c>
      <c r="Z326" s="29" t="s">
        <v>100</v>
      </c>
      <c r="AA326" s="27" t="s">
        <v>100</v>
      </c>
      <c r="AB326" s="27" t="s">
        <v>100</v>
      </c>
      <c r="AD326" s="27" t="s">
        <v>100</v>
      </c>
      <c r="AE326" s="27" t="s">
        <v>100</v>
      </c>
      <c r="AF326" s="27" t="s">
        <v>100</v>
      </c>
      <c r="AG326" s="27" t="s">
        <v>100</v>
      </c>
      <c r="AH326" s="27" t="s">
        <v>100</v>
      </c>
      <c r="AI326" s="31" t="s">
        <v>100</v>
      </c>
      <c r="AK326" s="42"/>
      <c r="AN326" s="5"/>
      <c r="AR326" s="44"/>
      <c r="AT326" s="186" t="s">
        <v>211</v>
      </c>
      <c r="AU326" s="186"/>
      <c r="AV326" s="186"/>
      <c r="AW326" s="186"/>
    </row>
    <row r="327" spans="1:49" ht="20" customHeight="1" x14ac:dyDescent="0.35">
      <c r="A327" s="191"/>
      <c r="B327" s="59">
        <v>2</v>
      </c>
      <c r="C327" s="27" t="s">
        <v>100</v>
      </c>
      <c r="D327" s="27" t="s">
        <v>100</v>
      </c>
      <c r="E327" s="27" t="s">
        <v>100</v>
      </c>
      <c r="F327" s="27" t="s">
        <v>100</v>
      </c>
      <c r="G327" s="27" t="s">
        <v>100</v>
      </c>
      <c r="H327" s="27" t="s">
        <v>100</v>
      </c>
      <c r="I327" s="27" t="s">
        <v>100</v>
      </c>
      <c r="J327" s="29" t="s">
        <v>100</v>
      </c>
      <c r="K327" s="27" t="s">
        <v>100</v>
      </c>
      <c r="L327" s="27" t="s">
        <v>100</v>
      </c>
      <c r="M327" s="27" t="s">
        <v>100</v>
      </c>
      <c r="N327" s="27" t="s">
        <v>100</v>
      </c>
      <c r="O327" s="27" t="s">
        <v>100</v>
      </c>
      <c r="P327" s="27" t="s">
        <v>100</v>
      </c>
      <c r="Q327" s="27" t="s">
        <v>100</v>
      </c>
      <c r="R327" s="29" t="s">
        <v>100</v>
      </c>
      <c r="S327" s="27" t="s">
        <v>100</v>
      </c>
      <c r="T327" s="27" t="s">
        <v>100</v>
      </c>
      <c r="U327" s="27" t="s">
        <v>100</v>
      </c>
      <c r="V327" s="27" t="s">
        <v>100</v>
      </c>
      <c r="W327" s="27" t="s">
        <v>100</v>
      </c>
      <c r="X327" s="27" t="s">
        <v>100</v>
      </c>
      <c r="Y327" s="27" t="s">
        <v>100</v>
      </c>
      <c r="Z327" s="29" t="s">
        <v>100</v>
      </c>
      <c r="AA327" s="27" t="s">
        <v>100</v>
      </c>
      <c r="AB327" s="27" t="s">
        <v>100</v>
      </c>
      <c r="AD327" s="27" t="s">
        <v>100</v>
      </c>
      <c r="AE327" s="27" t="s">
        <v>100</v>
      </c>
      <c r="AF327" s="27" t="s">
        <v>100</v>
      </c>
      <c r="AG327" s="27" t="s">
        <v>100</v>
      </c>
      <c r="AH327" s="27" t="s">
        <v>100</v>
      </c>
      <c r="AI327" s="31" t="s">
        <v>100</v>
      </c>
      <c r="AK327" s="42"/>
      <c r="AN327" s="5"/>
      <c r="AR327" s="44"/>
      <c r="AT327" s="186"/>
      <c r="AU327" s="186"/>
      <c r="AV327" s="186"/>
      <c r="AW327" s="186"/>
    </row>
    <row r="328" spans="1:49" ht="20" customHeight="1" x14ac:dyDescent="0.35">
      <c r="A328" s="191"/>
      <c r="B328" s="59">
        <v>3</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86"/>
      <c r="AU328" s="186"/>
      <c r="AV328" s="186"/>
      <c r="AW328" s="186"/>
    </row>
    <row r="329" spans="1:49" ht="20" customHeight="1" x14ac:dyDescent="0.35">
      <c r="A329" s="191"/>
      <c r="B329" s="59">
        <v>4</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86"/>
      <c r="AU329" s="186"/>
      <c r="AV329" s="186"/>
      <c r="AW329" s="186"/>
    </row>
    <row r="330" spans="1:49" ht="20" customHeight="1" x14ac:dyDescent="0.35">
      <c r="A330" s="191"/>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8" t="s">
        <v>298</v>
      </c>
      <c r="AU330" s="218"/>
      <c r="AV330" s="218"/>
      <c r="AW330" s="218"/>
    </row>
    <row r="331" spans="1:49" ht="20" customHeight="1" x14ac:dyDescent="0.35">
      <c r="A331" s="191"/>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8"/>
      <c r="AU331" s="218"/>
      <c r="AV331" s="218"/>
      <c r="AW331" s="218"/>
    </row>
    <row r="332" spans="1:49" ht="20" customHeight="1" x14ac:dyDescent="0.35">
      <c r="A332" s="191"/>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8"/>
      <c r="AU332" s="218"/>
      <c r="AV332" s="218"/>
      <c r="AW332" s="218"/>
    </row>
    <row r="333" spans="1:49" ht="20" customHeight="1" x14ac:dyDescent="0.35">
      <c r="A333" s="191"/>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8" t="s">
        <v>299</v>
      </c>
      <c r="AU333" s="218"/>
      <c r="AV333" s="218"/>
      <c r="AW333" s="218"/>
    </row>
    <row r="334" spans="1:49" ht="20" customHeight="1" x14ac:dyDescent="0.35">
      <c r="A334" s="191"/>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8"/>
      <c r="AU334" s="218"/>
      <c r="AV334" s="218"/>
      <c r="AW334" s="218"/>
    </row>
    <row r="335" spans="1:49" ht="20" customHeight="1" x14ac:dyDescent="0.35">
      <c r="A335" s="191"/>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8"/>
      <c r="AU335" s="218"/>
      <c r="AV335" s="218"/>
      <c r="AW335" s="218"/>
    </row>
    <row r="336" spans="1:49" ht="20" customHeight="1" x14ac:dyDescent="0.35">
      <c r="A336" s="191"/>
      <c r="B336" s="75" t="s">
        <v>174</v>
      </c>
      <c r="C336" s="76">
        <v>1</v>
      </c>
      <c r="D336" s="76">
        <v>0</v>
      </c>
      <c r="E336" s="76">
        <v>0</v>
      </c>
      <c r="F336" s="76">
        <v>0</v>
      </c>
      <c r="G336" s="76">
        <v>0</v>
      </c>
      <c r="H336" s="76">
        <v>0</v>
      </c>
      <c r="I336" s="76">
        <v>1</v>
      </c>
      <c r="J336" s="77">
        <v>0</v>
      </c>
      <c r="K336" s="76">
        <v>0</v>
      </c>
      <c r="L336" s="76">
        <v>0</v>
      </c>
      <c r="M336" s="76">
        <v>1</v>
      </c>
      <c r="N336" s="76">
        <v>0</v>
      </c>
      <c r="O336" s="76">
        <v>0</v>
      </c>
      <c r="P336" s="76">
        <v>0</v>
      </c>
      <c r="Q336" s="76">
        <v>0</v>
      </c>
      <c r="R336" s="77">
        <v>0</v>
      </c>
      <c r="S336" s="76">
        <v>0</v>
      </c>
      <c r="T336" s="76">
        <v>0</v>
      </c>
      <c r="U336" s="76">
        <v>0</v>
      </c>
      <c r="V336" s="76">
        <v>0</v>
      </c>
      <c r="W336" s="76">
        <v>0</v>
      </c>
      <c r="X336" s="76">
        <v>0</v>
      </c>
      <c r="Y336" s="76">
        <v>0</v>
      </c>
      <c r="Z336" s="77">
        <v>0</v>
      </c>
      <c r="AA336" s="76">
        <v>1</v>
      </c>
      <c r="AB336" s="76">
        <v>0</v>
      </c>
      <c r="AC336" s="76"/>
      <c r="AD336" s="76">
        <v>1</v>
      </c>
      <c r="AE336" s="76">
        <v>0</v>
      </c>
      <c r="AF336" s="76">
        <v>0</v>
      </c>
      <c r="AG336" s="76">
        <v>1</v>
      </c>
      <c r="AH336" s="76">
        <v>0</v>
      </c>
      <c r="AI336" s="78">
        <v>0</v>
      </c>
      <c r="AK336" s="42">
        <f t="shared" si="249"/>
        <v>130</v>
      </c>
      <c r="AL336">
        <f t="shared" si="250"/>
        <v>32</v>
      </c>
      <c r="AM336">
        <f t="shared" si="251"/>
        <v>0</v>
      </c>
      <c r="AN336" s="5">
        <f t="shared" si="252"/>
        <v>164</v>
      </c>
      <c r="AO336" s="79" t="str">
        <f t="shared" si="253"/>
        <v>82</v>
      </c>
      <c r="AP336" s="79" t="str">
        <f t="shared" si="254"/>
        <v>20</v>
      </c>
      <c r="AQ336" s="79" t="str">
        <f t="shared" si="255"/>
        <v>00</v>
      </c>
      <c r="AR336" s="80" t="str">
        <f t="shared" si="256"/>
        <v>A4</v>
      </c>
      <c r="AT336" s="219" t="s">
        <v>300</v>
      </c>
      <c r="AU336" s="219"/>
      <c r="AV336" s="219"/>
      <c r="AW336" s="219"/>
    </row>
    <row r="337" spans="1:49" ht="20" customHeight="1" x14ac:dyDescent="0.35">
      <c r="A337" s="191"/>
      <c r="B337" s="75" t="s">
        <v>276</v>
      </c>
      <c r="C337" s="76">
        <v>0</v>
      </c>
      <c r="D337" s="76">
        <v>1</v>
      </c>
      <c r="E337" s="76">
        <v>0</v>
      </c>
      <c r="F337" s="76">
        <v>0</v>
      </c>
      <c r="G337" s="76">
        <v>0</v>
      </c>
      <c r="H337" s="76">
        <v>0</v>
      </c>
      <c r="I337" s="76">
        <v>1</v>
      </c>
      <c r="J337" s="77">
        <v>0</v>
      </c>
      <c r="K337" s="76">
        <v>0</v>
      </c>
      <c r="L337" s="76">
        <v>0</v>
      </c>
      <c r="M337" s="76">
        <v>1</v>
      </c>
      <c r="N337" s="76">
        <v>0</v>
      </c>
      <c r="O337" s="76">
        <v>0</v>
      </c>
      <c r="P337" s="76">
        <v>0</v>
      </c>
      <c r="Q337" s="76">
        <v>0</v>
      </c>
      <c r="R337" s="77">
        <v>0</v>
      </c>
      <c r="S337" s="76">
        <v>0</v>
      </c>
      <c r="T337" s="76">
        <v>0</v>
      </c>
      <c r="U337" s="76">
        <v>0</v>
      </c>
      <c r="V337" s="76">
        <v>0</v>
      </c>
      <c r="W337" s="76">
        <v>0</v>
      </c>
      <c r="X337" s="76">
        <v>0</v>
      </c>
      <c r="Y337" s="76">
        <v>0</v>
      </c>
      <c r="Z337" s="77">
        <v>0</v>
      </c>
      <c r="AA337" s="76">
        <v>1</v>
      </c>
      <c r="AB337" s="76">
        <v>0</v>
      </c>
      <c r="AC337" s="76"/>
      <c r="AD337" s="76">
        <v>1</v>
      </c>
      <c r="AE337" s="76">
        <v>1</v>
      </c>
      <c r="AF337" s="76">
        <v>0</v>
      </c>
      <c r="AG337" s="76">
        <v>1</v>
      </c>
      <c r="AH337" s="76">
        <v>0</v>
      </c>
      <c r="AI337" s="78">
        <v>0</v>
      </c>
      <c r="AK337" s="42">
        <f t="shared" si="249"/>
        <v>66</v>
      </c>
      <c r="AL337">
        <f t="shared" si="250"/>
        <v>32</v>
      </c>
      <c r="AM337">
        <f t="shared" si="251"/>
        <v>0</v>
      </c>
      <c r="AN337" s="5">
        <f t="shared" si="252"/>
        <v>180</v>
      </c>
      <c r="AO337" s="79" t="str">
        <f t="shared" si="253"/>
        <v>42</v>
      </c>
      <c r="AP337" s="79" t="str">
        <f t="shared" si="254"/>
        <v>20</v>
      </c>
      <c r="AQ337" s="79" t="str">
        <f t="shared" si="255"/>
        <v>00</v>
      </c>
      <c r="AR337" s="80" t="str">
        <f t="shared" si="256"/>
        <v>B4</v>
      </c>
      <c r="AT337" s="219"/>
      <c r="AU337" s="219"/>
      <c r="AV337" s="219"/>
      <c r="AW337" s="219"/>
    </row>
    <row r="338" spans="1:49" ht="20" customHeight="1" x14ac:dyDescent="0.35">
      <c r="A338" s="191"/>
      <c r="B338" s="75" t="s">
        <v>277</v>
      </c>
      <c r="C338" s="76">
        <v>0</v>
      </c>
      <c r="D338" s="76">
        <v>0</v>
      </c>
      <c r="E338" s="76">
        <v>0</v>
      </c>
      <c r="F338" s="76">
        <v>0</v>
      </c>
      <c r="G338" s="76">
        <v>0</v>
      </c>
      <c r="H338" s="76">
        <v>0</v>
      </c>
      <c r="I338" s="76">
        <v>1</v>
      </c>
      <c r="J338" s="77">
        <v>1</v>
      </c>
      <c r="K338" s="76">
        <v>0</v>
      </c>
      <c r="L338" s="76">
        <v>0</v>
      </c>
      <c r="M338" s="76">
        <v>1</v>
      </c>
      <c r="N338" s="76">
        <v>0</v>
      </c>
      <c r="O338" s="76">
        <v>0</v>
      </c>
      <c r="P338" s="76">
        <v>0</v>
      </c>
      <c r="Q338" s="76">
        <v>0</v>
      </c>
      <c r="R338" s="77">
        <v>0</v>
      </c>
      <c r="S338" s="76">
        <v>0</v>
      </c>
      <c r="T338" s="76">
        <v>0</v>
      </c>
      <c r="U338" s="76">
        <v>0</v>
      </c>
      <c r="V338" s="76">
        <v>0</v>
      </c>
      <c r="W338" s="76">
        <v>0</v>
      </c>
      <c r="X338" s="76">
        <v>0</v>
      </c>
      <c r="Y338" s="76">
        <v>0</v>
      </c>
      <c r="Z338" s="77">
        <v>0</v>
      </c>
      <c r="AA338" s="76">
        <v>0</v>
      </c>
      <c r="AB338" s="76">
        <v>1</v>
      </c>
      <c r="AC338" s="76"/>
      <c r="AD338" s="76">
        <v>0</v>
      </c>
      <c r="AE338" s="76">
        <v>1</v>
      </c>
      <c r="AF338" s="76">
        <v>0</v>
      </c>
      <c r="AG338" s="76">
        <v>1</v>
      </c>
      <c r="AH338" s="76">
        <v>0</v>
      </c>
      <c r="AI338" s="78">
        <v>0</v>
      </c>
      <c r="AK338" s="42">
        <f t="shared" si="249"/>
        <v>3</v>
      </c>
      <c r="AL338">
        <f t="shared" si="250"/>
        <v>32</v>
      </c>
      <c r="AM338">
        <f t="shared" si="251"/>
        <v>0</v>
      </c>
      <c r="AN338" s="5">
        <f t="shared" si="252"/>
        <v>84</v>
      </c>
      <c r="AO338" s="79" t="str">
        <f t="shared" si="253"/>
        <v>03</v>
      </c>
      <c r="AP338" s="79" t="str">
        <f t="shared" si="254"/>
        <v>20</v>
      </c>
      <c r="AQ338" s="79" t="str">
        <f t="shared" si="255"/>
        <v>00</v>
      </c>
      <c r="AR338" s="80" t="str">
        <f t="shared" si="256"/>
        <v>54</v>
      </c>
      <c r="AT338" s="219"/>
      <c r="AU338" s="219"/>
      <c r="AV338" s="219"/>
      <c r="AW338" s="219"/>
    </row>
    <row r="339" spans="1:49" ht="20" customHeight="1" x14ac:dyDescent="0.35">
      <c r="A339" s="191"/>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8" t="s">
        <v>305</v>
      </c>
      <c r="AU339" s="218"/>
      <c r="AV339" s="218"/>
      <c r="AW339" s="218"/>
    </row>
    <row r="340" spans="1:49" ht="20" customHeight="1" x14ac:dyDescent="0.35">
      <c r="A340" s="191"/>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8"/>
      <c r="AU340" s="218"/>
      <c r="AV340" s="218"/>
      <c r="AW340" s="218"/>
    </row>
    <row r="341" spans="1:49" ht="20" customHeight="1" x14ac:dyDescent="0.35">
      <c r="A341" s="191"/>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8"/>
      <c r="AU341" s="218"/>
      <c r="AV341" s="218"/>
      <c r="AW341" s="218"/>
    </row>
    <row r="342" spans="1:49" ht="20" customHeight="1" x14ac:dyDescent="0.35">
      <c r="A342" s="191"/>
      <c r="B342" s="75" t="s">
        <v>278</v>
      </c>
      <c r="C342" s="76">
        <v>1</v>
      </c>
      <c r="D342" s="76">
        <v>0</v>
      </c>
      <c r="E342" s="76">
        <v>0</v>
      </c>
      <c r="F342" s="76">
        <v>0</v>
      </c>
      <c r="G342" s="76">
        <v>0</v>
      </c>
      <c r="H342" s="76">
        <v>0</v>
      </c>
      <c r="I342" s="76">
        <v>1</v>
      </c>
      <c r="J342" s="77">
        <v>0</v>
      </c>
      <c r="K342" s="76">
        <v>0</v>
      </c>
      <c r="L342" s="76">
        <v>1</v>
      </c>
      <c r="M342" s="76">
        <v>0</v>
      </c>
      <c r="N342" s="76">
        <v>0</v>
      </c>
      <c r="O342" s="76">
        <v>0</v>
      </c>
      <c r="P342" s="76">
        <v>0</v>
      </c>
      <c r="Q342" s="76">
        <v>0</v>
      </c>
      <c r="R342" s="77">
        <v>0</v>
      </c>
      <c r="S342" s="76">
        <v>0</v>
      </c>
      <c r="T342" s="76">
        <v>0</v>
      </c>
      <c r="U342" s="76">
        <v>0</v>
      </c>
      <c r="V342" s="76">
        <v>0</v>
      </c>
      <c r="W342" s="76">
        <v>0</v>
      </c>
      <c r="X342" s="76">
        <v>0</v>
      </c>
      <c r="Y342" s="76">
        <v>0</v>
      </c>
      <c r="Z342" s="77">
        <v>0</v>
      </c>
      <c r="AA342" s="76">
        <v>1</v>
      </c>
      <c r="AB342" s="76">
        <v>0</v>
      </c>
      <c r="AC342" s="76"/>
      <c r="AD342" s="76">
        <v>1</v>
      </c>
      <c r="AE342" s="76">
        <v>0</v>
      </c>
      <c r="AF342" s="76">
        <v>1</v>
      </c>
      <c r="AG342" s="76">
        <v>0</v>
      </c>
      <c r="AH342" s="76">
        <v>0</v>
      </c>
      <c r="AI342" s="78">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9" t="str">
        <f t="shared" ref="AO342:AO344" si="269">DEC2HEX(AK342,2)</f>
        <v>82</v>
      </c>
      <c r="AP342" s="79" t="str">
        <f t="shared" ref="AP342:AP344" si="270">DEC2HEX(AL342,2)</f>
        <v>40</v>
      </c>
      <c r="AQ342" s="79" t="str">
        <f t="shared" ref="AQ342:AQ344" si="271">DEC2HEX(AM342,2)</f>
        <v>00</v>
      </c>
      <c r="AR342" s="80" t="str">
        <f t="shared" ref="AR342:AR344" si="272">DEC2HEX(AN342,2)</f>
        <v>A8</v>
      </c>
      <c r="AT342" s="219" t="s">
        <v>306</v>
      </c>
      <c r="AU342" s="219"/>
      <c r="AV342" s="219"/>
      <c r="AW342" s="219"/>
    </row>
    <row r="343" spans="1:49" ht="20" customHeight="1" x14ac:dyDescent="0.35">
      <c r="A343" s="191"/>
      <c r="B343" s="75" t="s">
        <v>279</v>
      </c>
      <c r="C343" s="76">
        <v>0</v>
      </c>
      <c r="D343" s="76">
        <v>1</v>
      </c>
      <c r="E343" s="76">
        <v>0</v>
      </c>
      <c r="F343" s="76">
        <v>0</v>
      </c>
      <c r="G343" s="76">
        <v>0</v>
      </c>
      <c r="H343" s="76">
        <v>0</v>
      </c>
      <c r="I343" s="76">
        <v>1</v>
      </c>
      <c r="J343" s="77">
        <v>0</v>
      </c>
      <c r="K343" s="76">
        <v>0</v>
      </c>
      <c r="L343" s="76">
        <v>1</v>
      </c>
      <c r="M343" s="76">
        <v>0</v>
      </c>
      <c r="N343" s="76">
        <v>0</v>
      </c>
      <c r="O343" s="76">
        <v>0</v>
      </c>
      <c r="P343" s="76">
        <v>0</v>
      </c>
      <c r="Q343" s="76">
        <v>0</v>
      </c>
      <c r="R343" s="77">
        <v>0</v>
      </c>
      <c r="S343" s="76">
        <v>0</v>
      </c>
      <c r="T343" s="76">
        <v>0</v>
      </c>
      <c r="U343" s="76">
        <v>0</v>
      </c>
      <c r="V343" s="76">
        <v>0</v>
      </c>
      <c r="W343" s="76">
        <v>0</v>
      </c>
      <c r="X343" s="76">
        <v>0</v>
      </c>
      <c r="Y343" s="76">
        <v>0</v>
      </c>
      <c r="Z343" s="77">
        <v>0</v>
      </c>
      <c r="AA343" s="76">
        <v>1</v>
      </c>
      <c r="AB343" s="76">
        <v>0</v>
      </c>
      <c r="AC343" s="76"/>
      <c r="AD343" s="76">
        <v>1</v>
      </c>
      <c r="AE343" s="76">
        <v>1</v>
      </c>
      <c r="AF343" s="76">
        <v>1</v>
      </c>
      <c r="AG343" s="76">
        <v>0</v>
      </c>
      <c r="AH343" s="76">
        <v>0</v>
      </c>
      <c r="AI343" s="78">
        <v>0</v>
      </c>
      <c r="AK343" s="42">
        <f t="shared" si="265"/>
        <v>66</v>
      </c>
      <c r="AL343">
        <f t="shared" si="266"/>
        <v>64</v>
      </c>
      <c r="AM343">
        <f t="shared" si="267"/>
        <v>0</v>
      </c>
      <c r="AN343" s="5">
        <f t="shared" si="268"/>
        <v>184</v>
      </c>
      <c r="AO343" s="79" t="str">
        <f t="shared" si="269"/>
        <v>42</v>
      </c>
      <c r="AP343" s="79" t="str">
        <f t="shared" si="270"/>
        <v>40</v>
      </c>
      <c r="AQ343" s="79" t="str">
        <f t="shared" si="271"/>
        <v>00</v>
      </c>
      <c r="AR343" s="80" t="str">
        <f t="shared" si="272"/>
        <v>B8</v>
      </c>
      <c r="AT343" s="219"/>
      <c r="AU343" s="219"/>
      <c r="AV343" s="219"/>
      <c r="AW343" s="219"/>
    </row>
    <row r="344" spans="1:49" ht="20" customHeight="1" x14ac:dyDescent="0.35">
      <c r="A344" s="191"/>
      <c r="B344" s="75" t="s">
        <v>301</v>
      </c>
      <c r="C344" s="76">
        <v>0</v>
      </c>
      <c r="D344" s="76">
        <v>0</v>
      </c>
      <c r="E344" s="76">
        <v>0</v>
      </c>
      <c r="F344" s="76">
        <v>0</v>
      </c>
      <c r="G344" s="76">
        <v>0</v>
      </c>
      <c r="H344" s="76">
        <v>0</v>
      </c>
      <c r="I344" s="76">
        <v>1</v>
      </c>
      <c r="J344" s="77">
        <v>1</v>
      </c>
      <c r="K344" s="76">
        <v>0</v>
      </c>
      <c r="L344" s="76">
        <v>1</v>
      </c>
      <c r="M344" s="76">
        <v>0</v>
      </c>
      <c r="N344" s="76">
        <v>0</v>
      </c>
      <c r="O344" s="76">
        <v>0</v>
      </c>
      <c r="P344" s="76">
        <v>0</v>
      </c>
      <c r="Q344" s="76">
        <v>0</v>
      </c>
      <c r="R344" s="77">
        <v>0</v>
      </c>
      <c r="S344" s="76">
        <v>0</v>
      </c>
      <c r="T344" s="76">
        <v>0</v>
      </c>
      <c r="U344" s="76">
        <v>0</v>
      </c>
      <c r="V344" s="76">
        <v>0</v>
      </c>
      <c r="W344" s="76">
        <v>0</v>
      </c>
      <c r="X344" s="76">
        <v>0</v>
      </c>
      <c r="Y344" s="76">
        <v>0</v>
      </c>
      <c r="Z344" s="77">
        <v>0</v>
      </c>
      <c r="AA344" s="76">
        <v>0</v>
      </c>
      <c r="AB344" s="76">
        <v>1</v>
      </c>
      <c r="AC344" s="76"/>
      <c r="AD344" s="76">
        <v>0</v>
      </c>
      <c r="AE344" s="76">
        <v>1</v>
      </c>
      <c r="AF344" s="76">
        <v>1</v>
      </c>
      <c r="AG344" s="76">
        <v>0</v>
      </c>
      <c r="AH344" s="76">
        <v>0</v>
      </c>
      <c r="AI344" s="78">
        <v>0</v>
      </c>
      <c r="AK344" s="42">
        <f t="shared" si="265"/>
        <v>3</v>
      </c>
      <c r="AL344">
        <f t="shared" si="266"/>
        <v>64</v>
      </c>
      <c r="AM344">
        <f t="shared" si="267"/>
        <v>0</v>
      </c>
      <c r="AN344" s="5">
        <f t="shared" si="268"/>
        <v>88</v>
      </c>
      <c r="AO344" s="79" t="str">
        <f t="shared" si="269"/>
        <v>03</v>
      </c>
      <c r="AP344" s="79" t="str">
        <f t="shared" si="270"/>
        <v>40</v>
      </c>
      <c r="AQ344" s="79" t="str">
        <f t="shared" si="271"/>
        <v>00</v>
      </c>
      <c r="AR344" s="80" t="str">
        <f t="shared" si="272"/>
        <v>58</v>
      </c>
      <c r="AT344" s="219"/>
      <c r="AU344" s="219"/>
      <c r="AV344" s="219"/>
      <c r="AW344" s="219"/>
    </row>
    <row r="345" spans="1:49" ht="20" customHeight="1" x14ac:dyDescent="0.35">
      <c r="A345" s="191"/>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8" t="s">
        <v>307</v>
      </c>
      <c r="AU345" s="218"/>
      <c r="AV345" s="218"/>
      <c r="AW345" s="218"/>
    </row>
    <row r="346" spans="1:49" ht="20" customHeight="1" x14ac:dyDescent="0.35">
      <c r="A346" s="191"/>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8"/>
      <c r="AU346" s="218"/>
      <c r="AV346" s="218"/>
      <c r="AW346" s="218"/>
    </row>
    <row r="347" spans="1:49" ht="20" customHeight="1" x14ac:dyDescent="0.35">
      <c r="A347" s="191"/>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8"/>
      <c r="AU347" s="218"/>
      <c r="AV347" s="218"/>
      <c r="AW347" s="218"/>
    </row>
    <row r="348" spans="1:49" ht="20" customHeight="1" x14ac:dyDescent="0.35">
      <c r="A348" s="191"/>
      <c r="B348" s="75" t="s">
        <v>302</v>
      </c>
      <c r="C348" s="76">
        <v>1</v>
      </c>
      <c r="D348" s="76">
        <v>0</v>
      </c>
      <c r="E348" s="76">
        <v>0</v>
      </c>
      <c r="F348" s="76">
        <v>0</v>
      </c>
      <c r="G348" s="76">
        <v>0</v>
      </c>
      <c r="H348" s="76">
        <v>0</v>
      </c>
      <c r="I348" s="76">
        <v>1</v>
      </c>
      <c r="J348" s="77">
        <v>0</v>
      </c>
      <c r="K348" s="76">
        <v>0</v>
      </c>
      <c r="L348" s="76">
        <v>1</v>
      </c>
      <c r="M348" s="76">
        <v>1</v>
      </c>
      <c r="N348" s="76">
        <v>0</v>
      </c>
      <c r="O348" s="76">
        <v>0</v>
      </c>
      <c r="P348" s="76">
        <v>0</v>
      </c>
      <c r="Q348" s="76">
        <v>0</v>
      </c>
      <c r="R348" s="77">
        <v>0</v>
      </c>
      <c r="S348" s="76">
        <v>0</v>
      </c>
      <c r="T348" s="76">
        <v>0</v>
      </c>
      <c r="U348" s="76">
        <v>0</v>
      </c>
      <c r="V348" s="76">
        <v>0</v>
      </c>
      <c r="W348" s="76">
        <v>0</v>
      </c>
      <c r="X348" s="76">
        <v>0</v>
      </c>
      <c r="Y348" s="76">
        <v>0</v>
      </c>
      <c r="Z348" s="77">
        <v>0</v>
      </c>
      <c r="AA348" s="76">
        <v>1</v>
      </c>
      <c r="AB348" s="76">
        <v>0</v>
      </c>
      <c r="AC348" s="76"/>
      <c r="AD348" s="76">
        <v>1</v>
      </c>
      <c r="AE348" s="76">
        <v>0</v>
      </c>
      <c r="AF348" s="76">
        <v>1</v>
      </c>
      <c r="AG348" s="76">
        <v>1</v>
      </c>
      <c r="AH348" s="76">
        <v>0</v>
      </c>
      <c r="AI348" s="78">
        <v>0</v>
      </c>
      <c r="AK348" s="42">
        <f t="shared" si="257"/>
        <v>130</v>
      </c>
      <c r="AL348">
        <f t="shared" si="258"/>
        <v>96</v>
      </c>
      <c r="AM348">
        <f t="shared" si="259"/>
        <v>0</v>
      </c>
      <c r="AN348" s="5">
        <f t="shared" si="260"/>
        <v>172</v>
      </c>
      <c r="AO348" s="79" t="str">
        <f t="shared" si="261"/>
        <v>82</v>
      </c>
      <c r="AP348" s="79" t="str">
        <f t="shared" si="262"/>
        <v>60</v>
      </c>
      <c r="AQ348" s="79" t="str">
        <f t="shared" si="263"/>
        <v>00</v>
      </c>
      <c r="AR348" s="80" t="str">
        <f t="shared" si="264"/>
        <v>AC</v>
      </c>
      <c r="AT348" s="219" t="s">
        <v>308</v>
      </c>
      <c r="AU348" s="219"/>
      <c r="AV348" s="219"/>
      <c r="AW348" s="219"/>
    </row>
    <row r="349" spans="1:49" ht="20" customHeight="1" x14ac:dyDescent="0.35">
      <c r="A349" s="191"/>
      <c r="B349" s="75" t="s">
        <v>303</v>
      </c>
      <c r="C349" s="76">
        <v>0</v>
      </c>
      <c r="D349" s="76">
        <v>1</v>
      </c>
      <c r="E349" s="76">
        <v>0</v>
      </c>
      <c r="F349" s="76">
        <v>0</v>
      </c>
      <c r="G349" s="76">
        <v>0</v>
      </c>
      <c r="H349" s="76">
        <v>0</v>
      </c>
      <c r="I349" s="76">
        <v>1</v>
      </c>
      <c r="J349" s="77">
        <v>0</v>
      </c>
      <c r="K349" s="76">
        <v>0</v>
      </c>
      <c r="L349" s="76">
        <v>1</v>
      </c>
      <c r="M349" s="76">
        <v>1</v>
      </c>
      <c r="N349" s="76">
        <v>0</v>
      </c>
      <c r="O349" s="76">
        <v>0</v>
      </c>
      <c r="P349" s="76">
        <v>0</v>
      </c>
      <c r="Q349" s="76">
        <v>0</v>
      </c>
      <c r="R349" s="77">
        <v>0</v>
      </c>
      <c r="S349" s="76">
        <v>0</v>
      </c>
      <c r="T349" s="76">
        <v>0</v>
      </c>
      <c r="U349" s="76">
        <v>0</v>
      </c>
      <c r="V349" s="76">
        <v>0</v>
      </c>
      <c r="W349" s="76">
        <v>0</v>
      </c>
      <c r="X349" s="76">
        <v>0</v>
      </c>
      <c r="Y349" s="76">
        <v>0</v>
      </c>
      <c r="Z349" s="77">
        <v>0</v>
      </c>
      <c r="AA349" s="76">
        <v>1</v>
      </c>
      <c r="AB349" s="76">
        <v>0</v>
      </c>
      <c r="AC349" s="76"/>
      <c r="AD349" s="76">
        <v>1</v>
      </c>
      <c r="AE349" s="76">
        <v>1</v>
      </c>
      <c r="AF349" s="76">
        <v>1</v>
      </c>
      <c r="AG349" s="76">
        <v>1</v>
      </c>
      <c r="AH349" s="76">
        <v>0</v>
      </c>
      <c r="AI349" s="78">
        <v>0</v>
      </c>
      <c r="AK349" s="42">
        <f t="shared" si="257"/>
        <v>66</v>
      </c>
      <c r="AL349">
        <f t="shared" si="258"/>
        <v>96</v>
      </c>
      <c r="AM349">
        <f t="shared" si="259"/>
        <v>0</v>
      </c>
      <c r="AN349" s="5">
        <f t="shared" si="260"/>
        <v>188</v>
      </c>
      <c r="AO349" s="79" t="str">
        <f t="shared" si="261"/>
        <v>42</v>
      </c>
      <c r="AP349" s="79" t="str">
        <f t="shared" si="262"/>
        <v>60</v>
      </c>
      <c r="AQ349" s="79" t="str">
        <f t="shared" si="263"/>
        <v>00</v>
      </c>
      <c r="AR349" s="80" t="str">
        <f t="shared" si="264"/>
        <v>BC</v>
      </c>
      <c r="AT349" s="219"/>
      <c r="AU349" s="219"/>
      <c r="AV349" s="219"/>
      <c r="AW349" s="219"/>
    </row>
    <row r="350" spans="1:49" ht="20" customHeight="1" thickBot="1" x14ac:dyDescent="0.4">
      <c r="A350" s="192"/>
      <c r="B350" s="136" t="s">
        <v>304</v>
      </c>
      <c r="C350" s="137">
        <v>0</v>
      </c>
      <c r="D350" s="138">
        <v>0</v>
      </c>
      <c r="E350" s="138">
        <v>0</v>
      </c>
      <c r="F350" s="138">
        <v>0</v>
      </c>
      <c r="G350" s="138">
        <v>0</v>
      </c>
      <c r="H350" s="138">
        <v>0</v>
      </c>
      <c r="I350" s="138">
        <v>1</v>
      </c>
      <c r="J350" s="139">
        <v>1</v>
      </c>
      <c r="K350" s="138">
        <v>0</v>
      </c>
      <c r="L350" s="138">
        <v>1</v>
      </c>
      <c r="M350" s="138">
        <v>1</v>
      </c>
      <c r="N350" s="138">
        <v>0</v>
      </c>
      <c r="O350" s="138">
        <v>0</v>
      </c>
      <c r="P350" s="138">
        <v>0</v>
      </c>
      <c r="Q350" s="138">
        <v>0</v>
      </c>
      <c r="R350" s="139">
        <v>0</v>
      </c>
      <c r="S350" s="138">
        <v>0</v>
      </c>
      <c r="T350" s="138">
        <v>0</v>
      </c>
      <c r="U350" s="138">
        <v>0</v>
      </c>
      <c r="V350" s="138">
        <v>0</v>
      </c>
      <c r="W350" s="138">
        <v>0</v>
      </c>
      <c r="X350" s="138">
        <v>0</v>
      </c>
      <c r="Y350" s="138">
        <v>0</v>
      </c>
      <c r="Z350" s="139">
        <v>0</v>
      </c>
      <c r="AA350" s="138">
        <v>0</v>
      </c>
      <c r="AB350" s="138">
        <v>1</v>
      </c>
      <c r="AC350" s="138"/>
      <c r="AD350" s="138">
        <v>0</v>
      </c>
      <c r="AE350" s="138">
        <v>1</v>
      </c>
      <c r="AF350" s="138">
        <v>1</v>
      </c>
      <c r="AG350" s="138">
        <v>1</v>
      </c>
      <c r="AH350" s="138">
        <v>0</v>
      </c>
      <c r="AI350" s="140">
        <v>0</v>
      </c>
      <c r="AJ350" s="20"/>
      <c r="AK350" s="19">
        <f t="shared" si="257"/>
        <v>3</v>
      </c>
      <c r="AL350" s="20">
        <f t="shared" si="258"/>
        <v>96</v>
      </c>
      <c r="AM350" s="20">
        <f t="shared" si="259"/>
        <v>0</v>
      </c>
      <c r="AN350" s="21">
        <f t="shared" si="260"/>
        <v>92</v>
      </c>
      <c r="AO350" s="141" t="str">
        <f t="shared" si="261"/>
        <v>03</v>
      </c>
      <c r="AP350" s="141" t="str">
        <f t="shared" si="262"/>
        <v>60</v>
      </c>
      <c r="AQ350" s="141" t="str">
        <f t="shared" si="263"/>
        <v>00</v>
      </c>
      <c r="AR350" s="142" t="str">
        <f t="shared" si="264"/>
        <v>5C</v>
      </c>
      <c r="AS350" s="20"/>
      <c r="AT350" s="220"/>
      <c r="AU350" s="220"/>
      <c r="AV350" s="220"/>
      <c r="AW350" s="220"/>
    </row>
    <row r="351" spans="1:49" ht="20" customHeight="1" thickTop="1" x14ac:dyDescent="0.35">
      <c r="A351" s="191" t="s">
        <v>146</v>
      </c>
      <c r="B351" s="59">
        <v>1</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186" t="s">
        <v>211</v>
      </c>
      <c r="AU351" s="186"/>
      <c r="AV351" s="186"/>
      <c r="AW351" s="186"/>
    </row>
    <row r="352" spans="1:49" ht="20" customHeight="1" x14ac:dyDescent="0.35">
      <c r="A352" s="191"/>
      <c r="B352" s="59">
        <v>2</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86"/>
      <c r="AU352" s="186"/>
      <c r="AV352" s="186"/>
      <c r="AW352" s="186"/>
    </row>
    <row r="353" spans="1:49" ht="20" customHeight="1" x14ac:dyDescent="0.35">
      <c r="A353" s="191"/>
      <c r="B353" s="59">
        <v>3</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86"/>
      <c r="AU353" s="186"/>
      <c r="AV353" s="186"/>
      <c r="AW353" s="186"/>
    </row>
    <row r="354" spans="1:49" ht="20" customHeight="1" x14ac:dyDescent="0.35">
      <c r="A354" s="191"/>
      <c r="B354" s="59">
        <v>4</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86"/>
      <c r="AU354" s="186"/>
      <c r="AV354" s="186"/>
      <c r="AW354" s="186"/>
    </row>
    <row r="355" spans="1:49" ht="20" customHeight="1" x14ac:dyDescent="0.35">
      <c r="A355" s="191"/>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8" t="s">
        <v>312</v>
      </c>
      <c r="AU355" s="218"/>
      <c r="AV355" s="218"/>
      <c r="AW355" s="218"/>
    </row>
    <row r="356" spans="1:49" ht="20" customHeight="1" x14ac:dyDescent="0.35">
      <c r="A356" s="191"/>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8"/>
      <c r="AU356" s="218"/>
      <c r="AV356" s="218"/>
      <c r="AW356" s="218"/>
    </row>
    <row r="357" spans="1:49" ht="20" customHeight="1" x14ac:dyDescent="0.35">
      <c r="A357" s="191"/>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8"/>
      <c r="AU357" s="218"/>
      <c r="AV357" s="218"/>
      <c r="AW357" s="218"/>
    </row>
    <row r="358" spans="1:49" ht="20" customHeight="1" x14ac:dyDescent="0.35">
      <c r="A358" s="191"/>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8" t="s">
        <v>309</v>
      </c>
      <c r="AU358" s="218"/>
      <c r="AV358" s="218"/>
      <c r="AW358" s="218"/>
    </row>
    <row r="359" spans="1:49" ht="20" customHeight="1" x14ac:dyDescent="0.35">
      <c r="A359" s="191"/>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8"/>
      <c r="AU359" s="218"/>
      <c r="AV359" s="218"/>
      <c r="AW359" s="218"/>
    </row>
    <row r="360" spans="1:49" ht="20" customHeight="1" x14ac:dyDescent="0.35">
      <c r="A360" s="191"/>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8"/>
      <c r="AU360" s="218"/>
      <c r="AV360" s="218"/>
      <c r="AW360" s="218"/>
    </row>
    <row r="361" spans="1:49" ht="20" customHeight="1" x14ac:dyDescent="0.35">
      <c r="A361" s="191"/>
      <c r="B361" s="75" t="s">
        <v>174</v>
      </c>
      <c r="C361" s="76">
        <v>1</v>
      </c>
      <c r="D361" s="76">
        <v>0</v>
      </c>
      <c r="E361" s="76">
        <v>0</v>
      </c>
      <c r="F361" s="76">
        <v>0</v>
      </c>
      <c r="G361" s="76">
        <v>0</v>
      </c>
      <c r="H361" s="76">
        <v>1</v>
      </c>
      <c r="I361" s="76">
        <v>1</v>
      </c>
      <c r="J361" s="77">
        <v>0</v>
      </c>
      <c r="K361" s="76">
        <v>0</v>
      </c>
      <c r="L361" s="76">
        <v>0</v>
      </c>
      <c r="M361" s="76">
        <v>1</v>
      </c>
      <c r="N361" s="76">
        <v>0</v>
      </c>
      <c r="O361" s="76">
        <v>0</v>
      </c>
      <c r="P361" s="76">
        <v>0</v>
      </c>
      <c r="Q361" s="76">
        <v>0</v>
      </c>
      <c r="R361" s="77">
        <v>0</v>
      </c>
      <c r="S361" s="76">
        <v>0</v>
      </c>
      <c r="T361" s="76">
        <v>0</v>
      </c>
      <c r="U361" s="76">
        <v>0</v>
      </c>
      <c r="V361" s="76">
        <v>0</v>
      </c>
      <c r="W361" s="76">
        <v>0</v>
      </c>
      <c r="X361" s="76">
        <v>0</v>
      </c>
      <c r="Y361" s="76">
        <v>0</v>
      </c>
      <c r="Z361" s="77">
        <v>0</v>
      </c>
      <c r="AA361" s="76">
        <v>1</v>
      </c>
      <c r="AB361" s="76">
        <v>0</v>
      </c>
      <c r="AC361" s="76"/>
      <c r="AD361" s="76">
        <v>1</v>
      </c>
      <c r="AE361" s="76">
        <v>0</v>
      </c>
      <c r="AF361" s="76">
        <v>0</v>
      </c>
      <c r="AG361" s="76">
        <v>1</v>
      </c>
      <c r="AH361" s="76">
        <v>0</v>
      </c>
      <c r="AI361" s="78">
        <v>0</v>
      </c>
      <c r="AK361" s="42">
        <f t="shared" si="297"/>
        <v>134</v>
      </c>
      <c r="AL361">
        <f t="shared" si="298"/>
        <v>32</v>
      </c>
      <c r="AM361">
        <f t="shared" si="299"/>
        <v>0</v>
      </c>
      <c r="AN361" s="5">
        <f t="shared" si="300"/>
        <v>164</v>
      </c>
      <c r="AO361" s="79" t="str">
        <f t="shared" si="301"/>
        <v>86</v>
      </c>
      <c r="AP361" s="79" t="str">
        <f t="shared" si="302"/>
        <v>20</v>
      </c>
      <c r="AQ361" s="79" t="str">
        <f t="shared" si="303"/>
        <v>00</v>
      </c>
      <c r="AR361" s="80" t="str">
        <f t="shared" si="304"/>
        <v>A4</v>
      </c>
      <c r="AT361" s="219" t="s">
        <v>310</v>
      </c>
      <c r="AU361" s="219"/>
      <c r="AV361" s="219"/>
      <c r="AW361" s="219"/>
    </row>
    <row r="362" spans="1:49" ht="20" customHeight="1" x14ac:dyDescent="0.35">
      <c r="A362" s="191"/>
      <c r="B362" s="75" t="s">
        <v>276</v>
      </c>
      <c r="C362" s="76">
        <v>0</v>
      </c>
      <c r="D362" s="76">
        <v>1</v>
      </c>
      <c r="E362" s="76">
        <v>0</v>
      </c>
      <c r="F362" s="76">
        <v>0</v>
      </c>
      <c r="G362" s="76">
        <v>0</v>
      </c>
      <c r="H362" s="76">
        <v>1</v>
      </c>
      <c r="I362" s="76">
        <v>1</v>
      </c>
      <c r="J362" s="77">
        <v>0</v>
      </c>
      <c r="K362" s="76">
        <v>0</v>
      </c>
      <c r="L362" s="76">
        <v>0</v>
      </c>
      <c r="M362" s="76">
        <v>1</v>
      </c>
      <c r="N362" s="76">
        <v>0</v>
      </c>
      <c r="O362" s="76">
        <v>0</v>
      </c>
      <c r="P362" s="76">
        <v>0</v>
      </c>
      <c r="Q362" s="76">
        <v>0</v>
      </c>
      <c r="R362" s="77">
        <v>0</v>
      </c>
      <c r="S362" s="76">
        <v>0</v>
      </c>
      <c r="T362" s="76">
        <v>0</v>
      </c>
      <c r="U362" s="76">
        <v>0</v>
      </c>
      <c r="V362" s="76">
        <v>0</v>
      </c>
      <c r="W362" s="76">
        <v>0</v>
      </c>
      <c r="X362" s="76">
        <v>0</v>
      </c>
      <c r="Y362" s="76">
        <v>0</v>
      </c>
      <c r="Z362" s="77">
        <v>0</v>
      </c>
      <c r="AA362" s="76">
        <v>1</v>
      </c>
      <c r="AB362" s="76">
        <v>0</v>
      </c>
      <c r="AC362" s="76"/>
      <c r="AD362" s="76">
        <v>1</v>
      </c>
      <c r="AE362" s="76">
        <v>1</v>
      </c>
      <c r="AF362" s="76">
        <v>0</v>
      </c>
      <c r="AG362" s="76">
        <v>1</v>
      </c>
      <c r="AH362" s="76">
        <v>0</v>
      </c>
      <c r="AI362" s="78">
        <v>0</v>
      </c>
      <c r="AK362" s="42">
        <f t="shared" si="297"/>
        <v>70</v>
      </c>
      <c r="AL362">
        <f t="shared" si="298"/>
        <v>32</v>
      </c>
      <c r="AM362">
        <f t="shared" si="299"/>
        <v>0</v>
      </c>
      <c r="AN362" s="5">
        <f t="shared" si="300"/>
        <v>180</v>
      </c>
      <c r="AO362" s="79" t="str">
        <f t="shared" si="301"/>
        <v>46</v>
      </c>
      <c r="AP362" s="79" t="str">
        <f t="shared" si="302"/>
        <v>20</v>
      </c>
      <c r="AQ362" s="79" t="str">
        <f t="shared" si="303"/>
        <v>00</v>
      </c>
      <c r="AR362" s="80" t="str">
        <f t="shared" si="304"/>
        <v>B4</v>
      </c>
      <c r="AT362" s="219"/>
      <c r="AU362" s="219"/>
      <c r="AV362" s="219"/>
      <c r="AW362" s="219"/>
    </row>
    <row r="363" spans="1:49" ht="20" customHeight="1" x14ac:dyDescent="0.35">
      <c r="A363" s="191"/>
      <c r="B363" s="75" t="s">
        <v>277</v>
      </c>
      <c r="C363" s="76">
        <v>0</v>
      </c>
      <c r="D363" s="76">
        <v>0</v>
      </c>
      <c r="E363" s="76">
        <v>0</v>
      </c>
      <c r="F363" s="76">
        <v>0</v>
      </c>
      <c r="G363" s="76">
        <v>0</v>
      </c>
      <c r="H363" s="76">
        <v>1</v>
      </c>
      <c r="I363" s="76">
        <v>1</v>
      </c>
      <c r="J363" s="77">
        <v>1</v>
      </c>
      <c r="K363" s="76">
        <v>0</v>
      </c>
      <c r="L363" s="76">
        <v>0</v>
      </c>
      <c r="M363" s="76">
        <v>1</v>
      </c>
      <c r="N363" s="76">
        <v>0</v>
      </c>
      <c r="O363" s="76">
        <v>0</v>
      </c>
      <c r="P363" s="76">
        <v>0</v>
      </c>
      <c r="Q363" s="76">
        <v>0</v>
      </c>
      <c r="R363" s="77">
        <v>0</v>
      </c>
      <c r="S363" s="76">
        <v>0</v>
      </c>
      <c r="T363" s="76">
        <v>0</v>
      </c>
      <c r="U363" s="76">
        <v>0</v>
      </c>
      <c r="V363" s="76">
        <v>0</v>
      </c>
      <c r="W363" s="76">
        <v>0</v>
      </c>
      <c r="X363" s="76">
        <v>0</v>
      </c>
      <c r="Y363" s="76">
        <v>0</v>
      </c>
      <c r="Z363" s="77">
        <v>0</v>
      </c>
      <c r="AA363" s="76">
        <v>0</v>
      </c>
      <c r="AB363" s="76">
        <v>1</v>
      </c>
      <c r="AC363" s="76"/>
      <c r="AD363" s="76">
        <v>0</v>
      </c>
      <c r="AE363" s="76">
        <v>1</v>
      </c>
      <c r="AF363" s="76">
        <v>0</v>
      </c>
      <c r="AG363" s="76">
        <v>1</v>
      </c>
      <c r="AH363" s="76">
        <v>0</v>
      </c>
      <c r="AI363" s="78">
        <v>0</v>
      </c>
      <c r="AK363" s="42">
        <f t="shared" si="297"/>
        <v>7</v>
      </c>
      <c r="AL363">
        <f t="shared" si="298"/>
        <v>32</v>
      </c>
      <c r="AM363">
        <f t="shared" si="299"/>
        <v>0</v>
      </c>
      <c r="AN363" s="5">
        <f t="shared" si="300"/>
        <v>84</v>
      </c>
      <c r="AO363" s="79" t="str">
        <f t="shared" si="301"/>
        <v>07</v>
      </c>
      <c r="AP363" s="79" t="str">
        <f t="shared" si="302"/>
        <v>20</v>
      </c>
      <c r="AQ363" s="79" t="str">
        <f t="shared" si="303"/>
        <v>00</v>
      </c>
      <c r="AR363" s="80" t="str">
        <f t="shared" si="304"/>
        <v>54</v>
      </c>
      <c r="AT363" s="219"/>
      <c r="AU363" s="219"/>
      <c r="AV363" s="219"/>
      <c r="AW363" s="219"/>
    </row>
    <row r="364" spans="1:49" ht="20" customHeight="1" x14ac:dyDescent="0.35">
      <c r="A364" s="191"/>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8" t="s">
        <v>313</v>
      </c>
      <c r="AU364" s="218"/>
      <c r="AV364" s="218"/>
      <c r="AW364" s="218"/>
    </row>
    <row r="365" spans="1:49" ht="20" customHeight="1" x14ac:dyDescent="0.35">
      <c r="A365" s="191"/>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8"/>
      <c r="AU365" s="218"/>
      <c r="AV365" s="218"/>
      <c r="AW365" s="218"/>
    </row>
    <row r="366" spans="1:49" ht="20" customHeight="1" x14ac:dyDescent="0.35">
      <c r="A366" s="191"/>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8"/>
      <c r="AU366" s="218"/>
      <c r="AV366" s="218"/>
      <c r="AW366" s="218"/>
    </row>
    <row r="367" spans="1:49" ht="20" customHeight="1" x14ac:dyDescent="0.35">
      <c r="A367" s="191"/>
      <c r="B367" s="75" t="s">
        <v>278</v>
      </c>
      <c r="C367" s="76">
        <v>1</v>
      </c>
      <c r="D367" s="76">
        <v>0</v>
      </c>
      <c r="E367" s="76">
        <v>0</v>
      </c>
      <c r="F367" s="76">
        <v>0</v>
      </c>
      <c r="G367" s="76">
        <v>0</v>
      </c>
      <c r="H367" s="76">
        <v>1</v>
      </c>
      <c r="I367" s="76">
        <v>1</v>
      </c>
      <c r="J367" s="77">
        <v>0</v>
      </c>
      <c r="K367" s="76">
        <v>0</v>
      </c>
      <c r="L367" s="76">
        <v>1</v>
      </c>
      <c r="M367" s="76">
        <v>0</v>
      </c>
      <c r="N367" s="76">
        <v>0</v>
      </c>
      <c r="O367" s="76">
        <v>0</v>
      </c>
      <c r="P367" s="76">
        <v>0</v>
      </c>
      <c r="Q367" s="76">
        <v>0</v>
      </c>
      <c r="R367" s="77">
        <v>0</v>
      </c>
      <c r="S367" s="76">
        <v>0</v>
      </c>
      <c r="T367" s="76">
        <v>0</v>
      </c>
      <c r="U367" s="76">
        <v>0</v>
      </c>
      <c r="V367" s="76">
        <v>0</v>
      </c>
      <c r="W367" s="76">
        <v>0</v>
      </c>
      <c r="X367" s="76">
        <v>0</v>
      </c>
      <c r="Y367" s="76">
        <v>0</v>
      </c>
      <c r="Z367" s="77">
        <v>0</v>
      </c>
      <c r="AA367" s="76">
        <v>1</v>
      </c>
      <c r="AB367" s="76">
        <v>0</v>
      </c>
      <c r="AC367" s="76"/>
      <c r="AD367" s="76">
        <v>1</v>
      </c>
      <c r="AE367" s="76">
        <v>0</v>
      </c>
      <c r="AF367" s="76">
        <v>1</v>
      </c>
      <c r="AG367" s="76">
        <v>0</v>
      </c>
      <c r="AH367" s="76">
        <v>0</v>
      </c>
      <c r="AI367" s="78">
        <v>0</v>
      </c>
      <c r="AK367" s="42">
        <f t="shared" si="281"/>
        <v>134</v>
      </c>
      <c r="AL367">
        <f t="shared" si="282"/>
        <v>64</v>
      </c>
      <c r="AM367">
        <f t="shared" si="283"/>
        <v>0</v>
      </c>
      <c r="AN367" s="5">
        <f t="shared" si="284"/>
        <v>168</v>
      </c>
      <c r="AO367" s="79" t="str">
        <f t="shared" si="285"/>
        <v>86</v>
      </c>
      <c r="AP367" s="79" t="str">
        <f t="shared" si="286"/>
        <v>40</v>
      </c>
      <c r="AQ367" s="79" t="str">
        <f t="shared" si="287"/>
        <v>00</v>
      </c>
      <c r="AR367" s="80" t="str">
        <f t="shared" si="288"/>
        <v>A8</v>
      </c>
      <c r="AT367" s="219" t="s">
        <v>314</v>
      </c>
      <c r="AU367" s="219"/>
      <c r="AV367" s="219"/>
      <c r="AW367" s="219"/>
    </row>
    <row r="368" spans="1:49" ht="20" customHeight="1" x14ac:dyDescent="0.35">
      <c r="A368" s="191"/>
      <c r="B368" s="75" t="s">
        <v>279</v>
      </c>
      <c r="C368" s="76">
        <v>0</v>
      </c>
      <c r="D368" s="76">
        <v>1</v>
      </c>
      <c r="E368" s="76">
        <v>0</v>
      </c>
      <c r="F368" s="76">
        <v>0</v>
      </c>
      <c r="G368" s="76">
        <v>0</v>
      </c>
      <c r="H368" s="76">
        <v>1</v>
      </c>
      <c r="I368" s="76">
        <v>1</v>
      </c>
      <c r="J368" s="77">
        <v>0</v>
      </c>
      <c r="K368" s="76">
        <v>0</v>
      </c>
      <c r="L368" s="76">
        <v>1</v>
      </c>
      <c r="M368" s="76">
        <v>0</v>
      </c>
      <c r="N368" s="76">
        <v>0</v>
      </c>
      <c r="O368" s="76">
        <v>0</v>
      </c>
      <c r="P368" s="76">
        <v>0</v>
      </c>
      <c r="Q368" s="76">
        <v>0</v>
      </c>
      <c r="R368" s="77">
        <v>0</v>
      </c>
      <c r="S368" s="76">
        <v>0</v>
      </c>
      <c r="T368" s="76">
        <v>0</v>
      </c>
      <c r="U368" s="76">
        <v>0</v>
      </c>
      <c r="V368" s="76">
        <v>0</v>
      </c>
      <c r="W368" s="76">
        <v>0</v>
      </c>
      <c r="X368" s="76">
        <v>0</v>
      </c>
      <c r="Y368" s="76">
        <v>0</v>
      </c>
      <c r="Z368" s="77">
        <v>0</v>
      </c>
      <c r="AA368" s="76">
        <v>1</v>
      </c>
      <c r="AB368" s="76">
        <v>0</v>
      </c>
      <c r="AC368" s="76"/>
      <c r="AD368" s="76">
        <v>1</v>
      </c>
      <c r="AE368" s="76">
        <v>1</v>
      </c>
      <c r="AF368" s="76">
        <v>1</v>
      </c>
      <c r="AG368" s="76">
        <v>0</v>
      </c>
      <c r="AH368" s="76">
        <v>0</v>
      </c>
      <c r="AI368" s="78">
        <v>0</v>
      </c>
      <c r="AK368" s="42">
        <f t="shared" si="281"/>
        <v>70</v>
      </c>
      <c r="AL368">
        <f t="shared" si="282"/>
        <v>64</v>
      </c>
      <c r="AM368">
        <f t="shared" si="283"/>
        <v>0</v>
      </c>
      <c r="AN368" s="5">
        <f t="shared" si="284"/>
        <v>184</v>
      </c>
      <c r="AO368" s="79" t="str">
        <f t="shared" si="285"/>
        <v>46</v>
      </c>
      <c r="AP368" s="79" t="str">
        <f t="shared" si="286"/>
        <v>40</v>
      </c>
      <c r="AQ368" s="79" t="str">
        <f t="shared" si="287"/>
        <v>00</v>
      </c>
      <c r="AR368" s="80" t="str">
        <f t="shared" si="288"/>
        <v>B8</v>
      </c>
      <c r="AT368" s="219"/>
      <c r="AU368" s="219"/>
      <c r="AV368" s="219"/>
      <c r="AW368" s="219"/>
    </row>
    <row r="369" spans="1:49" ht="20" customHeight="1" x14ac:dyDescent="0.35">
      <c r="A369" s="191"/>
      <c r="B369" s="75" t="s">
        <v>301</v>
      </c>
      <c r="C369" s="76">
        <v>0</v>
      </c>
      <c r="D369" s="76">
        <v>0</v>
      </c>
      <c r="E369" s="76">
        <v>0</v>
      </c>
      <c r="F369" s="76">
        <v>0</v>
      </c>
      <c r="G369" s="76">
        <v>0</v>
      </c>
      <c r="H369" s="76">
        <v>1</v>
      </c>
      <c r="I369" s="76">
        <v>1</v>
      </c>
      <c r="J369" s="77">
        <v>1</v>
      </c>
      <c r="K369" s="76">
        <v>0</v>
      </c>
      <c r="L369" s="76">
        <v>1</v>
      </c>
      <c r="M369" s="76">
        <v>0</v>
      </c>
      <c r="N369" s="76">
        <v>0</v>
      </c>
      <c r="O369" s="76">
        <v>0</v>
      </c>
      <c r="P369" s="76">
        <v>0</v>
      </c>
      <c r="Q369" s="76">
        <v>0</v>
      </c>
      <c r="R369" s="77">
        <v>0</v>
      </c>
      <c r="S369" s="76">
        <v>0</v>
      </c>
      <c r="T369" s="76">
        <v>0</v>
      </c>
      <c r="U369" s="76">
        <v>0</v>
      </c>
      <c r="V369" s="76">
        <v>0</v>
      </c>
      <c r="W369" s="76">
        <v>0</v>
      </c>
      <c r="X369" s="76">
        <v>0</v>
      </c>
      <c r="Y369" s="76">
        <v>0</v>
      </c>
      <c r="Z369" s="77">
        <v>0</v>
      </c>
      <c r="AA369" s="76">
        <v>0</v>
      </c>
      <c r="AB369" s="76">
        <v>1</v>
      </c>
      <c r="AC369" s="76"/>
      <c r="AD369" s="76">
        <v>0</v>
      </c>
      <c r="AE369" s="76">
        <v>1</v>
      </c>
      <c r="AF369" s="76">
        <v>1</v>
      </c>
      <c r="AG369" s="76">
        <v>0</v>
      </c>
      <c r="AH369" s="76">
        <v>0</v>
      </c>
      <c r="AI369" s="78">
        <v>0</v>
      </c>
      <c r="AK369" s="42">
        <f t="shared" si="281"/>
        <v>7</v>
      </c>
      <c r="AL369">
        <f t="shared" si="282"/>
        <v>64</v>
      </c>
      <c r="AM369">
        <f t="shared" si="283"/>
        <v>0</v>
      </c>
      <c r="AN369" s="5">
        <f t="shared" si="284"/>
        <v>88</v>
      </c>
      <c r="AO369" s="79" t="str">
        <f t="shared" si="285"/>
        <v>07</v>
      </c>
      <c r="AP369" s="79" t="str">
        <f t="shared" si="286"/>
        <v>40</v>
      </c>
      <c r="AQ369" s="79" t="str">
        <f t="shared" si="287"/>
        <v>00</v>
      </c>
      <c r="AR369" s="80" t="str">
        <f t="shared" si="288"/>
        <v>58</v>
      </c>
      <c r="AT369" s="219"/>
      <c r="AU369" s="219"/>
      <c r="AV369" s="219"/>
      <c r="AW369" s="219"/>
    </row>
    <row r="370" spans="1:49" ht="20" customHeight="1" x14ac:dyDescent="0.35">
      <c r="A370" s="191"/>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8" t="s">
        <v>315</v>
      </c>
      <c r="AU370" s="218"/>
      <c r="AV370" s="218"/>
      <c r="AW370" s="218"/>
    </row>
    <row r="371" spans="1:49" ht="20" customHeight="1" x14ac:dyDescent="0.35">
      <c r="A371" s="191"/>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8"/>
      <c r="AU371" s="218"/>
      <c r="AV371" s="218"/>
      <c r="AW371" s="218"/>
    </row>
    <row r="372" spans="1:49" ht="20" customHeight="1" x14ac:dyDescent="0.35">
      <c r="A372" s="191"/>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8"/>
      <c r="AU372" s="218"/>
      <c r="AV372" s="218"/>
      <c r="AW372" s="218"/>
    </row>
    <row r="373" spans="1:49" ht="20" customHeight="1" x14ac:dyDescent="0.35">
      <c r="A373" s="191"/>
      <c r="B373" s="75" t="s">
        <v>302</v>
      </c>
      <c r="C373" s="76">
        <v>1</v>
      </c>
      <c r="D373" s="76">
        <v>0</v>
      </c>
      <c r="E373" s="76">
        <v>0</v>
      </c>
      <c r="F373" s="76">
        <v>0</v>
      </c>
      <c r="G373" s="76">
        <v>0</v>
      </c>
      <c r="H373" s="76">
        <v>1</v>
      </c>
      <c r="I373" s="76">
        <v>1</v>
      </c>
      <c r="J373" s="77">
        <v>0</v>
      </c>
      <c r="K373" s="76">
        <v>0</v>
      </c>
      <c r="L373" s="76">
        <v>1</v>
      </c>
      <c r="M373" s="76">
        <v>1</v>
      </c>
      <c r="N373" s="76">
        <v>0</v>
      </c>
      <c r="O373" s="76">
        <v>0</v>
      </c>
      <c r="P373" s="76">
        <v>0</v>
      </c>
      <c r="Q373" s="76">
        <v>0</v>
      </c>
      <c r="R373" s="77">
        <v>0</v>
      </c>
      <c r="S373" s="76">
        <v>0</v>
      </c>
      <c r="T373" s="76">
        <v>0</v>
      </c>
      <c r="U373" s="76">
        <v>0</v>
      </c>
      <c r="V373" s="76">
        <v>0</v>
      </c>
      <c r="W373" s="76">
        <v>0</v>
      </c>
      <c r="X373" s="76">
        <v>0</v>
      </c>
      <c r="Y373" s="76">
        <v>0</v>
      </c>
      <c r="Z373" s="77">
        <v>0</v>
      </c>
      <c r="AA373" s="76">
        <v>1</v>
      </c>
      <c r="AB373" s="76">
        <v>0</v>
      </c>
      <c r="AC373" s="76"/>
      <c r="AD373" s="76">
        <v>1</v>
      </c>
      <c r="AE373" s="76">
        <v>0</v>
      </c>
      <c r="AF373" s="76">
        <v>1</v>
      </c>
      <c r="AG373" s="76">
        <v>1</v>
      </c>
      <c r="AH373" s="76">
        <v>0</v>
      </c>
      <c r="AI373" s="78">
        <v>0</v>
      </c>
      <c r="AK373" s="42">
        <f t="shared" si="281"/>
        <v>134</v>
      </c>
      <c r="AL373">
        <f t="shared" si="282"/>
        <v>96</v>
      </c>
      <c r="AM373">
        <f t="shared" si="283"/>
        <v>0</v>
      </c>
      <c r="AN373" s="5">
        <f t="shared" si="284"/>
        <v>172</v>
      </c>
      <c r="AO373" s="79" t="str">
        <f t="shared" si="285"/>
        <v>86</v>
      </c>
      <c r="AP373" s="79" t="str">
        <f t="shared" si="286"/>
        <v>60</v>
      </c>
      <c r="AQ373" s="79" t="str">
        <f t="shared" si="287"/>
        <v>00</v>
      </c>
      <c r="AR373" s="80" t="str">
        <f t="shared" si="288"/>
        <v>AC</v>
      </c>
      <c r="AT373" s="219" t="s">
        <v>316</v>
      </c>
      <c r="AU373" s="219"/>
      <c r="AV373" s="219"/>
      <c r="AW373" s="219"/>
    </row>
    <row r="374" spans="1:49" ht="20" customHeight="1" x14ac:dyDescent="0.35">
      <c r="A374" s="191"/>
      <c r="B374" s="75" t="s">
        <v>303</v>
      </c>
      <c r="C374" s="76">
        <v>0</v>
      </c>
      <c r="D374" s="76">
        <v>1</v>
      </c>
      <c r="E374" s="76">
        <v>0</v>
      </c>
      <c r="F374" s="76">
        <v>0</v>
      </c>
      <c r="G374" s="76">
        <v>0</v>
      </c>
      <c r="H374" s="76">
        <v>1</v>
      </c>
      <c r="I374" s="76">
        <v>1</v>
      </c>
      <c r="J374" s="77">
        <v>0</v>
      </c>
      <c r="K374" s="76">
        <v>0</v>
      </c>
      <c r="L374" s="76">
        <v>1</v>
      </c>
      <c r="M374" s="76">
        <v>1</v>
      </c>
      <c r="N374" s="76">
        <v>0</v>
      </c>
      <c r="O374" s="76">
        <v>0</v>
      </c>
      <c r="P374" s="76">
        <v>0</v>
      </c>
      <c r="Q374" s="76">
        <v>0</v>
      </c>
      <c r="R374" s="77">
        <v>0</v>
      </c>
      <c r="S374" s="76">
        <v>0</v>
      </c>
      <c r="T374" s="76">
        <v>0</v>
      </c>
      <c r="U374" s="76">
        <v>0</v>
      </c>
      <c r="V374" s="76">
        <v>0</v>
      </c>
      <c r="W374" s="76">
        <v>0</v>
      </c>
      <c r="X374" s="76">
        <v>0</v>
      </c>
      <c r="Y374" s="76">
        <v>0</v>
      </c>
      <c r="Z374" s="77">
        <v>0</v>
      </c>
      <c r="AA374" s="76">
        <v>1</v>
      </c>
      <c r="AB374" s="76">
        <v>0</v>
      </c>
      <c r="AC374" s="76"/>
      <c r="AD374" s="76">
        <v>1</v>
      </c>
      <c r="AE374" s="76">
        <v>1</v>
      </c>
      <c r="AF374" s="76">
        <v>1</v>
      </c>
      <c r="AG374" s="76">
        <v>1</v>
      </c>
      <c r="AH374" s="76">
        <v>0</v>
      </c>
      <c r="AI374" s="78">
        <v>0</v>
      </c>
      <c r="AK374" s="42">
        <f t="shared" si="281"/>
        <v>70</v>
      </c>
      <c r="AL374">
        <f t="shared" si="282"/>
        <v>96</v>
      </c>
      <c r="AM374">
        <f t="shared" si="283"/>
        <v>0</v>
      </c>
      <c r="AN374" s="5">
        <f t="shared" si="284"/>
        <v>188</v>
      </c>
      <c r="AO374" s="79" t="str">
        <f t="shared" si="285"/>
        <v>46</v>
      </c>
      <c r="AP374" s="79" t="str">
        <f t="shared" si="286"/>
        <v>60</v>
      </c>
      <c r="AQ374" s="79" t="str">
        <f t="shared" si="287"/>
        <v>00</v>
      </c>
      <c r="AR374" s="80" t="str">
        <f t="shared" si="288"/>
        <v>BC</v>
      </c>
      <c r="AT374" s="219"/>
      <c r="AU374" s="219"/>
      <c r="AV374" s="219"/>
      <c r="AW374" s="219"/>
    </row>
    <row r="375" spans="1:49" ht="20" customHeight="1" thickBot="1" x14ac:dyDescent="0.4">
      <c r="A375" s="192"/>
      <c r="B375" s="136" t="s">
        <v>304</v>
      </c>
      <c r="C375" s="137">
        <v>0</v>
      </c>
      <c r="D375" s="138">
        <v>0</v>
      </c>
      <c r="E375" s="138">
        <v>0</v>
      </c>
      <c r="F375" s="138">
        <v>0</v>
      </c>
      <c r="G375" s="138">
        <v>0</v>
      </c>
      <c r="H375" s="138">
        <v>1</v>
      </c>
      <c r="I375" s="138">
        <v>1</v>
      </c>
      <c r="J375" s="139">
        <v>1</v>
      </c>
      <c r="K375" s="138">
        <v>0</v>
      </c>
      <c r="L375" s="138">
        <v>1</v>
      </c>
      <c r="M375" s="138">
        <v>1</v>
      </c>
      <c r="N375" s="138">
        <v>0</v>
      </c>
      <c r="O375" s="138">
        <v>0</v>
      </c>
      <c r="P375" s="138">
        <v>0</v>
      </c>
      <c r="Q375" s="138">
        <v>0</v>
      </c>
      <c r="R375" s="139">
        <v>0</v>
      </c>
      <c r="S375" s="138">
        <v>0</v>
      </c>
      <c r="T375" s="138">
        <v>0</v>
      </c>
      <c r="U375" s="138">
        <v>0</v>
      </c>
      <c r="V375" s="138">
        <v>0</v>
      </c>
      <c r="W375" s="138">
        <v>0</v>
      </c>
      <c r="X375" s="138">
        <v>0</v>
      </c>
      <c r="Y375" s="138">
        <v>0</v>
      </c>
      <c r="Z375" s="139">
        <v>0</v>
      </c>
      <c r="AA375" s="138">
        <v>0</v>
      </c>
      <c r="AB375" s="138">
        <v>1</v>
      </c>
      <c r="AC375" s="138"/>
      <c r="AD375" s="138">
        <v>0</v>
      </c>
      <c r="AE375" s="138">
        <v>1</v>
      </c>
      <c r="AF375" s="138">
        <v>1</v>
      </c>
      <c r="AG375" s="138">
        <v>1</v>
      </c>
      <c r="AH375" s="138">
        <v>0</v>
      </c>
      <c r="AI375" s="140">
        <v>0</v>
      </c>
      <c r="AJ375" s="20"/>
      <c r="AK375" s="19">
        <f t="shared" si="281"/>
        <v>7</v>
      </c>
      <c r="AL375" s="20">
        <f t="shared" si="282"/>
        <v>96</v>
      </c>
      <c r="AM375" s="20">
        <f t="shared" si="283"/>
        <v>0</v>
      </c>
      <c r="AN375" s="21">
        <f t="shared" si="284"/>
        <v>92</v>
      </c>
      <c r="AO375" s="143" t="str">
        <f t="shared" si="285"/>
        <v>07</v>
      </c>
      <c r="AP375" s="141" t="str">
        <f t="shared" si="286"/>
        <v>60</v>
      </c>
      <c r="AQ375" s="141" t="str">
        <f t="shared" si="287"/>
        <v>00</v>
      </c>
      <c r="AR375" s="142" t="str">
        <f t="shared" si="288"/>
        <v>5C</v>
      </c>
      <c r="AS375" s="20"/>
      <c r="AT375" s="220"/>
      <c r="AU375" s="220"/>
      <c r="AV375" s="220"/>
      <c r="AW375" s="220"/>
    </row>
    <row r="376" spans="1:49" ht="20" customHeight="1" thickTop="1" x14ac:dyDescent="0.35">
      <c r="A376" s="191" t="s">
        <v>147</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86" t="s">
        <v>211</v>
      </c>
      <c r="AU376" s="186"/>
      <c r="AV376" s="186"/>
      <c r="AW376" s="186"/>
    </row>
    <row r="377" spans="1:49" ht="20" customHeight="1" x14ac:dyDescent="0.35">
      <c r="A377" s="191"/>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86"/>
      <c r="AU377" s="186"/>
      <c r="AV377" s="186"/>
      <c r="AW377" s="186"/>
    </row>
    <row r="378" spans="1:49" ht="20" customHeight="1" x14ac:dyDescent="0.35">
      <c r="A378" s="191"/>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86"/>
      <c r="AU378" s="186"/>
      <c r="AV378" s="186"/>
      <c r="AW378" s="186"/>
    </row>
    <row r="379" spans="1:49" ht="20" customHeight="1" x14ac:dyDescent="0.35">
      <c r="A379" s="191"/>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86"/>
      <c r="AU379" s="186"/>
      <c r="AV379" s="186"/>
      <c r="AW379" s="186"/>
    </row>
    <row r="380" spans="1:49" ht="20" customHeight="1" x14ac:dyDescent="0.35">
      <c r="A380" s="191"/>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18" t="s">
        <v>324</v>
      </c>
      <c r="AU380" s="218"/>
      <c r="AV380" s="218"/>
      <c r="AW380" s="218"/>
    </row>
    <row r="381" spans="1:49" ht="20" customHeight="1" x14ac:dyDescent="0.35">
      <c r="A381" s="191"/>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18"/>
      <c r="AU381" s="218"/>
      <c r="AV381" s="218"/>
      <c r="AW381" s="218"/>
    </row>
    <row r="382" spans="1:49" ht="20" customHeight="1" x14ac:dyDescent="0.35">
      <c r="A382" s="191"/>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18" t="s">
        <v>322</v>
      </c>
      <c r="AU382" s="218"/>
      <c r="AV382" s="218"/>
      <c r="AW382" s="218"/>
    </row>
    <row r="383" spans="1:49" ht="20" customHeight="1" x14ac:dyDescent="0.35">
      <c r="A383" s="191"/>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18"/>
      <c r="AU383" s="218"/>
      <c r="AV383" s="218"/>
      <c r="AW383" s="218"/>
    </row>
    <row r="384" spans="1:49" ht="20" customHeight="1" x14ac:dyDescent="0.35">
      <c r="A384" s="191"/>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91"/>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91"/>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91"/>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91"/>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91"/>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91"/>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192"/>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34"/>
      <c r="AU391" s="134"/>
      <c r="AV391" s="134"/>
      <c r="AW391" s="134"/>
    </row>
    <row r="392" spans="1:49" ht="20" customHeight="1" thickTop="1" x14ac:dyDescent="0.35">
      <c r="A392" s="191" t="s">
        <v>148</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86" t="s">
        <v>211</v>
      </c>
      <c r="AU392" s="186"/>
      <c r="AV392" s="186"/>
      <c r="AW392" s="186"/>
    </row>
    <row r="393" spans="1:49" ht="20" customHeight="1" x14ac:dyDescent="0.35">
      <c r="A393" s="191"/>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86"/>
      <c r="AU393" s="186"/>
      <c r="AV393" s="186"/>
      <c r="AW393" s="186"/>
    </row>
    <row r="394" spans="1:49" ht="20" customHeight="1" x14ac:dyDescent="0.35">
      <c r="A394" s="191"/>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86"/>
      <c r="AU394" s="186"/>
      <c r="AV394" s="186"/>
      <c r="AW394" s="186"/>
    </row>
    <row r="395" spans="1:49" ht="20" customHeight="1" x14ac:dyDescent="0.35">
      <c r="A395" s="191"/>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86"/>
      <c r="AU395" s="186"/>
      <c r="AV395" s="186"/>
      <c r="AW395" s="186"/>
    </row>
    <row r="396" spans="1:49" ht="20" customHeight="1" x14ac:dyDescent="0.35">
      <c r="A396" s="191"/>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18" t="s">
        <v>325</v>
      </c>
      <c r="AU396" s="218"/>
      <c r="AV396" s="218"/>
      <c r="AW396" s="218"/>
    </row>
    <row r="397" spans="1:49" ht="20" customHeight="1" x14ac:dyDescent="0.35">
      <c r="A397" s="191"/>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18"/>
      <c r="AU397" s="218"/>
      <c r="AV397" s="218"/>
      <c r="AW397" s="218"/>
    </row>
    <row r="398" spans="1:49" ht="20" customHeight="1" x14ac:dyDescent="0.35">
      <c r="A398" s="191"/>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18"/>
      <c r="AU398" s="218"/>
      <c r="AV398" s="218"/>
      <c r="AW398" s="218"/>
    </row>
    <row r="399" spans="1:49" ht="20" customHeight="1" x14ac:dyDescent="0.35">
      <c r="A399" s="191"/>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91"/>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91"/>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91"/>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91"/>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91"/>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91"/>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91"/>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192"/>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34"/>
      <c r="AU407" s="134"/>
      <c r="AV407" s="134"/>
      <c r="AW407" s="134"/>
    </row>
    <row r="408" spans="1:49" ht="20" customHeight="1" thickTop="1" x14ac:dyDescent="0.35">
      <c r="A408" s="191" t="s">
        <v>170</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86" t="s">
        <v>211</v>
      </c>
      <c r="AU408" s="186"/>
      <c r="AV408" s="186"/>
      <c r="AW408" s="186"/>
    </row>
    <row r="409" spans="1:49" ht="20" customHeight="1" x14ac:dyDescent="0.35">
      <c r="A409" s="191"/>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86"/>
      <c r="AU409" s="186"/>
      <c r="AV409" s="186"/>
      <c r="AW409" s="186"/>
    </row>
    <row r="410" spans="1:49" ht="20" customHeight="1" x14ac:dyDescent="0.35">
      <c r="A410" s="191"/>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86"/>
      <c r="AU410" s="186"/>
      <c r="AV410" s="186"/>
      <c r="AW410" s="186"/>
    </row>
    <row r="411" spans="1:49" ht="20" customHeight="1" x14ac:dyDescent="0.35">
      <c r="A411" s="191"/>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86"/>
      <c r="AU411" s="186"/>
      <c r="AV411" s="186"/>
      <c r="AW411" s="186"/>
    </row>
    <row r="412" spans="1:49" ht="20" customHeight="1" x14ac:dyDescent="0.35">
      <c r="A412" s="191"/>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18" t="s">
        <v>326</v>
      </c>
      <c r="AU412" s="218"/>
      <c r="AV412" s="218"/>
      <c r="AW412" s="218"/>
    </row>
    <row r="413" spans="1:49" ht="20" customHeight="1" x14ac:dyDescent="0.35">
      <c r="A413" s="191"/>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18"/>
      <c r="AU413" s="218"/>
      <c r="AV413" s="218"/>
      <c r="AW413" s="218"/>
    </row>
    <row r="414" spans="1:49" ht="20" customHeight="1" x14ac:dyDescent="0.35">
      <c r="A414" s="191"/>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18" t="s">
        <v>322</v>
      </c>
      <c r="AU414" s="218"/>
      <c r="AV414" s="218"/>
      <c r="AW414" s="218"/>
    </row>
    <row r="415" spans="1:49" ht="20" customHeight="1" x14ac:dyDescent="0.35">
      <c r="A415" s="191"/>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18"/>
      <c r="AU415" s="218"/>
      <c r="AV415" s="218"/>
      <c r="AW415" s="218"/>
    </row>
    <row r="416" spans="1:49" ht="20" customHeight="1" x14ac:dyDescent="0.35">
      <c r="A416" s="191"/>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18" t="s">
        <v>328</v>
      </c>
      <c r="AU416" s="218"/>
      <c r="AV416" s="218"/>
      <c r="AW416" s="218"/>
    </row>
    <row r="417" spans="1:49" ht="20" customHeight="1" x14ac:dyDescent="0.35">
      <c r="A417" s="191"/>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18" t="s">
        <v>333</v>
      </c>
      <c r="AU417" s="218"/>
      <c r="AV417" s="218"/>
      <c r="AW417" s="218"/>
    </row>
    <row r="418" spans="1:49" ht="20" customHeight="1" x14ac:dyDescent="0.35">
      <c r="A418" s="191"/>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18" t="s">
        <v>335</v>
      </c>
      <c r="AU418" s="218"/>
      <c r="AV418" s="218"/>
      <c r="AW418" s="218"/>
    </row>
    <row r="419" spans="1:49" ht="20" customHeight="1" x14ac:dyDescent="0.35">
      <c r="A419" s="191"/>
      <c r="B419" s="75" t="s">
        <v>278</v>
      </c>
      <c r="C419" s="76">
        <v>0</v>
      </c>
      <c r="D419" s="76">
        <v>0</v>
      </c>
      <c r="E419" s="76">
        <v>0</v>
      </c>
      <c r="F419" s="76">
        <v>0</v>
      </c>
      <c r="G419" s="76">
        <v>1</v>
      </c>
      <c r="H419" s="76">
        <v>0</v>
      </c>
      <c r="I419" s="76">
        <v>1</v>
      </c>
      <c r="J419" s="77">
        <v>1</v>
      </c>
      <c r="K419" s="76">
        <v>0</v>
      </c>
      <c r="L419" s="76">
        <v>0</v>
      </c>
      <c r="M419" s="76">
        <v>1</v>
      </c>
      <c r="N419" s="76">
        <v>0</v>
      </c>
      <c r="O419" s="76">
        <v>0</v>
      </c>
      <c r="P419" s="76">
        <v>0</v>
      </c>
      <c r="Q419" s="76">
        <v>0</v>
      </c>
      <c r="R419" s="77">
        <v>0</v>
      </c>
      <c r="S419" s="76">
        <v>1</v>
      </c>
      <c r="T419" s="76">
        <v>0</v>
      </c>
      <c r="U419" s="76">
        <v>0</v>
      </c>
      <c r="V419" s="76">
        <v>0</v>
      </c>
      <c r="W419" s="76">
        <v>0</v>
      </c>
      <c r="X419" s="76">
        <v>0</v>
      </c>
      <c r="Y419" s="76">
        <v>0</v>
      </c>
      <c r="Z419" s="77">
        <v>0</v>
      </c>
      <c r="AA419" s="76">
        <v>0</v>
      </c>
      <c r="AB419" s="76">
        <v>0</v>
      </c>
      <c r="AC419" s="76"/>
      <c r="AD419" s="76">
        <v>0</v>
      </c>
      <c r="AE419" s="76">
        <v>0</v>
      </c>
      <c r="AF419" s="76">
        <v>0</v>
      </c>
      <c r="AG419" s="76">
        <v>0</v>
      </c>
      <c r="AH419" s="76">
        <v>0</v>
      </c>
      <c r="AI419" s="78">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9" t="str">
        <f t="shared" ref="AO419" si="341">DEC2HEX(AK419,2)</f>
        <v>0B</v>
      </c>
      <c r="AP419" s="79" t="str">
        <f t="shared" ref="AP419" si="342">DEC2HEX(AL419,2)</f>
        <v>20</v>
      </c>
      <c r="AQ419" s="79" t="str">
        <f t="shared" ref="AQ419" si="343">DEC2HEX(AM419,2)</f>
        <v>80</v>
      </c>
      <c r="AR419" s="80" t="str">
        <f t="shared" ref="AR419" si="344">DEC2HEX(AN419,2)</f>
        <v>00</v>
      </c>
      <c r="AT419" s="219" t="s">
        <v>329</v>
      </c>
      <c r="AU419" s="219"/>
      <c r="AV419" s="219"/>
      <c r="AW419" s="219"/>
    </row>
    <row r="420" spans="1:49" ht="20" customHeight="1" x14ac:dyDescent="0.35">
      <c r="A420" s="191"/>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18" t="s">
        <v>327</v>
      </c>
      <c r="AU420" s="218"/>
      <c r="AV420" s="218"/>
      <c r="AW420" s="218"/>
    </row>
    <row r="421" spans="1:49" ht="20" customHeight="1" x14ac:dyDescent="0.35">
      <c r="A421" s="191"/>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18"/>
      <c r="AU421" s="218"/>
      <c r="AV421" s="218"/>
      <c r="AW421" s="218"/>
    </row>
    <row r="422" spans="1:49" ht="20" customHeight="1" x14ac:dyDescent="0.35">
      <c r="A422" s="191"/>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191"/>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192"/>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34"/>
      <c r="AU424" s="134"/>
      <c r="AV424" s="134"/>
      <c r="AW424" s="134"/>
    </row>
    <row r="425" spans="1:49" ht="20" customHeight="1" thickTop="1" x14ac:dyDescent="0.35">
      <c r="A425" s="191" t="s">
        <v>149</v>
      </c>
      <c r="B425" s="59">
        <v>1</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86" t="s">
        <v>211</v>
      </c>
      <c r="AU425" s="186"/>
      <c r="AV425" s="186"/>
      <c r="AW425" s="186"/>
    </row>
    <row r="426" spans="1:49" ht="20" customHeight="1" x14ac:dyDescent="0.35">
      <c r="A426" s="191"/>
      <c r="B426" s="59">
        <v>2</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86"/>
      <c r="AU426" s="186"/>
      <c r="AV426" s="186"/>
      <c r="AW426" s="186"/>
    </row>
    <row r="427" spans="1:49" ht="20" customHeight="1" x14ac:dyDescent="0.35">
      <c r="A427" s="191"/>
      <c r="B427" s="59">
        <v>3</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86"/>
      <c r="AU427" s="186"/>
      <c r="AV427" s="186"/>
      <c r="AW427" s="186"/>
    </row>
    <row r="428" spans="1:49" ht="20" customHeight="1" x14ac:dyDescent="0.35">
      <c r="A428" s="191"/>
      <c r="B428" s="59">
        <v>4</v>
      </c>
      <c r="C428" s="27" t="s">
        <v>100</v>
      </c>
      <c r="D428" s="27" t="s">
        <v>100</v>
      </c>
      <c r="E428" s="27" t="s">
        <v>100</v>
      </c>
      <c r="F428" s="27" t="s">
        <v>100</v>
      </c>
      <c r="G428" s="27" t="s">
        <v>100</v>
      </c>
      <c r="H428" s="27" t="s">
        <v>100</v>
      </c>
      <c r="I428" s="27" t="s">
        <v>100</v>
      </c>
      <c r="J428" s="29" t="s">
        <v>100</v>
      </c>
      <c r="K428" s="27" t="s">
        <v>100</v>
      </c>
      <c r="L428" s="27" t="s">
        <v>100</v>
      </c>
      <c r="M428" s="27" t="s">
        <v>100</v>
      </c>
      <c r="N428" s="27" t="s">
        <v>100</v>
      </c>
      <c r="O428" s="27" t="s">
        <v>100</v>
      </c>
      <c r="P428" s="27" t="s">
        <v>100</v>
      </c>
      <c r="Q428" s="27" t="s">
        <v>100</v>
      </c>
      <c r="R428" s="29" t="s">
        <v>100</v>
      </c>
      <c r="S428" s="27" t="s">
        <v>100</v>
      </c>
      <c r="T428" s="27" t="s">
        <v>100</v>
      </c>
      <c r="U428" s="27" t="s">
        <v>100</v>
      </c>
      <c r="V428" s="27" t="s">
        <v>100</v>
      </c>
      <c r="W428" s="27" t="s">
        <v>100</v>
      </c>
      <c r="X428" s="27" t="s">
        <v>100</v>
      </c>
      <c r="Y428" s="27" t="s">
        <v>100</v>
      </c>
      <c r="Z428" s="29" t="s">
        <v>100</v>
      </c>
      <c r="AA428" s="27" t="s">
        <v>100</v>
      </c>
      <c r="AB428" s="27" t="s">
        <v>100</v>
      </c>
      <c r="AD428" s="27" t="s">
        <v>100</v>
      </c>
      <c r="AE428" s="27" t="s">
        <v>100</v>
      </c>
      <c r="AF428" s="27" t="s">
        <v>100</v>
      </c>
      <c r="AG428" s="27" t="s">
        <v>100</v>
      </c>
      <c r="AH428" s="27" t="s">
        <v>100</v>
      </c>
      <c r="AI428" s="31" t="s">
        <v>100</v>
      </c>
      <c r="AK428" s="42"/>
      <c r="AN428" s="5"/>
      <c r="AR428" s="44"/>
      <c r="AT428" s="186"/>
      <c r="AU428" s="186"/>
      <c r="AV428" s="186"/>
      <c r="AW428" s="186"/>
    </row>
    <row r="429" spans="1:49" ht="20" customHeight="1" x14ac:dyDescent="0.35">
      <c r="A429" s="191"/>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18" t="s">
        <v>330</v>
      </c>
      <c r="AU429" s="218"/>
      <c r="AV429" s="218"/>
      <c r="AW429" s="218"/>
    </row>
    <row r="430" spans="1:49" ht="20" customHeight="1" x14ac:dyDescent="0.35">
      <c r="A430" s="191"/>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18"/>
      <c r="AU430" s="218"/>
      <c r="AV430" s="218"/>
      <c r="AW430" s="218"/>
    </row>
    <row r="431" spans="1:49" ht="20" customHeight="1" x14ac:dyDescent="0.35">
      <c r="A431" s="191"/>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18"/>
      <c r="AU431" s="218"/>
      <c r="AV431" s="218"/>
      <c r="AW431" s="218"/>
    </row>
    <row r="432" spans="1:49" ht="20" customHeight="1" x14ac:dyDescent="0.35">
      <c r="A432" s="191"/>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18" t="s">
        <v>328</v>
      </c>
      <c r="AU432" s="218"/>
      <c r="AV432" s="218"/>
      <c r="AW432" s="218"/>
    </row>
    <row r="433" spans="1:49" ht="20" customHeight="1" x14ac:dyDescent="0.35">
      <c r="A433" s="191"/>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18" t="s">
        <v>333</v>
      </c>
      <c r="AU433" s="218"/>
      <c r="AV433" s="218"/>
      <c r="AW433" s="218"/>
    </row>
    <row r="434" spans="1:49" ht="20" customHeight="1" x14ac:dyDescent="0.35">
      <c r="A434" s="191"/>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232" t="str">
        <f t="shared" ref="AO434" si="357">DEC2HEX(AK434,2)</f>
        <v>00</v>
      </c>
      <c r="AP434" s="232" t="str">
        <f t="shared" ref="AP434" si="358">DEC2HEX(AL434,2)</f>
        <v>00</v>
      </c>
      <c r="AQ434" s="232" t="str">
        <f t="shared" ref="AQ434" si="359">DEC2HEX(AM434,2)</f>
        <v>00</v>
      </c>
      <c r="AR434" s="233" t="str">
        <f t="shared" ref="AR434" si="360">DEC2HEX(AN434,2)</f>
        <v>00</v>
      </c>
      <c r="AT434" s="218" t="s">
        <v>334</v>
      </c>
      <c r="AU434" s="218"/>
      <c r="AV434" s="218"/>
      <c r="AW434" s="218"/>
    </row>
    <row r="435" spans="1:49" ht="20" customHeight="1" x14ac:dyDescent="0.35">
      <c r="A435" s="191"/>
      <c r="B435" s="59" t="s">
        <v>277</v>
      </c>
      <c r="C435" s="76">
        <v>0</v>
      </c>
      <c r="D435" s="76">
        <v>0</v>
      </c>
      <c r="E435" s="76">
        <v>0</v>
      </c>
      <c r="F435" s="76">
        <v>0</v>
      </c>
      <c r="G435" s="76">
        <v>1</v>
      </c>
      <c r="H435" s="76">
        <v>0</v>
      </c>
      <c r="I435" s="76">
        <v>1</v>
      </c>
      <c r="J435" s="77">
        <v>1</v>
      </c>
      <c r="K435" s="76">
        <v>0</v>
      </c>
      <c r="L435" s="76">
        <v>0</v>
      </c>
      <c r="M435" s="76">
        <v>1</v>
      </c>
      <c r="N435" s="76">
        <v>0</v>
      </c>
      <c r="O435" s="76">
        <v>0</v>
      </c>
      <c r="P435" s="76">
        <v>0</v>
      </c>
      <c r="Q435" s="76">
        <v>0</v>
      </c>
      <c r="R435" s="77">
        <v>0</v>
      </c>
      <c r="S435" s="76">
        <v>1</v>
      </c>
      <c r="T435" s="76">
        <v>0</v>
      </c>
      <c r="U435" s="76">
        <v>0</v>
      </c>
      <c r="V435" s="76">
        <v>0</v>
      </c>
      <c r="W435" s="76">
        <v>0</v>
      </c>
      <c r="X435" s="76">
        <v>0</v>
      </c>
      <c r="Y435" s="76">
        <v>0</v>
      </c>
      <c r="Z435" s="77">
        <v>0</v>
      </c>
      <c r="AA435" s="76">
        <v>0</v>
      </c>
      <c r="AB435" s="76">
        <v>0</v>
      </c>
      <c r="AC435" s="76"/>
      <c r="AD435" s="76">
        <v>0</v>
      </c>
      <c r="AE435" s="76">
        <v>0</v>
      </c>
      <c r="AF435" s="76">
        <v>0</v>
      </c>
      <c r="AG435" s="76">
        <v>0</v>
      </c>
      <c r="AH435" s="76">
        <v>0</v>
      </c>
      <c r="AI435" s="78">
        <v>0</v>
      </c>
      <c r="AK435" s="42">
        <f t="shared" si="345"/>
        <v>11</v>
      </c>
      <c r="AL435">
        <f t="shared" si="346"/>
        <v>32</v>
      </c>
      <c r="AM435">
        <f t="shared" si="347"/>
        <v>128</v>
      </c>
      <c r="AN435" s="5">
        <f t="shared" si="348"/>
        <v>0</v>
      </c>
      <c r="AO435" s="32" t="str">
        <f t="shared" si="349"/>
        <v>0B</v>
      </c>
      <c r="AP435" s="32" t="str">
        <f t="shared" si="350"/>
        <v>20</v>
      </c>
      <c r="AQ435" s="32" t="str">
        <f t="shared" si="351"/>
        <v>80</v>
      </c>
      <c r="AR435" s="44" t="str">
        <f t="shared" si="352"/>
        <v>00</v>
      </c>
      <c r="AT435" s="219" t="s">
        <v>331</v>
      </c>
      <c r="AU435" s="219"/>
      <c r="AV435" s="219"/>
      <c r="AW435" s="219"/>
    </row>
    <row r="436" spans="1:49" ht="20" customHeight="1" x14ac:dyDescent="0.35">
      <c r="A436" s="191"/>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0</v>
      </c>
      <c r="AH436" s="27">
        <v>0</v>
      </c>
      <c r="AI436" s="31">
        <v>0</v>
      </c>
      <c r="AK436" s="42">
        <f t="shared" si="345"/>
        <v>0</v>
      </c>
      <c r="AL436">
        <f t="shared" si="346"/>
        <v>0</v>
      </c>
      <c r="AM436">
        <f t="shared" si="347"/>
        <v>48</v>
      </c>
      <c r="AN436" s="5">
        <f t="shared" si="348"/>
        <v>144</v>
      </c>
      <c r="AO436" s="32" t="str">
        <f t="shared" si="349"/>
        <v>00</v>
      </c>
      <c r="AP436" s="32" t="str">
        <f t="shared" si="350"/>
        <v>00</v>
      </c>
      <c r="AQ436" s="32" t="str">
        <f t="shared" si="351"/>
        <v>30</v>
      </c>
      <c r="AR436" s="44" t="str">
        <f t="shared" si="352"/>
        <v>90</v>
      </c>
      <c r="AT436" s="218" t="s">
        <v>332</v>
      </c>
      <c r="AU436" s="218"/>
      <c r="AV436" s="218"/>
      <c r="AW436" s="218"/>
    </row>
    <row r="437" spans="1:49" ht="20" customHeight="1" x14ac:dyDescent="0.35">
      <c r="A437" s="191"/>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191"/>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191"/>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191"/>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192"/>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34"/>
      <c r="AU441" s="134"/>
      <c r="AV441" s="134"/>
      <c r="AW441" s="134"/>
    </row>
    <row r="442" spans="1:49" ht="20" customHeight="1" thickTop="1" x14ac:dyDescent="0.35">
      <c r="A442" s="191" t="s">
        <v>68</v>
      </c>
      <c r="B442" s="59">
        <v>1</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86" t="s">
        <v>211</v>
      </c>
      <c r="AU442" s="186"/>
      <c r="AV442" s="186"/>
      <c r="AW442" s="186"/>
    </row>
    <row r="443" spans="1:49" ht="20" customHeight="1" x14ac:dyDescent="0.35">
      <c r="A443" s="191"/>
      <c r="B443" s="59">
        <v>2</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86"/>
      <c r="AU443" s="186"/>
      <c r="AV443" s="186"/>
      <c r="AW443" s="186"/>
    </row>
    <row r="444" spans="1:49" ht="20" customHeight="1" x14ac:dyDescent="0.35">
      <c r="A444" s="191"/>
      <c r="B444" s="59">
        <v>3</v>
      </c>
      <c r="C444" s="27" t="s">
        <v>100</v>
      </c>
      <c r="D444" s="27" t="s">
        <v>100</v>
      </c>
      <c r="E444" s="27" t="s">
        <v>100</v>
      </c>
      <c r="F444" s="27" t="s">
        <v>100</v>
      </c>
      <c r="G444" s="27" t="s">
        <v>100</v>
      </c>
      <c r="H444" s="27" t="s">
        <v>100</v>
      </c>
      <c r="I444" s="27" t="s">
        <v>100</v>
      </c>
      <c r="J444" s="29" t="s">
        <v>100</v>
      </c>
      <c r="K444" s="27" t="s">
        <v>100</v>
      </c>
      <c r="L444" s="27" t="s">
        <v>100</v>
      </c>
      <c r="M444" s="27" t="s">
        <v>100</v>
      </c>
      <c r="N444" s="27" t="s">
        <v>100</v>
      </c>
      <c r="O444" s="27" t="s">
        <v>100</v>
      </c>
      <c r="P444" s="27" t="s">
        <v>100</v>
      </c>
      <c r="Q444" s="27" t="s">
        <v>100</v>
      </c>
      <c r="R444" s="29" t="s">
        <v>100</v>
      </c>
      <c r="S444" s="27" t="s">
        <v>100</v>
      </c>
      <c r="T444" s="27" t="s">
        <v>100</v>
      </c>
      <c r="U444" s="27" t="s">
        <v>100</v>
      </c>
      <c r="V444" s="27" t="s">
        <v>100</v>
      </c>
      <c r="W444" s="27" t="s">
        <v>100</v>
      </c>
      <c r="X444" s="27" t="s">
        <v>100</v>
      </c>
      <c r="Y444" s="27" t="s">
        <v>100</v>
      </c>
      <c r="Z444" s="29" t="s">
        <v>100</v>
      </c>
      <c r="AA444" s="27" t="s">
        <v>100</v>
      </c>
      <c r="AB444" s="27" t="s">
        <v>100</v>
      </c>
      <c r="AD444" s="27" t="s">
        <v>100</v>
      </c>
      <c r="AE444" s="27" t="s">
        <v>100</v>
      </c>
      <c r="AF444" s="27" t="s">
        <v>100</v>
      </c>
      <c r="AG444" s="27" t="s">
        <v>100</v>
      </c>
      <c r="AH444" s="27" t="s">
        <v>100</v>
      </c>
      <c r="AI444" s="31" t="s">
        <v>100</v>
      </c>
      <c r="AK444" s="42"/>
      <c r="AN444" s="5"/>
      <c r="AR444" s="44"/>
      <c r="AT444" s="186"/>
      <c r="AU444" s="186"/>
      <c r="AV444" s="186"/>
      <c r="AW444" s="186"/>
    </row>
    <row r="445" spans="1:49" ht="20" customHeight="1" x14ac:dyDescent="0.35">
      <c r="A445" s="191"/>
      <c r="B445" s="59">
        <v>4</v>
      </c>
      <c r="C445" s="27" t="s">
        <v>100</v>
      </c>
      <c r="D445" s="27" t="s">
        <v>100</v>
      </c>
      <c r="E445" s="27" t="s">
        <v>100</v>
      </c>
      <c r="F445" s="27" t="s">
        <v>100</v>
      </c>
      <c r="G445" s="27" t="s">
        <v>100</v>
      </c>
      <c r="H445" s="27" t="s">
        <v>100</v>
      </c>
      <c r="I445" s="27" t="s">
        <v>100</v>
      </c>
      <c r="J445" s="29" t="s">
        <v>100</v>
      </c>
      <c r="K445" s="27" t="s">
        <v>100</v>
      </c>
      <c r="L445" s="27" t="s">
        <v>100</v>
      </c>
      <c r="M445" s="27" t="s">
        <v>100</v>
      </c>
      <c r="N445" s="27" t="s">
        <v>100</v>
      </c>
      <c r="O445" s="27" t="s">
        <v>100</v>
      </c>
      <c r="P445" s="27" t="s">
        <v>100</v>
      </c>
      <c r="Q445" s="27" t="s">
        <v>100</v>
      </c>
      <c r="R445" s="29" t="s">
        <v>100</v>
      </c>
      <c r="S445" s="27" t="s">
        <v>100</v>
      </c>
      <c r="T445" s="27" t="s">
        <v>100</v>
      </c>
      <c r="U445" s="27" t="s">
        <v>100</v>
      </c>
      <c r="V445" s="27" t="s">
        <v>100</v>
      </c>
      <c r="W445" s="27" t="s">
        <v>100</v>
      </c>
      <c r="X445" s="27" t="s">
        <v>100</v>
      </c>
      <c r="Y445" s="27" t="s">
        <v>100</v>
      </c>
      <c r="Z445" s="29" t="s">
        <v>100</v>
      </c>
      <c r="AA445" s="27" t="s">
        <v>100</v>
      </c>
      <c r="AB445" s="27" t="s">
        <v>100</v>
      </c>
      <c r="AD445" s="27" t="s">
        <v>100</v>
      </c>
      <c r="AE445" s="27" t="s">
        <v>100</v>
      </c>
      <c r="AF445" s="27" t="s">
        <v>100</v>
      </c>
      <c r="AG445" s="27" t="s">
        <v>100</v>
      </c>
      <c r="AH445" s="27" t="s">
        <v>100</v>
      </c>
      <c r="AI445" s="31" t="s">
        <v>100</v>
      </c>
      <c r="AK445" s="42"/>
      <c r="AN445" s="5"/>
      <c r="AR445" s="44"/>
      <c r="AT445" s="186"/>
      <c r="AU445" s="186"/>
      <c r="AV445" s="186"/>
      <c r="AW445" s="186"/>
    </row>
    <row r="446" spans="1:49" ht="20" customHeight="1" x14ac:dyDescent="0.35">
      <c r="A446" s="191"/>
      <c r="B446" s="59">
        <v>5</v>
      </c>
      <c r="C446" s="27" t="s">
        <v>100</v>
      </c>
      <c r="D446" s="27" t="s">
        <v>100</v>
      </c>
      <c r="E446" s="27" t="s">
        <v>100</v>
      </c>
      <c r="F446" s="27" t="s">
        <v>100</v>
      </c>
      <c r="G446" s="27" t="s">
        <v>100</v>
      </c>
      <c r="H446" s="27" t="s">
        <v>100</v>
      </c>
      <c r="I446" s="27" t="s">
        <v>100</v>
      </c>
      <c r="J446" s="29" t="s">
        <v>100</v>
      </c>
      <c r="K446" s="27" t="s">
        <v>100</v>
      </c>
      <c r="L446" s="27" t="s">
        <v>100</v>
      </c>
      <c r="M446" s="27" t="s">
        <v>100</v>
      </c>
      <c r="N446" s="27" t="s">
        <v>100</v>
      </c>
      <c r="O446" s="27" t="s">
        <v>100</v>
      </c>
      <c r="P446" s="27" t="s">
        <v>100</v>
      </c>
      <c r="Q446" s="27" t="s">
        <v>100</v>
      </c>
      <c r="R446" s="29" t="s">
        <v>100</v>
      </c>
      <c r="S446" s="27" t="s">
        <v>100</v>
      </c>
      <c r="T446" s="27" t="s">
        <v>100</v>
      </c>
      <c r="U446" s="27" t="s">
        <v>100</v>
      </c>
      <c r="V446" s="27" t="s">
        <v>100</v>
      </c>
      <c r="W446" s="27" t="s">
        <v>100</v>
      </c>
      <c r="X446" s="27" t="s">
        <v>100</v>
      </c>
      <c r="Y446" s="27" t="s">
        <v>100</v>
      </c>
      <c r="Z446" s="29" t="s">
        <v>100</v>
      </c>
      <c r="AA446" s="27" t="s">
        <v>100</v>
      </c>
      <c r="AB446" s="27" t="s">
        <v>100</v>
      </c>
      <c r="AD446" s="27" t="s">
        <v>100</v>
      </c>
      <c r="AE446" s="27" t="s">
        <v>100</v>
      </c>
      <c r="AF446" s="27" t="s">
        <v>100</v>
      </c>
      <c r="AG446" s="27" t="s">
        <v>100</v>
      </c>
      <c r="AH446" s="27" t="s">
        <v>100</v>
      </c>
      <c r="AI446" s="31" t="s">
        <v>100</v>
      </c>
      <c r="AK446" s="42"/>
      <c r="AN446" s="5"/>
      <c r="AR446" s="44"/>
    </row>
    <row r="447" spans="1:49" ht="20" customHeight="1" x14ac:dyDescent="0.35">
      <c r="A447" s="191"/>
      <c r="B447" s="59">
        <v>6</v>
      </c>
      <c r="C447" s="27" t="s">
        <v>100</v>
      </c>
      <c r="D447" s="27" t="s">
        <v>100</v>
      </c>
      <c r="E447" s="27" t="s">
        <v>100</v>
      </c>
      <c r="F447" s="27" t="s">
        <v>100</v>
      </c>
      <c r="G447" s="27" t="s">
        <v>100</v>
      </c>
      <c r="H447" s="27" t="s">
        <v>100</v>
      </c>
      <c r="I447" s="27" t="s">
        <v>100</v>
      </c>
      <c r="J447" s="29" t="s">
        <v>100</v>
      </c>
      <c r="K447" s="27" t="s">
        <v>100</v>
      </c>
      <c r="L447" s="27" t="s">
        <v>100</v>
      </c>
      <c r="M447" s="27" t="s">
        <v>100</v>
      </c>
      <c r="N447" s="27" t="s">
        <v>100</v>
      </c>
      <c r="O447" s="27" t="s">
        <v>100</v>
      </c>
      <c r="P447" s="27" t="s">
        <v>100</v>
      </c>
      <c r="Q447" s="27" t="s">
        <v>100</v>
      </c>
      <c r="R447" s="29" t="s">
        <v>100</v>
      </c>
      <c r="S447" s="27" t="s">
        <v>100</v>
      </c>
      <c r="T447" s="27" t="s">
        <v>100</v>
      </c>
      <c r="U447" s="27" t="s">
        <v>100</v>
      </c>
      <c r="V447" s="27" t="s">
        <v>100</v>
      </c>
      <c r="W447" s="27" t="s">
        <v>100</v>
      </c>
      <c r="X447" s="27" t="s">
        <v>100</v>
      </c>
      <c r="Y447" s="27" t="s">
        <v>100</v>
      </c>
      <c r="Z447" s="29" t="s">
        <v>100</v>
      </c>
      <c r="AA447" s="27" t="s">
        <v>100</v>
      </c>
      <c r="AB447" s="27" t="s">
        <v>100</v>
      </c>
      <c r="AD447" s="27" t="s">
        <v>100</v>
      </c>
      <c r="AE447" s="27" t="s">
        <v>100</v>
      </c>
      <c r="AF447" s="27" t="s">
        <v>100</v>
      </c>
      <c r="AG447" s="27" t="s">
        <v>100</v>
      </c>
      <c r="AH447" s="27" t="s">
        <v>100</v>
      </c>
      <c r="AI447" s="31" t="s">
        <v>100</v>
      </c>
      <c r="AK447" s="42"/>
      <c r="AN447" s="5"/>
      <c r="AR447" s="44"/>
    </row>
    <row r="448" spans="1:49" ht="20" customHeight="1" x14ac:dyDescent="0.35">
      <c r="A448" s="191"/>
      <c r="B448" s="59">
        <v>7</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row>
    <row r="449" spans="1:49" ht="20" customHeight="1" x14ac:dyDescent="0.35">
      <c r="A449" s="191"/>
      <c r="B449" s="59">
        <v>8</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row>
    <row r="450" spans="1:49" ht="20" customHeight="1" x14ac:dyDescent="0.35">
      <c r="A450" s="191"/>
      <c r="B450" s="59">
        <v>9</v>
      </c>
      <c r="C450" s="27" t="s">
        <v>100</v>
      </c>
      <c r="D450" s="27" t="s">
        <v>100</v>
      </c>
      <c r="E450" s="27" t="s">
        <v>100</v>
      </c>
      <c r="F450" s="27" t="s">
        <v>100</v>
      </c>
      <c r="G450" s="27" t="s">
        <v>100</v>
      </c>
      <c r="H450" s="27" t="s">
        <v>100</v>
      </c>
      <c r="I450" s="27" t="s">
        <v>100</v>
      </c>
      <c r="J450" s="29" t="s">
        <v>100</v>
      </c>
      <c r="K450" s="27" t="s">
        <v>100</v>
      </c>
      <c r="L450" s="27" t="s">
        <v>100</v>
      </c>
      <c r="M450" s="27" t="s">
        <v>100</v>
      </c>
      <c r="N450" s="27" t="s">
        <v>100</v>
      </c>
      <c r="O450" s="27" t="s">
        <v>100</v>
      </c>
      <c r="P450" s="27" t="s">
        <v>100</v>
      </c>
      <c r="Q450" s="27" t="s">
        <v>100</v>
      </c>
      <c r="R450" s="29" t="s">
        <v>100</v>
      </c>
      <c r="S450" s="27" t="s">
        <v>100</v>
      </c>
      <c r="T450" s="27" t="s">
        <v>100</v>
      </c>
      <c r="U450" s="27" t="s">
        <v>100</v>
      </c>
      <c r="V450" s="27" t="s">
        <v>100</v>
      </c>
      <c r="W450" s="27" t="s">
        <v>100</v>
      </c>
      <c r="X450" s="27" t="s">
        <v>100</v>
      </c>
      <c r="Y450" s="27" t="s">
        <v>100</v>
      </c>
      <c r="Z450" s="29" t="s">
        <v>100</v>
      </c>
      <c r="AA450" s="27" t="s">
        <v>100</v>
      </c>
      <c r="AB450" s="27" t="s">
        <v>100</v>
      </c>
      <c r="AD450" s="27" t="s">
        <v>100</v>
      </c>
      <c r="AE450" s="27" t="s">
        <v>100</v>
      </c>
      <c r="AF450" s="27" t="s">
        <v>100</v>
      </c>
      <c r="AG450" s="27" t="s">
        <v>100</v>
      </c>
      <c r="AH450" s="27" t="s">
        <v>100</v>
      </c>
      <c r="AI450" s="31" t="s">
        <v>100</v>
      </c>
      <c r="AK450" s="42"/>
      <c r="AN450" s="5"/>
      <c r="AR450" s="44"/>
    </row>
    <row r="451" spans="1:49" ht="20" customHeight="1" x14ac:dyDescent="0.35">
      <c r="A451" s="191"/>
      <c r="B451" s="59">
        <v>10</v>
      </c>
      <c r="C451" s="27" t="s">
        <v>100</v>
      </c>
      <c r="D451" s="27" t="s">
        <v>100</v>
      </c>
      <c r="E451" s="27" t="s">
        <v>100</v>
      </c>
      <c r="F451" s="27" t="s">
        <v>100</v>
      </c>
      <c r="G451" s="27" t="s">
        <v>100</v>
      </c>
      <c r="H451" s="27" t="s">
        <v>100</v>
      </c>
      <c r="I451" s="27" t="s">
        <v>100</v>
      </c>
      <c r="J451" s="29" t="s">
        <v>100</v>
      </c>
      <c r="K451" s="27" t="s">
        <v>100</v>
      </c>
      <c r="L451" s="27" t="s">
        <v>100</v>
      </c>
      <c r="M451" s="27" t="s">
        <v>100</v>
      </c>
      <c r="N451" s="27" t="s">
        <v>100</v>
      </c>
      <c r="O451" s="27" t="s">
        <v>100</v>
      </c>
      <c r="P451" s="27" t="s">
        <v>100</v>
      </c>
      <c r="Q451" s="27" t="s">
        <v>100</v>
      </c>
      <c r="R451" s="29" t="s">
        <v>100</v>
      </c>
      <c r="S451" s="27" t="s">
        <v>100</v>
      </c>
      <c r="T451" s="27" t="s">
        <v>100</v>
      </c>
      <c r="U451" s="27" t="s">
        <v>100</v>
      </c>
      <c r="V451" s="27" t="s">
        <v>100</v>
      </c>
      <c r="W451" s="27" t="s">
        <v>100</v>
      </c>
      <c r="X451" s="27" t="s">
        <v>100</v>
      </c>
      <c r="Y451" s="27" t="s">
        <v>100</v>
      </c>
      <c r="Z451" s="29" t="s">
        <v>100</v>
      </c>
      <c r="AA451" s="27" t="s">
        <v>100</v>
      </c>
      <c r="AB451" s="27" t="s">
        <v>100</v>
      </c>
      <c r="AD451" s="27" t="s">
        <v>100</v>
      </c>
      <c r="AE451" s="27" t="s">
        <v>100</v>
      </c>
      <c r="AF451" s="27" t="s">
        <v>100</v>
      </c>
      <c r="AG451" s="27" t="s">
        <v>100</v>
      </c>
      <c r="AH451" s="27" t="s">
        <v>100</v>
      </c>
      <c r="AI451" s="31" t="s">
        <v>100</v>
      </c>
      <c r="AK451" s="42"/>
      <c r="AN451" s="5"/>
      <c r="AR451" s="44"/>
    </row>
    <row r="452" spans="1:49" ht="20" customHeight="1" x14ac:dyDescent="0.35">
      <c r="A452" s="191"/>
      <c r="B452" s="59">
        <v>11</v>
      </c>
      <c r="C452" s="27" t="s">
        <v>100</v>
      </c>
      <c r="D452" s="27" t="s">
        <v>100</v>
      </c>
      <c r="E452" s="27" t="s">
        <v>100</v>
      </c>
      <c r="F452" s="27" t="s">
        <v>100</v>
      </c>
      <c r="G452" s="27" t="s">
        <v>100</v>
      </c>
      <c r="H452" s="27" t="s">
        <v>100</v>
      </c>
      <c r="I452" s="27" t="s">
        <v>100</v>
      </c>
      <c r="J452" s="29" t="s">
        <v>100</v>
      </c>
      <c r="K452" s="27" t="s">
        <v>100</v>
      </c>
      <c r="L452" s="27" t="s">
        <v>100</v>
      </c>
      <c r="M452" s="27" t="s">
        <v>100</v>
      </c>
      <c r="N452" s="27" t="s">
        <v>100</v>
      </c>
      <c r="O452" s="27" t="s">
        <v>100</v>
      </c>
      <c r="P452" s="27" t="s">
        <v>100</v>
      </c>
      <c r="Q452" s="27" t="s">
        <v>100</v>
      </c>
      <c r="R452" s="29" t="s">
        <v>100</v>
      </c>
      <c r="S452" s="27" t="s">
        <v>100</v>
      </c>
      <c r="T452" s="27" t="s">
        <v>100</v>
      </c>
      <c r="U452" s="27" t="s">
        <v>100</v>
      </c>
      <c r="V452" s="27" t="s">
        <v>100</v>
      </c>
      <c r="W452" s="27" t="s">
        <v>100</v>
      </c>
      <c r="X452" s="27" t="s">
        <v>100</v>
      </c>
      <c r="Y452" s="27" t="s">
        <v>100</v>
      </c>
      <c r="Z452" s="29" t="s">
        <v>100</v>
      </c>
      <c r="AA452" s="27" t="s">
        <v>100</v>
      </c>
      <c r="AB452" s="27" t="s">
        <v>100</v>
      </c>
      <c r="AD452" s="27" t="s">
        <v>100</v>
      </c>
      <c r="AE452" s="27" t="s">
        <v>100</v>
      </c>
      <c r="AF452" s="27" t="s">
        <v>100</v>
      </c>
      <c r="AG452" s="27" t="s">
        <v>100</v>
      </c>
      <c r="AH452" s="27" t="s">
        <v>100</v>
      </c>
      <c r="AI452" s="31" t="s">
        <v>100</v>
      </c>
      <c r="AK452" s="42"/>
      <c r="AN452" s="5"/>
      <c r="AR452" s="44"/>
    </row>
    <row r="453" spans="1:49" ht="20" customHeight="1" x14ac:dyDescent="0.35">
      <c r="A453" s="191"/>
      <c r="B453" s="59">
        <v>12</v>
      </c>
      <c r="C453" s="27" t="s">
        <v>100</v>
      </c>
      <c r="D453" s="27" t="s">
        <v>100</v>
      </c>
      <c r="E453" s="27" t="s">
        <v>100</v>
      </c>
      <c r="F453" s="27" t="s">
        <v>100</v>
      </c>
      <c r="G453" s="27" t="s">
        <v>100</v>
      </c>
      <c r="H453" s="27" t="s">
        <v>100</v>
      </c>
      <c r="I453" s="27" t="s">
        <v>100</v>
      </c>
      <c r="J453" s="29" t="s">
        <v>100</v>
      </c>
      <c r="K453" s="27" t="s">
        <v>100</v>
      </c>
      <c r="L453" s="27" t="s">
        <v>100</v>
      </c>
      <c r="M453" s="27" t="s">
        <v>100</v>
      </c>
      <c r="N453" s="27" t="s">
        <v>100</v>
      </c>
      <c r="O453" s="27" t="s">
        <v>100</v>
      </c>
      <c r="P453" s="27" t="s">
        <v>100</v>
      </c>
      <c r="Q453" s="27" t="s">
        <v>100</v>
      </c>
      <c r="R453" s="29" t="s">
        <v>100</v>
      </c>
      <c r="S453" s="27" t="s">
        <v>100</v>
      </c>
      <c r="T453" s="27" t="s">
        <v>100</v>
      </c>
      <c r="U453" s="27" t="s">
        <v>100</v>
      </c>
      <c r="V453" s="27" t="s">
        <v>100</v>
      </c>
      <c r="W453" s="27" t="s">
        <v>100</v>
      </c>
      <c r="X453" s="27" t="s">
        <v>100</v>
      </c>
      <c r="Y453" s="27" t="s">
        <v>100</v>
      </c>
      <c r="Z453" s="29" t="s">
        <v>100</v>
      </c>
      <c r="AA453" s="27" t="s">
        <v>100</v>
      </c>
      <c r="AB453" s="27" t="s">
        <v>100</v>
      </c>
      <c r="AD453" s="27" t="s">
        <v>100</v>
      </c>
      <c r="AE453" s="27" t="s">
        <v>100</v>
      </c>
      <c r="AF453" s="27" t="s">
        <v>100</v>
      </c>
      <c r="AG453" s="27" t="s">
        <v>100</v>
      </c>
      <c r="AH453" s="27" t="s">
        <v>100</v>
      </c>
      <c r="AI453" s="31" t="s">
        <v>100</v>
      </c>
      <c r="AK453" s="42"/>
      <c r="AN453" s="5"/>
      <c r="AR453" s="44"/>
    </row>
    <row r="454" spans="1:49" ht="20" customHeight="1" x14ac:dyDescent="0.35">
      <c r="A454" s="191"/>
      <c r="B454" s="59">
        <v>13</v>
      </c>
      <c r="C454" s="27" t="s">
        <v>100</v>
      </c>
      <c r="D454" s="27" t="s">
        <v>100</v>
      </c>
      <c r="E454" s="27" t="s">
        <v>100</v>
      </c>
      <c r="F454" s="27" t="s">
        <v>100</v>
      </c>
      <c r="G454" s="27" t="s">
        <v>100</v>
      </c>
      <c r="H454" s="27" t="s">
        <v>100</v>
      </c>
      <c r="I454" s="27" t="s">
        <v>100</v>
      </c>
      <c r="J454" s="29" t="s">
        <v>100</v>
      </c>
      <c r="K454" s="27" t="s">
        <v>100</v>
      </c>
      <c r="L454" s="27" t="s">
        <v>100</v>
      </c>
      <c r="M454" s="27" t="s">
        <v>100</v>
      </c>
      <c r="N454" s="27" t="s">
        <v>100</v>
      </c>
      <c r="O454" s="27" t="s">
        <v>100</v>
      </c>
      <c r="P454" s="27" t="s">
        <v>100</v>
      </c>
      <c r="Q454" s="27" t="s">
        <v>100</v>
      </c>
      <c r="R454" s="29" t="s">
        <v>100</v>
      </c>
      <c r="S454" s="27" t="s">
        <v>100</v>
      </c>
      <c r="T454" s="27" t="s">
        <v>100</v>
      </c>
      <c r="U454" s="27" t="s">
        <v>100</v>
      </c>
      <c r="V454" s="27" t="s">
        <v>100</v>
      </c>
      <c r="W454" s="27" t="s">
        <v>100</v>
      </c>
      <c r="X454" s="27" t="s">
        <v>100</v>
      </c>
      <c r="Y454" s="27" t="s">
        <v>100</v>
      </c>
      <c r="Z454" s="29" t="s">
        <v>100</v>
      </c>
      <c r="AA454" s="27" t="s">
        <v>100</v>
      </c>
      <c r="AB454" s="27" t="s">
        <v>100</v>
      </c>
      <c r="AD454" s="27" t="s">
        <v>100</v>
      </c>
      <c r="AE454" s="27" t="s">
        <v>100</v>
      </c>
      <c r="AF454" s="27" t="s">
        <v>100</v>
      </c>
      <c r="AG454" s="27" t="s">
        <v>100</v>
      </c>
      <c r="AH454" s="27" t="s">
        <v>100</v>
      </c>
      <c r="AI454" s="31" t="s">
        <v>100</v>
      </c>
      <c r="AK454" s="42"/>
      <c r="AN454" s="5"/>
      <c r="AR454" s="44"/>
    </row>
    <row r="455" spans="1:49" ht="20" customHeight="1" x14ac:dyDescent="0.35">
      <c r="A455" s="191"/>
      <c r="B455" s="59">
        <v>14</v>
      </c>
      <c r="C455" s="27" t="s">
        <v>100</v>
      </c>
      <c r="D455" s="27" t="s">
        <v>100</v>
      </c>
      <c r="E455" s="27" t="s">
        <v>100</v>
      </c>
      <c r="F455" s="27" t="s">
        <v>100</v>
      </c>
      <c r="G455" s="27" t="s">
        <v>100</v>
      </c>
      <c r="H455" s="27" t="s">
        <v>100</v>
      </c>
      <c r="I455" s="27" t="s">
        <v>100</v>
      </c>
      <c r="J455" s="29" t="s">
        <v>100</v>
      </c>
      <c r="K455" s="27" t="s">
        <v>100</v>
      </c>
      <c r="L455" s="27" t="s">
        <v>100</v>
      </c>
      <c r="M455" s="27" t="s">
        <v>100</v>
      </c>
      <c r="N455" s="27" t="s">
        <v>100</v>
      </c>
      <c r="O455" s="27" t="s">
        <v>100</v>
      </c>
      <c r="P455" s="27" t="s">
        <v>100</v>
      </c>
      <c r="Q455" s="27" t="s">
        <v>100</v>
      </c>
      <c r="R455" s="29" t="s">
        <v>100</v>
      </c>
      <c r="S455" s="27" t="s">
        <v>100</v>
      </c>
      <c r="T455" s="27" t="s">
        <v>100</v>
      </c>
      <c r="U455" s="27" t="s">
        <v>100</v>
      </c>
      <c r="V455" s="27" t="s">
        <v>100</v>
      </c>
      <c r="W455" s="27" t="s">
        <v>100</v>
      </c>
      <c r="X455" s="27" t="s">
        <v>100</v>
      </c>
      <c r="Y455" s="27" t="s">
        <v>100</v>
      </c>
      <c r="Z455" s="29" t="s">
        <v>100</v>
      </c>
      <c r="AA455" s="27" t="s">
        <v>100</v>
      </c>
      <c r="AB455" s="27" t="s">
        <v>100</v>
      </c>
      <c r="AD455" s="27" t="s">
        <v>100</v>
      </c>
      <c r="AE455" s="27" t="s">
        <v>100</v>
      </c>
      <c r="AF455" s="27" t="s">
        <v>100</v>
      </c>
      <c r="AG455" s="27" t="s">
        <v>100</v>
      </c>
      <c r="AH455" s="27" t="s">
        <v>100</v>
      </c>
      <c r="AI455" s="31" t="s">
        <v>100</v>
      </c>
      <c r="AK455" s="42"/>
      <c r="AN455" s="5"/>
      <c r="AR455" s="44"/>
    </row>
    <row r="456" spans="1:49" ht="20" customHeight="1" x14ac:dyDescent="0.35">
      <c r="A456" s="191"/>
      <c r="B456" s="59">
        <v>15</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row>
    <row r="457" spans="1:49" ht="20" customHeight="1" thickBot="1" x14ac:dyDescent="0.4">
      <c r="A457" s="192"/>
      <c r="B457" s="60">
        <v>16</v>
      </c>
      <c r="C457" s="33" t="s">
        <v>100</v>
      </c>
      <c r="D457" s="34" t="s">
        <v>100</v>
      </c>
      <c r="E457" s="34" t="s">
        <v>100</v>
      </c>
      <c r="F457" s="34" t="s">
        <v>100</v>
      </c>
      <c r="G457" s="34" t="s">
        <v>100</v>
      </c>
      <c r="H457" s="34" t="s">
        <v>100</v>
      </c>
      <c r="I457" s="34" t="s">
        <v>100</v>
      </c>
      <c r="J457" s="36" t="s">
        <v>100</v>
      </c>
      <c r="K457" s="34" t="s">
        <v>100</v>
      </c>
      <c r="L457" s="34" t="s">
        <v>100</v>
      </c>
      <c r="M457" s="34" t="s">
        <v>100</v>
      </c>
      <c r="N457" s="34" t="s">
        <v>100</v>
      </c>
      <c r="O457" s="34" t="s">
        <v>100</v>
      </c>
      <c r="P457" s="34" t="s">
        <v>100</v>
      </c>
      <c r="Q457" s="34" t="s">
        <v>100</v>
      </c>
      <c r="R457" s="36" t="s">
        <v>100</v>
      </c>
      <c r="S457" s="34" t="s">
        <v>100</v>
      </c>
      <c r="T457" s="34" t="s">
        <v>100</v>
      </c>
      <c r="U457" s="34" t="s">
        <v>100</v>
      </c>
      <c r="V457" s="34" t="s">
        <v>100</v>
      </c>
      <c r="W457" s="34" t="s">
        <v>100</v>
      </c>
      <c r="X457" s="34" t="s">
        <v>100</v>
      </c>
      <c r="Y457" s="34" t="s">
        <v>100</v>
      </c>
      <c r="Z457" s="36" t="s">
        <v>100</v>
      </c>
      <c r="AA457" s="34" t="s">
        <v>100</v>
      </c>
      <c r="AB457" s="34" t="s">
        <v>100</v>
      </c>
      <c r="AC457" s="34" t="s">
        <v>100</v>
      </c>
      <c r="AD457" s="34" t="s">
        <v>100</v>
      </c>
      <c r="AE457" s="34" t="s">
        <v>100</v>
      </c>
      <c r="AF457" s="34" t="s">
        <v>100</v>
      </c>
      <c r="AG457" s="34" t="s">
        <v>100</v>
      </c>
      <c r="AH457" s="34" t="s">
        <v>100</v>
      </c>
      <c r="AI457" s="38" t="s">
        <v>100</v>
      </c>
      <c r="AJ457" s="20"/>
      <c r="AK457" s="19"/>
      <c r="AL457" s="20"/>
      <c r="AM457" s="20"/>
      <c r="AN457" s="21"/>
      <c r="AO457" s="35"/>
      <c r="AP457" s="35"/>
      <c r="AQ457" s="35"/>
      <c r="AR457" s="45"/>
      <c r="AS457" s="20"/>
      <c r="AT457" s="134"/>
      <c r="AU457" s="134"/>
      <c r="AV457" s="134"/>
      <c r="AW457" s="134"/>
    </row>
    <row r="458" spans="1:49" ht="20" customHeight="1" thickTop="1" x14ac:dyDescent="0.35">
      <c r="A458" s="191" t="s">
        <v>68</v>
      </c>
      <c r="B458" s="59">
        <v>1</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86" t="s">
        <v>211</v>
      </c>
      <c r="AU458" s="186"/>
      <c r="AV458" s="186"/>
      <c r="AW458" s="186"/>
    </row>
    <row r="459" spans="1:49" ht="20" customHeight="1" x14ac:dyDescent="0.35">
      <c r="A459" s="191"/>
      <c r="B459" s="59">
        <v>2</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86"/>
      <c r="AU459" s="186"/>
      <c r="AV459" s="186"/>
      <c r="AW459" s="186"/>
    </row>
    <row r="460" spans="1:49" ht="20" customHeight="1" x14ac:dyDescent="0.35">
      <c r="A460" s="191"/>
      <c r="B460" s="59">
        <v>3</v>
      </c>
      <c r="C460" s="27" t="s">
        <v>100</v>
      </c>
      <c r="D460" s="27" t="s">
        <v>100</v>
      </c>
      <c r="E460" s="27" t="s">
        <v>100</v>
      </c>
      <c r="F460" s="27" t="s">
        <v>100</v>
      </c>
      <c r="G460" s="27" t="s">
        <v>100</v>
      </c>
      <c r="H460" s="27" t="s">
        <v>100</v>
      </c>
      <c r="I460" s="27" t="s">
        <v>100</v>
      </c>
      <c r="J460" s="29" t="s">
        <v>100</v>
      </c>
      <c r="K460" s="27" t="s">
        <v>100</v>
      </c>
      <c r="L460" s="27" t="s">
        <v>100</v>
      </c>
      <c r="M460" s="27" t="s">
        <v>100</v>
      </c>
      <c r="N460" s="27" t="s">
        <v>100</v>
      </c>
      <c r="O460" s="27" t="s">
        <v>100</v>
      </c>
      <c r="P460" s="27" t="s">
        <v>100</v>
      </c>
      <c r="Q460" s="27" t="s">
        <v>100</v>
      </c>
      <c r="R460" s="29" t="s">
        <v>100</v>
      </c>
      <c r="S460" s="27" t="s">
        <v>100</v>
      </c>
      <c r="T460" s="27" t="s">
        <v>100</v>
      </c>
      <c r="U460" s="27" t="s">
        <v>100</v>
      </c>
      <c r="V460" s="27" t="s">
        <v>100</v>
      </c>
      <c r="W460" s="27" t="s">
        <v>100</v>
      </c>
      <c r="X460" s="27" t="s">
        <v>100</v>
      </c>
      <c r="Y460" s="27" t="s">
        <v>100</v>
      </c>
      <c r="Z460" s="29" t="s">
        <v>100</v>
      </c>
      <c r="AA460" s="27" t="s">
        <v>100</v>
      </c>
      <c r="AB460" s="27" t="s">
        <v>100</v>
      </c>
      <c r="AD460" s="27" t="s">
        <v>100</v>
      </c>
      <c r="AE460" s="27" t="s">
        <v>100</v>
      </c>
      <c r="AF460" s="27" t="s">
        <v>100</v>
      </c>
      <c r="AG460" s="27" t="s">
        <v>100</v>
      </c>
      <c r="AH460" s="27" t="s">
        <v>100</v>
      </c>
      <c r="AI460" s="31" t="s">
        <v>100</v>
      </c>
      <c r="AK460" s="42"/>
      <c r="AN460" s="5"/>
      <c r="AR460" s="44"/>
      <c r="AT460" s="186"/>
      <c r="AU460" s="186"/>
      <c r="AV460" s="186"/>
      <c r="AW460" s="186"/>
    </row>
    <row r="461" spans="1:49" ht="20" customHeight="1" x14ac:dyDescent="0.35">
      <c r="A461" s="191"/>
      <c r="B461" s="59">
        <v>4</v>
      </c>
      <c r="C461" s="27" t="s">
        <v>100</v>
      </c>
      <c r="D461" s="27" t="s">
        <v>100</v>
      </c>
      <c r="E461" s="27" t="s">
        <v>100</v>
      </c>
      <c r="F461" s="27" t="s">
        <v>100</v>
      </c>
      <c r="G461" s="27" t="s">
        <v>100</v>
      </c>
      <c r="H461" s="27" t="s">
        <v>100</v>
      </c>
      <c r="I461" s="27" t="s">
        <v>100</v>
      </c>
      <c r="J461" s="29" t="s">
        <v>100</v>
      </c>
      <c r="K461" s="27" t="s">
        <v>100</v>
      </c>
      <c r="L461" s="27" t="s">
        <v>100</v>
      </c>
      <c r="M461" s="27" t="s">
        <v>100</v>
      </c>
      <c r="N461" s="27" t="s">
        <v>100</v>
      </c>
      <c r="O461" s="27" t="s">
        <v>100</v>
      </c>
      <c r="P461" s="27" t="s">
        <v>100</v>
      </c>
      <c r="Q461" s="27" t="s">
        <v>100</v>
      </c>
      <c r="R461" s="29" t="s">
        <v>100</v>
      </c>
      <c r="S461" s="27" t="s">
        <v>100</v>
      </c>
      <c r="T461" s="27" t="s">
        <v>100</v>
      </c>
      <c r="U461" s="27" t="s">
        <v>100</v>
      </c>
      <c r="V461" s="27" t="s">
        <v>100</v>
      </c>
      <c r="W461" s="27" t="s">
        <v>100</v>
      </c>
      <c r="X461" s="27" t="s">
        <v>100</v>
      </c>
      <c r="Y461" s="27" t="s">
        <v>100</v>
      </c>
      <c r="Z461" s="29" t="s">
        <v>100</v>
      </c>
      <c r="AA461" s="27" t="s">
        <v>100</v>
      </c>
      <c r="AB461" s="27" t="s">
        <v>100</v>
      </c>
      <c r="AD461" s="27" t="s">
        <v>100</v>
      </c>
      <c r="AE461" s="27" t="s">
        <v>100</v>
      </c>
      <c r="AF461" s="27" t="s">
        <v>100</v>
      </c>
      <c r="AG461" s="27" t="s">
        <v>100</v>
      </c>
      <c r="AH461" s="27" t="s">
        <v>100</v>
      </c>
      <c r="AI461" s="31" t="s">
        <v>100</v>
      </c>
      <c r="AK461" s="42"/>
      <c r="AN461" s="5"/>
      <c r="AR461" s="44"/>
      <c r="AT461" s="186"/>
      <c r="AU461" s="186"/>
      <c r="AV461" s="186"/>
      <c r="AW461" s="186"/>
    </row>
    <row r="462" spans="1:49" ht="20" customHeight="1" x14ac:dyDescent="0.35">
      <c r="A462" s="191"/>
      <c r="B462" s="59">
        <v>5</v>
      </c>
      <c r="C462" s="27" t="s">
        <v>100</v>
      </c>
      <c r="D462" s="27" t="s">
        <v>100</v>
      </c>
      <c r="E462" s="27" t="s">
        <v>100</v>
      </c>
      <c r="F462" s="27" t="s">
        <v>100</v>
      </c>
      <c r="G462" s="27" t="s">
        <v>100</v>
      </c>
      <c r="H462" s="27" t="s">
        <v>100</v>
      </c>
      <c r="I462" s="27" t="s">
        <v>100</v>
      </c>
      <c r="J462" s="29" t="s">
        <v>100</v>
      </c>
      <c r="K462" s="27" t="s">
        <v>100</v>
      </c>
      <c r="L462" s="27" t="s">
        <v>100</v>
      </c>
      <c r="M462" s="27" t="s">
        <v>100</v>
      </c>
      <c r="N462" s="27" t="s">
        <v>100</v>
      </c>
      <c r="O462" s="27" t="s">
        <v>100</v>
      </c>
      <c r="P462" s="27" t="s">
        <v>100</v>
      </c>
      <c r="Q462" s="27" t="s">
        <v>100</v>
      </c>
      <c r="R462" s="29" t="s">
        <v>100</v>
      </c>
      <c r="S462" s="27" t="s">
        <v>100</v>
      </c>
      <c r="T462" s="27" t="s">
        <v>100</v>
      </c>
      <c r="U462" s="27" t="s">
        <v>100</v>
      </c>
      <c r="V462" s="27" t="s">
        <v>100</v>
      </c>
      <c r="W462" s="27" t="s">
        <v>100</v>
      </c>
      <c r="X462" s="27" t="s">
        <v>100</v>
      </c>
      <c r="Y462" s="27" t="s">
        <v>100</v>
      </c>
      <c r="Z462" s="29" t="s">
        <v>100</v>
      </c>
      <c r="AA462" s="27" t="s">
        <v>100</v>
      </c>
      <c r="AB462" s="27" t="s">
        <v>100</v>
      </c>
      <c r="AD462" s="27" t="s">
        <v>100</v>
      </c>
      <c r="AE462" s="27" t="s">
        <v>100</v>
      </c>
      <c r="AF462" s="27" t="s">
        <v>100</v>
      </c>
      <c r="AG462" s="27" t="s">
        <v>100</v>
      </c>
      <c r="AH462" s="27" t="s">
        <v>100</v>
      </c>
      <c r="AI462" s="31" t="s">
        <v>100</v>
      </c>
      <c r="AK462" s="42"/>
      <c r="AN462" s="5"/>
      <c r="AR462" s="44"/>
    </row>
    <row r="463" spans="1:49" ht="20" customHeight="1" x14ac:dyDescent="0.35">
      <c r="A463" s="191"/>
      <c r="B463" s="59">
        <v>6</v>
      </c>
      <c r="C463" s="27" t="s">
        <v>100</v>
      </c>
      <c r="D463" s="27" t="s">
        <v>100</v>
      </c>
      <c r="E463" s="27" t="s">
        <v>100</v>
      </c>
      <c r="F463" s="27" t="s">
        <v>100</v>
      </c>
      <c r="G463" s="27" t="s">
        <v>100</v>
      </c>
      <c r="H463" s="27" t="s">
        <v>100</v>
      </c>
      <c r="I463" s="27" t="s">
        <v>100</v>
      </c>
      <c r="J463" s="29" t="s">
        <v>100</v>
      </c>
      <c r="K463" s="27" t="s">
        <v>100</v>
      </c>
      <c r="L463" s="27" t="s">
        <v>100</v>
      </c>
      <c r="M463" s="27" t="s">
        <v>100</v>
      </c>
      <c r="N463" s="27" t="s">
        <v>100</v>
      </c>
      <c r="O463" s="27" t="s">
        <v>100</v>
      </c>
      <c r="P463" s="27" t="s">
        <v>100</v>
      </c>
      <c r="Q463" s="27" t="s">
        <v>100</v>
      </c>
      <c r="R463" s="29" t="s">
        <v>100</v>
      </c>
      <c r="S463" s="27" t="s">
        <v>100</v>
      </c>
      <c r="T463" s="27" t="s">
        <v>100</v>
      </c>
      <c r="U463" s="27" t="s">
        <v>100</v>
      </c>
      <c r="V463" s="27" t="s">
        <v>100</v>
      </c>
      <c r="W463" s="27" t="s">
        <v>100</v>
      </c>
      <c r="X463" s="27" t="s">
        <v>100</v>
      </c>
      <c r="Y463" s="27" t="s">
        <v>100</v>
      </c>
      <c r="Z463" s="29" t="s">
        <v>100</v>
      </c>
      <c r="AA463" s="27" t="s">
        <v>100</v>
      </c>
      <c r="AB463" s="27" t="s">
        <v>100</v>
      </c>
      <c r="AD463" s="27" t="s">
        <v>100</v>
      </c>
      <c r="AE463" s="27" t="s">
        <v>100</v>
      </c>
      <c r="AF463" s="27" t="s">
        <v>100</v>
      </c>
      <c r="AG463" s="27" t="s">
        <v>100</v>
      </c>
      <c r="AH463" s="27" t="s">
        <v>100</v>
      </c>
      <c r="AI463" s="31" t="s">
        <v>100</v>
      </c>
      <c r="AK463" s="42"/>
      <c r="AN463" s="5"/>
      <c r="AR463" s="44"/>
    </row>
    <row r="464" spans="1:49" ht="20" customHeight="1" x14ac:dyDescent="0.35">
      <c r="A464" s="191"/>
      <c r="B464" s="59">
        <v>7</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row>
    <row r="465" spans="1:49" ht="20" customHeight="1" x14ac:dyDescent="0.35">
      <c r="A465" s="191"/>
      <c r="B465" s="59">
        <v>8</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row>
    <row r="466" spans="1:49" ht="20" customHeight="1" x14ac:dyDescent="0.35">
      <c r="A466" s="191"/>
      <c r="B466" s="59">
        <v>9</v>
      </c>
      <c r="C466" s="27" t="s">
        <v>100</v>
      </c>
      <c r="D466" s="27" t="s">
        <v>100</v>
      </c>
      <c r="E466" s="27" t="s">
        <v>100</v>
      </c>
      <c r="F466" s="27" t="s">
        <v>100</v>
      </c>
      <c r="G466" s="27" t="s">
        <v>100</v>
      </c>
      <c r="H466" s="27" t="s">
        <v>100</v>
      </c>
      <c r="I466" s="27" t="s">
        <v>100</v>
      </c>
      <c r="J466" s="29" t="s">
        <v>100</v>
      </c>
      <c r="K466" s="27" t="s">
        <v>100</v>
      </c>
      <c r="L466" s="27" t="s">
        <v>100</v>
      </c>
      <c r="M466" s="27" t="s">
        <v>100</v>
      </c>
      <c r="N466" s="27" t="s">
        <v>100</v>
      </c>
      <c r="O466" s="27" t="s">
        <v>100</v>
      </c>
      <c r="P466" s="27" t="s">
        <v>100</v>
      </c>
      <c r="Q466" s="27" t="s">
        <v>100</v>
      </c>
      <c r="R466" s="29" t="s">
        <v>100</v>
      </c>
      <c r="S466" s="27" t="s">
        <v>100</v>
      </c>
      <c r="T466" s="27" t="s">
        <v>100</v>
      </c>
      <c r="U466" s="27" t="s">
        <v>100</v>
      </c>
      <c r="V466" s="27" t="s">
        <v>100</v>
      </c>
      <c r="W466" s="27" t="s">
        <v>100</v>
      </c>
      <c r="X466" s="27" t="s">
        <v>100</v>
      </c>
      <c r="Y466" s="27" t="s">
        <v>100</v>
      </c>
      <c r="Z466" s="29" t="s">
        <v>100</v>
      </c>
      <c r="AA466" s="27" t="s">
        <v>100</v>
      </c>
      <c r="AB466" s="27" t="s">
        <v>100</v>
      </c>
      <c r="AD466" s="27" t="s">
        <v>100</v>
      </c>
      <c r="AE466" s="27" t="s">
        <v>100</v>
      </c>
      <c r="AF466" s="27" t="s">
        <v>100</v>
      </c>
      <c r="AG466" s="27" t="s">
        <v>100</v>
      </c>
      <c r="AH466" s="27" t="s">
        <v>100</v>
      </c>
      <c r="AI466" s="31" t="s">
        <v>100</v>
      </c>
      <c r="AK466" s="42"/>
      <c r="AN466" s="5"/>
      <c r="AR466" s="44"/>
    </row>
    <row r="467" spans="1:49" ht="20" customHeight="1" x14ac:dyDescent="0.35">
      <c r="A467" s="191"/>
      <c r="B467" s="59">
        <v>10</v>
      </c>
      <c r="C467" s="27" t="s">
        <v>100</v>
      </c>
      <c r="D467" s="27" t="s">
        <v>100</v>
      </c>
      <c r="E467" s="27" t="s">
        <v>100</v>
      </c>
      <c r="F467" s="27" t="s">
        <v>100</v>
      </c>
      <c r="G467" s="27" t="s">
        <v>100</v>
      </c>
      <c r="H467" s="27" t="s">
        <v>100</v>
      </c>
      <c r="I467" s="27" t="s">
        <v>100</v>
      </c>
      <c r="J467" s="29" t="s">
        <v>100</v>
      </c>
      <c r="K467" s="27" t="s">
        <v>100</v>
      </c>
      <c r="L467" s="27" t="s">
        <v>100</v>
      </c>
      <c r="M467" s="27" t="s">
        <v>100</v>
      </c>
      <c r="N467" s="27" t="s">
        <v>100</v>
      </c>
      <c r="O467" s="27" t="s">
        <v>100</v>
      </c>
      <c r="P467" s="27" t="s">
        <v>100</v>
      </c>
      <c r="Q467" s="27" t="s">
        <v>100</v>
      </c>
      <c r="R467" s="29" t="s">
        <v>100</v>
      </c>
      <c r="S467" s="27" t="s">
        <v>100</v>
      </c>
      <c r="T467" s="27" t="s">
        <v>100</v>
      </c>
      <c r="U467" s="27" t="s">
        <v>100</v>
      </c>
      <c r="V467" s="27" t="s">
        <v>100</v>
      </c>
      <c r="W467" s="27" t="s">
        <v>100</v>
      </c>
      <c r="X467" s="27" t="s">
        <v>100</v>
      </c>
      <c r="Y467" s="27" t="s">
        <v>100</v>
      </c>
      <c r="Z467" s="29" t="s">
        <v>100</v>
      </c>
      <c r="AA467" s="27" t="s">
        <v>100</v>
      </c>
      <c r="AB467" s="27" t="s">
        <v>100</v>
      </c>
      <c r="AD467" s="27" t="s">
        <v>100</v>
      </c>
      <c r="AE467" s="27" t="s">
        <v>100</v>
      </c>
      <c r="AF467" s="27" t="s">
        <v>100</v>
      </c>
      <c r="AG467" s="27" t="s">
        <v>100</v>
      </c>
      <c r="AH467" s="27" t="s">
        <v>100</v>
      </c>
      <c r="AI467" s="31" t="s">
        <v>100</v>
      </c>
      <c r="AK467" s="42"/>
      <c r="AN467" s="5"/>
      <c r="AR467" s="44"/>
    </row>
    <row r="468" spans="1:49" ht="20" customHeight="1" x14ac:dyDescent="0.35">
      <c r="A468" s="191"/>
      <c r="B468" s="59">
        <v>11</v>
      </c>
      <c r="C468" s="27" t="s">
        <v>100</v>
      </c>
      <c r="D468" s="27" t="s">
        <v>100</v>
      </c>
      <c r="E468" s="27" t="s">
        <v>100</v>
      </c>
      <c r="F468" s="27" t="s">
        <v>100</v>
      </c>
      <c r="G468" s="27" t="s">
        <v>100</v>
      </c>
      <c r="H468" s="27" t="s">
        <v>100</v>
      </c>
      <c r="I468" s="27" t="s">
        <v>100</v>
      </c>
      <c r="J468" s="29" t="s">
        <v>100</v>
      </c>
      <c r="K468" s="27" t="s">
        <v>100</v>
      </c>
      <c r="L468" s="27" t="s">
        <v>100</v>
      </c>
      <c r="M468" s="27" t="s">
        <v>100</v>
      </c>
      <c r="N468" s="27" t="s">
        <v>100</v>
      </c>
      <c r="O468" s="27" t="s">
        <v>100</v>
      </c>
      <c r="P468" s="27" t="s">
        <v>100</v>
      </c>
      <c r="Q468" s="27" t="s">
        <v>100</v>
      </c>
      <c r="R468" s="29" t="s">
        <v>100</v>
      </c>
      <c r="S468" s="27" t="s">
        <v>100</v>
      </c>
      <c r="T468" s="27" t="s">
        <v>100</v>
      </c>
      <c r="U468" s="27" t="s">
        <v>100</v>
      </c>
      <c r="V468" s="27" t="s">
        <v>100</v>
      </c>
      <c r="W468" s="27" t="s">
        <v>100</v>
      </c>
      <c r="X468" s="27" t="s">
        <v>100</v>
      </c>
      <c r="Y468" s="27" t="s">
        <v>100</v>
      </c>
      <c r="Z468" s="29" t="s">
        <v>100</v>
      </c>
      <c r="AA468" s="27" t="s">
        <v>100</v>
      </c>
      <c r="AB468" s="27" t="s">
        <v>100</v>
      </c>
      <c r="AD468" s="27" t="s">
        <v>100</v>
      </c>
      <c r="AE468" s="27" t="s">
        <v>100</v>
      </c>
      <c r="AF468" s="27" t="s">
        <v>100</v>
      </c>
      <c r="AG468" s="27" t="s">
        <v>100</v>
      </c>
      <c r="AH468" s="27" t="s">
        <v>100</v>
      </c>
      <c r="AI468" s="31" t="s">
        <v>100</v>
      </c>
      <c r="AK468" s="42"/>
      <c r="AN468" s="5"/>
      <c r="AR468" s="44"/>
    </row>
    <row r="469" spans="1:49" ht="20" customHeight="1" x14ac:dyDescent="0.35">
      <c r="A469" s="191"/>
      <c r="B469" s="59">
        <v>12</v>
      </c>
      <c r="C469" s="27" t="s">
        <v>100</v>
      </c>
      <c r="D469" s="27" t="s">
        <v>100</v>
      </c>
      <c r="E469" s="27" t="s">
        <v>100</v>
      </c>
      <c r="F469" s="27" t="s">
        <v>100</v>
      </c>
      <c r="G469" s="27" t="s">
        <v>100</v>
      </c>
      <c r="H469" s="27" t="s">
        <v>100</v>
      </c>
      <c r="I469" s="27" t="s">
        <v>100</v>
      </c>
      <c r="J469" s="29" t="s">
        <v>100</v>
      </c>
      <c r="K469" s="27" t="s">
        <v>100</v>
      </c>
      <c r="L469" s="27" t="s">
        <v>100</v>
      </c>
      <c r="M469" s="27" t="s">
        <v>100</v>
      </c>
      <c r="N469" s="27" t="s">
        <v>100</v>
      </c>
      <c r="O469" s="27" t="s">
        <v>100</v>
      </c>
      <c r="P469" s="27" t="s">
        <v>100</v>
      </c>
      <c r="Q469" s="27" t="s">
        <v>100</v>
      </c>
      <c r="R469" s="29" t="s">
        <v>100</v>
      </c>
      <c r="S469" s="27" t="s">
        <v>100</v>
      </c>
      <c r="T469" s="27" t="s">
        <v>100</v>
      </c>
      <c r="U469" s="27" t="s">
        <v>100</v>
      </c>
      <c r="V469" s="27" t="s">
        <v>100</v>
      </c>
      <c r="W469" s="27" t="s">
        <v>100</v>
      </c>
      <c r="X469" s="27" t="s">
        <v>100</v>
      </c>
      <c r="Y469" s="27" t="s">
        <v>100</v>
      </c>
      <c r="Z469" s="29" t="s">
        <v>100</v>
      </c>
      <c r="AA469" s="27" t="s">
        <v>100</v>
      </c>
      <c r="AB469" s="27" t="s">
        <v>100</v>
      </c>
      <c r="AD469" s="27" t="s">
        <v>100</v>
      </c>
      <c r="AE469" s="27" t="s">
        <v>100</v>
      </c>
      <c r="AF469" s="27" t="s">
        <v>100</v>
      </c>
      <c r="AG469" s="27" t="s">
        <v>100</v>
      </c>
      <c r="AH469" s="27" t="s">
        <v>100</v>
      </c>
      <c r="AI469" s="31" t="s">
        <v>100</v>
      </c>
      <c r="AK469" s="42"/>
      <c r="AN469" s="5"/>
      <c r="AR469" s="44"/>
    </row>
    <row r="470" spans="1:49" ht="20" customHeight="1" x14ac:dyDescent="0.35">
      <c r="A470" s="191"/>
      <c r="B470" s="59">
        <v>13</v>
      </c>
      <c r="C470" s="27" t="s">
        <v>100</v>
      </c>
      <c r="D470" s="27" t="s">
        <v>100</v>
      </c>
      <c r="E470" s="27" t="s">
        <v>100</v>
      </c>
      <c r="F470" s="27" t="s">
        <v>100</v>
      </c>
      <c r="G470" s="27" t="s">
        <v>100</v>
      </c>
      <c r="H470" s="27" t="s">
        <v>100</v>
      </c>
      <c r="I470" s="27" t="s">
        <v>100</v>
      </c>
      <c r="J470" s="29" t="s">
        <v>100</v>
      </c>
      <c r="K470" s="27" t="s">
        <v>100</v>
      </c>
      <c r="L470" s="27" t="s">
        <v>100</v>
      </c>
      <c r="M470" s="27" t="s">
        <v>100</v>
      </c>
      <c r="N470" s="27" t="s">
        <v>100</v>
      </c>
      <c r="O470" s="27" t="s">
        <v>100</v>
      </c>
      <c r="P470" s="27" t="s">
        <v>100</v>
      </c>
      <c r="Q470" s="27" t="s">
        <v>100</v>
      </c>
      <c r="R470" s="29" t="s">
        <v>100</v>
      </c>
      <c r="S470" s="27" t="s">
        <v>100</v>
      </c>
      <c r="T470" s="27" t="s">
        <v>100</v>
      </c>
      <c r="U470" s="27" t="s">
        <v>100</v>
      </c>
      <c r="V470" s="27" t="s">
        <v>100</v>
      </c>
      <c r="W470" s="27" t="s">
        <v>100</v>
      </c>
      <c r="X470" s="27" t="s">
        <v>100</v>
      </c>
      <c r="Y470" s="27" t="s">
        <v>100</v>
      </c>
      <c r="Z470" s="29" t="s">
        <v>100</v>
      </c>
      <c r="AA470" s="27" t="s">
        <v>100</v>
      </c>
      <c r="AB470" s="27" t="s">
        <v>100</v>
      </c>
      <c r="AD470" s="27" t="s">
        <v>100</v>
      </c>
      <c r="AE470" s="27" t="s">
        <v>100</v>
      </c>
      <c r="AF470" s="27" t="s">
        <v>100</v>
      </c>
      <c r="AG470" s="27" t="s">
        <v>100</v>
      </c>
      <c r="AH470" s="27" t="s">
        <v>100</v>
      </c>
      <c r="AI470" s="31" t="s">
        <v>100</v>
      </c>
      <c r="AK470" s="42"/>
      <c r="AN470" s="5"/>
      <c r="AR470" s="44"/>
    </row>
    <row r="471" spans="1:49" ht="20" customHeight="1" x14ac:dyDescent="0.35">
      <c r="A471" s="191"/>
      <c r="B471" s="59">
        <v>14</v>
      </c>
      <c r="C471" s="27" t="s">
        <v>100</v>
      </c>
      <c r="D471" s="27" t="s">
        <v>100</v>
      </c>
      <c r="E471" s="27" t="s">
        <v>100</v>
      </c>
      <c r="F471" s="27" t="s">
        <v>100</v>
      </c>
      <c r="G471" s="27" t="s">
        <v>100</v>
      </c>
      <c r="H471" s="27" t="s">
        <v>100</v>
      </c>
      <c r="I471" s="27" t="s">
        <v>100</v>
      </c>
      <c r="J471" s="29" t="s">
        <v>100</v>
      </c>
      <c r="K471" s="27" t="s">
        <v>100</v>
      </c>
      <c r="L471" s="27" t="s">
        <v>100</v>
      </c>
      <c r="M471" s="27" t="s">
        <v>100</v>
      </c>
      <c r="N471" s="27" t="s">
        <v>100</v>
      </c>
      <c r="O471" s="27" t="s">
        <v>100</v>
      </c>
      <c r="P471" s="27" t="s">
        <v>100</v>
      </c>
      <c r="Q471" s="27" t="s">
        <v>100</v>
      </c>
      <c r="R471" s="29" t="s">
        <v>100</v>
      </c>
      <c r="S471" s="27" t="s">
        <v>100</v>
      </c>
      <c r="T471" s="27" t="s">
        <v>100</v>
      </c>
      <c r="U471" s="27" t="s">
        <v>100</v>
      </c>
      <c r="V471" s="27" t="s">
        <v>100</v>
      </c>
      <c r="W471" s="27" t="s">
        <v>100</v>
      </c>
      <c r="X471" s="27" t="s">
        <v>100</v>
      </c>
      <c r="Y471" s="27" t="s">
        <v>100</v>
      </c>
      <c r="Z471" s="29" t="s">
        <v>100</v>
      </c>
      <c r="AA471" s="27" t="s">
        <v>100</v>
      </c>
      <c r="AB471" s="27" t="s">
        <v>100</v>
      </c>
      <c r="AD471" s="27" t="s">
        <v>100</v>
      </c>
      <c r="AE471" s="27" t="s">
        <v>100</v>
      </c>
      <c r="AF471" s="27" t="s">
        <v>100</v>
      </c>
      <c r="AG471" s="27" t="s">
        <v>100</v>
      </c>
      <c r="AH471" s="27" t="s">
        <v>100</v>
      </c>
      <c r="AI471" s="31" t="s">
        <v>100</v>
      </c>
      <c r="AK471" s="42"/>
      <c r="AN471" s="5"/>
      <c r="AR471" s="44"/>
    </row>
    <row r="472" spans="1:49" ht="20" customHeight="1" x14ac:dyDescent="0.35">
      <c r="A472" s="191"/>
      <c r="B472" s="59">
        <v>15</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row>
    <row r="473" spans="1:49" ht="20" customHeight="1" thickBot="1" x14ac:dyDescent="0.4">
      <c r="A473" s="192"/>
      <c r="B473" s="60">
        <v>16</v>
      </c>
      <c r="C473" s="33" t="s">
        <v>100</v>
      </c>
      <c r="D473" s="34" t="s">
        <v>100</v>
      </c>
      <c r="E473" s="34" t="s">
        <v>100</v>
      </c>
      <c r="F473" s="34" t="s">
        <v>100</v>
      </c>
      <c r="G473" s="34" t="s">
        <v>100</v>
      </c>
      <c r="H473" s="34" t="s">
        <v>100</v>
      </c>
      <c r="I473" s="34" t="s">
        <v>100</v>
      </c>
      <c r="J473" s="36" t="s">
        <v>100</v>
      </c>
      <c r="K473" s="34" t="s">
        <v>100</v>
      </c>
      <c r="L473" s="34" t="s">
        <v>100</v>
      </c>
      <c r="M473" s="34" t="s">
        <v>100</v>
      </c>
      <c r="N473" s="34" t="s">
        <v>100</v>
      </c>
      <c r="O473" s="34" t="s">
        <v>100</v>
      </c>
      <c r="P473" s="34" t="s">
        <v>100</v>
      </c>
      <c r="Q473" s="34" t="s">
        <v>100</v>
      </c>
      <c r="R473" s="36" t="s">
        <v>100</v>
      </c>
      <c r="S473" s="34" t="s">
        <v>100</v>
      </c>
      <c r="T473" s="34" t="s">
        <v>100</v>
      </c>
      <c r="U473" s="34" t="s">
        <v>100</v>
      </c>
      <c r="V473" s="34" t="s">
        <v>100</v>
      </c>
      <c r="W473" s="34" t="s">
        <v>100</v>
      </c>
      <c r="X473" s="34" t="s">
        <v>100</v>
      </c>
      <c r="Y473" s="34" t="s">
        <v>100</v>
      </c>
      <c r="Z473" s="36" t="s">
        <v>100</v>
      </c>
      <c r="AA473" s="34" t="s">
        <v>100</v>
      </c>
      <c r="AB473" s="34" t="s">
        <v>100</v>
      </c>
      <c r="AC473" s="34" t="s">
        <v>100</v>
      </c>
      <c r="AD473" s="34" t="s">
        <v>100</v>
      </c>
      <c r="AE473" s="34" t="s">
        <v>100</v>
      </c>
      <c r="AF473" s="34" t="s">
        <v>100</v>
      </c>
      <c r="AG473" s="34" t="s">
        <v>100</v>
      </c>
      <c r="AH473" s="34" t="s">
        <v>100</v>
      </c>
      <c r="AI473" s="38" t="s">
        <v>100</v>
      </c>
      <c r="AJ473" s="20"/>
      <c r="AK473" s="19"/>
      <c r="AL473" s="20"/>
      <c r="AM473" s="20"/>
      <c r="AN473" s="21"/>
      <c r="AO473" s="35"/>
      <c r="AP473" s="35"/>
      <c r="AQ473" s="35"/>
      <c r="AR473" s="45"/>
      <c r="AS473" s="20"/>
      <c r="AT473" s="134"/>
      <c r="AU473" s="134"/>
      <c r="AV473" s="134"/>
      <c r="AW473" s="134"/>
    </row>
    <row r="474" spans="1:49" ht="20" customHeight="1" thickTop="1" x14ac:dyDescent="0.35">
      <c r="A474" s="191" t="s">
        <v>150</v>
      </c>
      <c r="B474" s="59">
        <v>1</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86" t="s">
        <v>129</v>
      </c>
      <c r="AU474" s="186"/>
      <c r="AV474" s="186"/>
      <c r="AW474" s="186"/>
    </row>
    <row r="475" spans="1:49" ht="20" customHeight="1" x14ac:dyDescent="0.35">
      <c r="A475" s="191"/>
      <c r="B475" s="59">
        <v>2</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86"/>
      <c r="AU475" s="186"/>
      <c r="AV475" s="186"/>
      <c r="AW475" s="186"/>
    </row>
    <row r="476" spans="1:49" ht="20" customHeight="1" x14ac:dyDescent="0.35">
      <c r="A476" s="191"/>
      <c r="B476" s="59">
        <v>3</v>
      </c>
      <c r="C476" s="27" t="s">
        <v>100</v>
      </c>
      <c r="D476" s="27" t="s">
        <v>100</v>
      </c>
      <c r="E476" s="27" t="s">
        <v>100</v>
      </c>
      <c r="F476" s="27" t="s">
        <v>100</v>
      </c>
      <c r="G476" s="27" t="s">
        <v>100</v>
      </c>
      <c r="H476" s="27" t="s">
        <v>100</v>
      </c>
      <c r="I476" s="27" t="s">
        <v>100</v>
      </c>
      <c r="J476" s="29" t="s">
        <v>100</v>
      </c>
      <c r="K476" s="27" t="s">
        <v>100</v>
      </c>
      <c r="L476" s="27" t="s">
        <v>100</v>
      </c>
      <c r="M476" s="27" t="s">
        <v>100</v>
      </c>
      <c r="N476" s="27" t="s">
        <v>100</v>
      </c>
      <c r="O476" s="27" t="s">
        <v>100</v>
      </c>
      <c r="P476" s="27" t="s">
        <v>100</v>
      </c>
      <c r="Q476" s="27" t="s">
        <v>100</v>
      </c>
      <c r="R476" s="29" t="s">
        <v>100</v>
      </c>
      <c r="S476" s="27" t="s">
        <v>100</v>
      </c>
      <c r="T476" s="27" t="s">
        <v>100</v>
      </c>
      <c r="U476" s="27" t="s">
        <v>100</v>
      </c>
      <c r="V476" s="27" t="s">
        <v>100</v>
      </c>
      <c r="W476" s="27" t="s">
        <v>100</v>
      </c>
      <c r="X476" s="27" t="s">
        <v>100</v>
      </c>
      <c r="Y476" s="27" t="s">
        <v>100</v>
      </c>
      <c r="Z476" s="29" t="s">
        <v>100</v>
      </c>
      <c r="AA476" s="27" t="s">
        <v>100</v>
      </c>
      <c r="AB476" s="27" t="s">
        <v>100</v>
      </c>
      <c r="AD476" s="27" t="s">
        <v>100</v>
      </c>
      <c r="AE476" s="27" t="s">
        <v>100</v>
      </c>
      <c r="AF476" s="27" t="s">
        <v>100</v>
      </c>
      <c r="AG476" s="27" t="s">
        <v>100</v>
      </c>
      <c r="AH476" s="27" t="s">
        <v>100</v>
      </c>
      <c r="AI476" s="31" t="s">
        <v>100</v>
      </c>
      <c r="AK476" s="42"/>
      <c r="AN476" s="5"/>
      <c r="AR476" s="44"/>
      <c r="AT476" s="186"/>
      <c r="AU476" s="186"/>
      <c r="AV476" s="186"/>
      <c r="AW476" s="186"/>
    </row>
    <row r="477" spans="1:49" ht="20" customHeight="1" x14ac:dyDescent="0.35">
      <c r="A477" s="191"/>
      <c r="B477" s="59">
        <v>4</v>
      </c>
      <c r="C477" s="27" t="s">
        <v>100</v>
      </c>
      <c r="D477" s="27" t="s">
        <v>100</v>
      </c>
      <c r="E477" s="27" t="s">
        <v>100</v>
      </c>
      <c r="F477" s="27" t="s">
        <v>100</v>
      </c>
      <c r="G477" s="27" t="s">
        <v>100</v>
      </c>
      <c r="H477" s="27" t="s">
        <v>100</v>
      </c>
      <c r="I477" s="27" t="s">
        <v>100</v>
      </c>
      <c r="J477" s="29" t="s">
        <v>100</v>
      </c>
      <c r="K477" s="27" t="s">
        <v>100</v>
      </c>
      <c r="L477" s="27" t="s">
        <v>100</v>
      </c>
      <c r="M477" s="27" t="s">
        <v>100</v>
      </c>
      <c r="N477" s="27" t="s">
        <v>100</v>
      </c>
      <c r="O477" s="27" t="s">
        <v>100</v>
      </c>
      <c r="P477" s="27" t="s">
        <v>100</v>
      </c>
      <c r="Q477" s="27" t="s">
        <v>100</v>
      </c>
      <c r="R477" s="29" t="s">
        <v>100</v>
      </c>
      <c r="S477" s="27" t="s">
        <v>100</v>
      </c>
      <c r="T477" s="27" t="s">
        <v>100</v>
      </c>
      <c r="U477" s="27" t="s">
        <v>100</v>
      </c>
      <c r="V477" s="27" t="s">
        <v>100</v>
      </c>
      <c r="W477" s="27" t="s">
        <v>100</v>
      </c>
      <c r="X477" s="27" t="s">
        <v>100</v>
      </c>
      <c r="Y477" s="27" t="s">
        <v>100</v>
      </c>
      <c r="Z477" s="29" t="s">
        <v>100</v>
      </c>
      <c r="AA477" s="27" t="s">
        <v>100</v>
      </c>
      <c r="AB477" s="27" t="s">
        <v>100</v>
      </c>
      <c r="AD477" s="27" t="s">
        <v>100</v>
      </c>
      <c r="AE477" s="27" t="s">
        <v>100</v>
      </c>
      <c r="AF477" s="27" t="s">
        <v>100</v>
      </c>
      <c r="AG477" s="27" t="s">
        <v>100</v>
      </c>
      <c r="AH477" s="27" t="s">
        <v>100</v>
      </c>
      <c r="AI477" s="31" t="s">
        <v>100</v>
      </c>
      <c r="AK477" s="42"/>
      <c r="AN477" s="5"/>
      <c r="AR477" s="44"/>
      <c r="AT477" s="186"/>
      <c r="AU477" s="186"/>
      <c r="AV477" s="186"/>
      <c r="AW477" s="186"/>
    </row>
    <row r="478" spans="1:49" ht="20" customHeight="1" x14ac:dyDescent="0.35">
      <c r="A478" s="191"/>
      <c r="B478" s="59">
        <v>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ref="AK478:AK489" si="361">J478+(I478*2)+(H478*4)+(G478*8)+(F478*16)+(E478*32)+(D478*64)+(C478*128)</f>
        <v>0</v>
      </c>
      <c r="AL478">
        <f t="shared" ref="AL478:AL489" si="362">R478+(Q478*2)+(P478*4)+(O478*8)+(N478*16)+(M478*32)+(L478*64)+(K478*128)</f>
        <v>0</v>
      </c>
      <c r="AM478">
        <f t="shared" ref="AM478:AM489" si="363">Z478+(Y478*2)+(X478*4)+(W478*8)+(V478*16)+(U478*32)+(T478*64)+(S478*128)</f>
        <v>0</v>
      </c>
      <c r="AN478" s="5">
        <f t="shared" ref="AN478:AN489" si="364">AI478+(AH478*2)+(AG478*4)+(AF478*8)+(AE478*16)+(AD478*32)+(AB478*64)+(AA478*128)</f>
        <v>0</v>
      </c>
      <c r="AO478" s="32" t="str">
        <f t="shared" ref="AO478:AO489" si="365">DEC2HEX(AK478,2)</f>
        <v>00</v>
      </c>
      <c r="AP478" s="32" t="str">
        <f t="shared" ref="AP478:AP489" si="366">DEC2HEX(AL478,2)</f>
        <v>00</v>
      </c>
      <c r="AQ478" s="32" t="str">
        <f t="shared" ref="AQ478:AQ489" si="367">DEC2HEX(AM478,2)</f>
        <v>00</v>
      </c>
      <c r="AR478" s="44" t="str">
        <f t="shared" ref="AR478:AR489" si="368">DEC2HEX(AN478,2)</f>
        <v>00</v>
      </c>
    </row>
    <row r="479" spans="1:49" ht="20" customHeight="1" x14ac:dyDescent="0.35">
      <c r="A479" s="191"/>
      <c r="B479" s="59">
        <v>6</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61"/>
        <v>0</v>
      </c>
      <c r="AL479">
        <f t="shared" si="362"/>
        <v>0</v>
      </c>
      <c r="AM479">
        <f t="shared" si="363"/>
        <v>0</v>
      </c>
      <c r="AN479" s="5">
        <f t="shared" si="364"/>
        <v>0</v>
      </c>
      <c r="AO479" s="32" t="str">
        <f t="shared" si="365"/>
        <v>00</v>
      </c>
      <c r="AP479" s="32" t="str">
        <f t="shared" si="366"/>
        <v>00</v>
      </c>
      <c r="AQ479" s="32" t="str">
        <f t="shared" si="367"/>
        <v>00</v>
      </c>
      <c r="AR479" s="44" t="str">
        <f t="shared" si="368"/>
        <v>00</v>
      </c>
    </row>
    <row r="480" spans="1:49" ht="20" customHeight="1" x14ac:dyDescent="0.35">
      <c r="A480" s="191"/>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61"/>
        <v>0</v>
      </c>
      <c r="AL480">
        <f t="shared" si="362"/>
        <v>0</v>
      </c>
      <c r="AM480">
        <f t="shared" si="363"/>
        <v>0</v>
      </c>
      <c r="AN480" s="5">
        <f t="shared" si="364"/>
        <v>0</v>
      </c>
      <c r="AO480" s="32" t="str">
        <f t="shared" si="365"/>
        <v>00</v>
      </c>
      <c r="AP480" s="32" t="str">
        <f t="shared" si="366"/>
        <v>00</v>
      </c>
      <c r="AQ480" s="32" t="str">
        <f t="shared" si="367"/>
        <v>00</v>
      </c>
      <c r="AR480" s="44" t="str">
        <f t="shared" si="368"/>
        <v>00</v>
      </c>
    </row>
    <row r="481" spans="1:49" ht="20" customHeight="1" x14ac:dyDescent="0.35">
      <c r="A481" s="191"/>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61"/>
        <v>0</v>
      </c>
      <c r="AL481">
        <f t="shared" si="362"/>
        <v>0</v>
      </c>
      <c r="AM481">
        <f t="shared" si="363"/>
        <v>0</v>
      </c>
      <c r="AN481" s="5">
        <f t="shared" si="364"/>
        <v>0</v>
      </c>
      <c r="AO481" s="32" t="str">
        <f t="shared" si="365"/>
        <v>00</v>
      </c>
      <c r="AP481" s="32" t="str">
        <f t="shared" si="366"/>
        <v>00</v>
      </c>
      <c r="AQ481" s="32" t="str">
        <f t="shared" si="367"/>
        <v>00</v>
      </c>
      <c r="AR481" s="44" t="str">
        <f t="shared" si="368"/>
        <v>00</v>
      </c>
    </row>
    <row r="482" spans="1:49" ht="20" customHeight="1" x14ac:dyDescent="0.35">
      <c r="A482" s="191"/>
      <c r="B482" s="59">
        <v>9</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61"/>
        <v>0</v>
      </c>
      <c r="AL482">
        <f t="shared" si="362"/>
        <v>0</v>
      </c>
      <c r="AM482">
        <f t="shared" si="363"/>
        <v>0</v>
      </c>
      <c r="AN482" s="5">
        <f t="shared" si="364"/>
        <v>0</v>
      </c>
      <c r="AO482" s="32" t="str">
        <f t="shared" si="365"/>
        <v>00</v>
      </c>
      <c r="AP482" s="32" t="str">
        <f t="shared" si="366"/>
        <v>00</v>
      </c>
      <c r="AQ482" s="32" t="str">
        <f t="shared" si="367"/>
        <v>00</v>
      </c>
      <c r="AR482" s="44" t="str">
        <f t="shared" si="368"/>
        <v>00</v>
      </c>
    </row>
    <row r="483" spans="1:49" ht="20" customHeight="1" x14ac:dyDescent="0.35">
      <c r="A483" s="191"/>
      <c r="B483" s="59">
        <v>10</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61"/>
        <v>0</v>
      </c>
      <c r="AL483">
        <f t="shared" si="362"/>
        <v>0</v>
      </c>
      <c r="AM483">
        <f t="shared" si="363"/>
        <v>0</v>
      </c>
      <c r="AN483" s="5">
        <f t="shared" si="364"/>
        <v>0</v>
      </c>
      <c r="AO483" s="32" t="str">
        <f t="shared" si="365"/>
        <v>00</v>
      </c>
      <c r="AP483" s="32" t="str">
        <f t="shared" si="366"/>
        <v>00</v>
      </c>
      <c r="AQ483" s="32" t="str">
        <f t="shared" si="367"/>
        <v>00</v>
      </c>
      <c r="AR483" s="44" t="str">
        <f t="shared" si="368"/>
        <v>00</v>
      </c>
    </row>
    <row r="484" spans="1:49" ht="20" customHeight="1" x14ac:dyDescent="0.35">
      <c r="A484" s="191"/>
      <c r="B484" s="59">
        <v>11</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61"/>
        <v>0</v>
      </c>
      <c r="AL484">
        <f t="shared" si="362"/>
        <v>0</v>
      </c>
      <c r="AM484">
        <f t="shared" si="363"/>
        <v>0</v>
      </c>
      <c r="AN484" s="5">
        <f t="shared" si="364"/>
        <v>0</v>
      </c>
      <c r="AO484" s="32" t="str">
        <f t="shared" si="365"/>
        <v>00</v>
      </c>
      <c r="AP484" s="32" t="str">
        <f t="shared" si="366"/>
        <v>00</v>
      </c>
      <c r="AQ484" s="32" t="str">
        <f t="shared" si="367"/>
        <v>00</v>
      </c>
      <c r="AR484" s="44" t="str">
        <f t="shared" si="368"/>
        <v>00</v>
      </c>
    </row>
    <row r="485" spans="1:49" ht="20" customHeight="1" x14ac:dyDescent="0.35">
      <c r="A485" s="191"/>
      <c r="B485" s="59">
        <v>12</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61"/>
        <v>0</v>
      </c>
      <c r="AL485">
        <f t="shared" si="362"/>
        <v>0</v>
      </c>
      <c r="AM485">
        <f t="shared" si="363"/>
        <v>0</v>
      </c>
      <c r="AN485" s="5">
        <f t="shared" si="364"/>
        <v>0</v>
      </c>
      <c r="AO485" s="32" t="str">
        <f t="shared" si="365"/>
        <v>00</v>
      </c>
      <c r="AP485" s="32" t="str">
        <f t="shared" si="366"/>
        <v>00</v>
      </c>
      <c r="AQ485" s="32" t="str">
        <f t="shared" si="367"/>
        <v>00</v>
      </c>
      <c r="AR485" s="44" t="str">
        <f t="shared" si="368"/>
        <v>00</v>
      </c>
    </row>
    <row r="486" spans="1:49" ht="20" customHeight="1" x14ac:dyDescent="0.35">
      <c r="A486" s="191"/>
      <c r="B486" s="59">
        <v>13</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61"/>
        <v>0</v>
      </c>
      <c r="AL486">
        <f t="shared" si="362"/>
        <v>0</v>
      </c>
      <c r="AM486">
        <f t="shared" si="363"/>
        <v>0</v>
      </c>
      <c r="AN486" s="5">
        <f t="shared" si="364"/>
        <v>0</v>
      </c>
      <c r="AO486" s="32" t="str">
        <f t="shared" si="365"/>
        <v>00</v>
      </c>
      <c r="AP486" s="32" t="str">
        <f t="shared" si="366"/>
        <v>00</v>
      </c>
      <c r="AQ486" s="32" t="str">
        <f t="shared" si="367"/>
        <v>00</v>
      </c>
      <c r="AR486" s="44" t="str">
        <f t="shared" si="368"/>
        <v>00</v>
      </c>
    </row>
    <row r="487" spans="1:49" ht="20" customHeight="1" x14ac:dyDescent="0.35">
      <c r="A487" s="191"/>
      <c r="B487" s="59">
        <v>14</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61"/>
        <v>0</v>
      </c>
      <c r="AL487">
        <f t="shared" si="362"/>
        <v>0</v>
      </c>
      <c r="AM487">
        <f t="shared" si="363"/>
        <v>0</v>
      </c>
      <c r="AN487" s="5">
        <f t="shared" si="364"/>
        <v>0</v>
      </c>
      <c r="AO487" s="32" t="str">
        <f t="shared" si="365"/>
        <v>00</v>
      </c>
      <c r="AP487" s="32" t="str">
        <f t="shared" si="366"/>
        <v>00</v>
      </c>
      <c r="AQ487" s="32" t="str">
        <f t="shared" si="367"/>
        <v>00</v>
      </c>
      <c r="AR487" s="44" t="str">
        <f t="shared" si="368"/>
        <v>00</v>
      </c>
    </row>
    <row r="488" spans="1:49" ht="20" customHeight="1" x14ac:dyDescent="0.35">
      <c r="A488" s="191"/>
      <c r="B488" s="59">
        <v>15</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61"/>
        <v>0</v>
      </c>
      <c r="AL488">
        <f t="shared" si="362"/>
        <v>0</v>
      </c>
      <c r="AM488">
        <f t="shared" si="363"/>
        <v>0</v>
      </c>
      <c r="AN488" s="5">
        <f t="shared" si="364"/>
        <v>0</v>
      </c>
      <c r="AO488" s="32" t="str">
        <f t="shared" si="365"/>
        <v>00</v>
      </c>
      <c r="AP488" s="32" t="str">
        <f t="shared" si="366"/>
        <v>00</v>
      </c>
      <c r="AQ488" s="32" t="str">
        <f t="shared" si="367"/>
        <v>00</v>
      </c>
      <c r="AR488" s="44" t="str">
        <f t="shared" si="368"/>
        <v>00</v>
      </c>
    </row>
    <row r="489" spans="1:49" ht="20" customHeight="1" thickBot="1" x14ac:dyDescent="0.4">
      <c r="A489" s="192"/>
      <c r="B489" s="60">
        <v>16</v>
      </c>
      <c r="C489" s="33">
        <v>0</v>
      </c>
      <c r="D489" s="34">
        <v>0</v>
      </c>
      <c r="E489" s="34">
        <v>0</v>
      </c>
      <c r="F489" s="34">
        <v>0</v>
      </c>
      <c r="G489" s="34">
        <v>0</v>
      </c>
      <c r="H489" s="34">
        <v>0</v>
      </c>
      <c r="I489" s="34">
        <v>0</v>
      </c>
      <c r="J489" s="36">
        <v>0</v>
      </c>
      <c r="K489" s="34">
        <v>0</v>
      </c>
      <c r="L489" s="34">
        <v>0</v>
      </c>
      <c r="M489" s="34">
        <v>0</v>
      </c>
      <c r="N489" s="34">
        <v>0</v>
      </c>
      <c r="O489" s="34">
        <v>0</v>
      </c>
      <c r="P489" s="34">
        <v>0</v>
      </c>
      <c r="Q489" s="34">
        <v>0</v>
      </c>
      <c r="R489" s="36">
        <v>0</v>
      </c>
      <c r="S489" s="34">
        <v>0</v>
      </c>
      <c r="T489" s="34">
        <v>0</v>
      </c>
      <c r="U489" s="34">
        <v>0</v>
      </c>
      <c r="V489" s="34">
        <v>0</v>
      </c>
      <c r="W489" s="34">
        <v>0</v>
      </c>
      <c r="X489" s="34">
        <v>0</v>
      </c>
      <c r="Y489" s="34">
        <v>0</v>
      </c>
      <c r="Z489" s="36">
        <v>0</v>
      </c>
      <c r="AA489" s="34">
        <v>0</v>
      </c>
      <c r="AB489" s="34">
        <v>0</v>
      </c>
      <c r="AC489" s="37"/>
      <c r="AD489" s="34">
        <v>0</v>
      </c>
      <c r="AE489" s="34">
        <v>0</v>
      </c>
      <c r="AF489" s="34">
        <v>0</v>
      </c>
      <c r="AG489" s="34">
        <v>0</v>
      </c>
      <c r="AH489" s="34">
        <v>0</v>
      </c>
      <c r="AI489" s="38">
        <v>0</v>
      </c>
      <c r="AJ489" s="20"/>
      <c r="AK489" s="19">
        <f t="shared" si="361"/>
        <v>0</v>
      </c>
      <c r="AL489" s="20">
        <f t="shared" si="362"/>
        <v>0</v>
      </c>
      <c r="AM489" s="20">
        <f t="shared" si="363"/>
        <v>0</v>
      </c>
      <c r="AN489" s="21">
        <f t="shared" si="364"/>
        <v>0</v>
      </c>
      <c r="AO489" s="35" t="str">
        <f t="shared" si="365"/>
        <v>00</v>
      </c>
      <c r="AP489" s="35" t="str">
        <f t="shared" si="366"/>
        <v>00</v>
      </c>
      <c r="AQ489" s="35" t="str">
        <f t="shared" si="367"/>
        <v>00</v>
      </c>
      <c r="AR489" s="45" t="str">
        <f t="shared" si="368"/>
        <v>00</v>
      </c>
      <c r="AS489" s="20"/>
      <c r="AT489" s="134"/>
      <c r="AU489" s="134"/>
      <c r="AV489" s="134"/>
      <c r="AW489" s="134"/>
    </row>
    <row r="490" spans="1:49" ht="20" customHeight="1" thickTop="1" x14ac:dyDescent="0.35">
      <c r="A490" s="191" t="s">
        <v>151</v>
      </c>
      <c r="B490" s="59">
        <v>1</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86" t="s">
        <v>211</v>
      </c>
      <c r="AU490" s="186"/>
      <c r="AV490" s="186"/>
      <c r="AW490" s="186"/>
    </row>
    <row r="491" spans="1:49" ht="20" customHeight="1" x14ac:dyDescent="0.35">
      <c r="A491" s="191"/>
      <c r="B491" s="59">
        <v>2</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86"/>
      <c r="AU491" s="186"/>
      <c r="AV491" s="186"/>
      <c r="AW491" s="186"/>
    </row>
    <row r="492" spans="1:49" ht="20" customHeight="1" x14ac:dyDescent="0.35">
      <c r="A492" s="191"/>
      <c r="B492" s="59">
        <v>3</v>
      </c>
      <c r="C492" s="27" t="s">
        <v>100</v>
      </c>
      <c r="D492" s="27" t="s">
        <v>100</v>
      </c>
      <c r="E492" s="27" t="s">
        <v>100</v>
      </c>
      <c r="F492" s="27" t="s">
        <v>100</v>
      </c>
      <c r="G492" s="27" t="s">
        <v>100</v>
      </c>
      <c r="H492" s="27" t="s">
        <v>100</v>
      </c>
      <c r="I492" s="27" t="s">
        <v>100</v>
      </c>
      <c r="J492" s="29" t="s">
        <v>100</v>
      </c>
      <c r="K492" s="27" t="s">
        <v>100</v>
      </c>
      <c r="L492" s="27" t="s">
        <v>100</v>
      </c>
      <c r="M492" s="27" t="s">
        <v>100</v>
      </c>
      <c r="N492" s="27" t="s">
        <v>100</v>
      </c>
      <c r="O492" s="27" t="s">
        <v>100</v>
      </c>
      <c r="P492" s="27" t="s">
        <v>100</v>
      </c>
      <c r="Q492" s="27" t="s">
        <v>100</v>
      </c>
      <c r="R492" s="29" t="s">
        <v>100</v>
      </c>
      <c r="S492" s="27" t="s">
        <v>100</v>
      </c>
      <c r="T492" s="27" t="s">
        <v>100</v>
      </c>
      <c r="U492" s="27" t="s">
        <v>100</v>
      </c>
      <c r="V492" s="27" t="s">
        <v>100</v>
      </c>
      <c r="W492" s="27" t="s">
        <v>100</v>
      </c>
      <c r="X492" s="27" t="s">
        <v>100</v>
      </c>
      <c r="Y492" s="27" t="s">
        <v>100</v>
      </c>
      <c r="Z492" s="29" t="s">
        <v>100</v>
      </c>
      <c r="AA492" s="27" t="s">
        <v>100</v>
      </c>
      <c r="AB492" s="27" t="s">
        <v>100</v>
      </c>
      <c r="AD492" s="27" t="s">
        <v>100</v>
      </c>
      <c r="AE492" s="27" t="s">
        <v>100</v>
      </c>
      <c r="AF492" s="27" t="s">
        <v>100</v>
      </c>
      <c r="AG492" s="27" t="s">
        <v>100</v>
      </c>
      <c r="AH492" s="27" t="s">
        <v>100</v>
      </c>
      <c r="AI492" s="31" t="s">
        <v>100</v>
      </c>
      <c r="AK492" s="42"/>
      <c r="AN492" s="5"/>
      <c r="AR492" s="44"/>
      <c r="AT492" s="186"/>
      <c r="AU492" s="186"/>
      <c r="AV492" s="186"/>
      <c r="AW492" s="186"/>
    </row>
    <row r="493" spans="1:49" ht="20" customHeight="1" x14ac:dyDescent="0.35">
      <c r="A493" s="191"/>
      <c r="B493" s="59">
        <v>4</v>
      </c>
      <c r="C493" s="27" t="s">
        <v>100</v>
      </c>
      <c r="D493" s="27" t="s">
        <v>100</v>
      </c>
      <c r="E493" s="27" t="s">
        <v>100</v>
      </c>
      <c r="F493" s="27" t="s">
        <v>100</v>
      </c>
      <c r="G493" s="27" t="s">
        <v>100</v>
      </c>
      <c r="H493" s="27" t="s">
        <v>100</v>
      </c>
      <c r="I493" s="27" t="s">
        <v>100</v>
      </c>
      <c r="J493" s="29" t="s">
        <v>100</v>
      </c>
      <c r="K493" s="27" t="s">
        <v>100</v>
      </c>
      <c r="L493" s="27" t="s">
        <v>100</v>
      </c>
      <c r="M493" s="27" t="s">
        <v>100</v>
      </c>
      <c r="N493" s="27" t="s">
        <v>100</v>
      </c>
      <c r="O493" s="27" t="s">
        <v>100</v>
      </c>
      <c r="P493" s="27" t="s">
        <v>100</v>
      </c>
      <c r="Q493" s="27" t="s">
        <v>100</v>
      </c>
      <c r="R493" s="29" t="s">
        <v>100</v>
      </c>
      <c r="S493" s="27" t="s">
        <v>100</v>
      </c>
      <c r="T493" s="27" t="s">
        <v>100</v>
      </c>
      <c r="U493" s="27" t="s">
        <v>100</v>
      </c>
      <c r="V493" s="27" t="s">
        <v>100</v>
      </c>
      <c r="W493" s="27" t="s">
        <v>100</v>
      </c>
      <c r="X493" s="27" t="s">
        <v>100</v>
      </c>
      <c r="Y493" s="27" t="s">
        <v>100</v>
      </c>
      <c r="Z493" s="29" t="s">
        <v>100</v>
      </c>
      <c r="AA493" s="27" t="s">
        <v>100</v>
      </c>
      <c r="AB493" s="27" t="s">
        <v>100</v>
      </c>
      <c r="AD493" s="27" t="s">
        <v>100</v>
      </c>
      <c r="AE493" s="27" t="s">
        <v>100</v>
      </c>
      <c r="AF493" s="27" t="s">
        <v>100</v>
      </c>
      <c r="AG493" s="27" t="s">
        <v>100</v>
      </c>
      <c r="AH493" s="27" t="s">
        <v>100</v>
      </c>
      <c r="AI493" s="31" t="s">
        <v>100</v>
      </c>
      <c r="AK493" s="42"/>
      <c r="AN493" s="5"/>
      <c r="AR493" s="44"/>
      <c r="AT493" s="186"/>
      <c r="AU493" s="186"/>
      <c r="AV493" s="186"/>
      <c r="AW493" s="186"/>
    </row>
    <row r="494" spans="1:49" ht="20" customHeight="1" x14ac:dyDescent="0.35">
      <c r="A494" s="191"/>
      <c r="B494" s="59">
        <v>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ref="AK494:AK505" si="369">J494+(I494*2)+(H494*4)+(G494*8)+(F494*16)+(E494*32)+(D494*64)+(C494*128)</f>
        <v>0</v>
      </c>
      <c r="AL494">
        <f t="shared" ref="AL494:AL505" si="370">R494+(Q494*2)+(P494*4)+(O494*8)+(N494*16)+(M494*32)+(L494*64)+(K494*128)</f>
        <v>0</v>
      </c>
      <c r="AM494">
        <f t="shared" ref="AM494:AM505" si="371">Z494+(Y494*2)+(X494*4)+(W494*8)+(V494*16)+(U494*32)+(T494*64)+(S494*128)</f>
        <v>0</v>
      </c>
      <c r="AN494" s="5">
        <f t="shared" ref="AN494:AN505" si="372">AI494+(AH494*2)+(AG494*4)+(AF494*8)+(AE494*16)+(AD494*32)+(AB494*64)+(AA494*128)</f>
        <v>0</v>
      </c>
      <c r="AO494" s="32" t="str">
        <f t="shared" ref="AO494:AO505" si="373">DEC2HEX(AK494,2)</f>
        <v>00</v>
      </c>
      <c r="AP494" s="32" t="str">
        <f t="shared" ref="AP494:AP505" si="374">DEC2HEX(AL494,2)</f>
        <v>00</v>
      </c>
      <c r="AQ494" s="32" t="str">
        <f t="shared" ref="AQ494:AQ505" si="375">DEC2HEX(AM494,2)</f>
        <v>00</v>
      </c>
      <c r="AR494" s="44" t="str">
        <f t="shared" ref="AR494:AR505" si="376">DEC2HEX(AN494,2)</f>
        <v>00</v>
      </c>
    </row>
    <row r="495" spans="1:49" ht="20" customHeight="1" x14ac:dyDescent="0.35">
      <c r="A495" s="191"/>
      <c r="B495" s="59">
        <v>6</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69"/>
        <v>0</v>
      </c>
      <c r="AL495">
        <f t="shared" si="370"/>
        <v>0</v>
      </c>
      <c r="AM495">
        <f t="shared" si="371"/>
        <v>0</v>
      </c>
      <c r="AN495" s="5">
        <f t="shared" si="372"/>
        <v>0</v>
      </c>
      <c r="AO495" s="32" t="str">
        <f t="shared" si="373"/>
        <v>00</v>
      </c>
      <c r="AP495" s="32" t="str">
        <f t="shared" si="374"/>
        <v>00</v>
      </c>
      <c r="AQ495" s="32" t="str">
        <f t="shared" si="375"/>
        <v>00</v>
      </c>
      <c r="AR495" s="44" t="str">
        <f t="shared" si="376"/>
        <v>00</v>
      </c>
    </row>
    <row r="496" spans="1:49" ht="20" customHeight="1" x14ac:dyDescent="0.35">
      <c r="A496" s="191"/>
      <c r="B496" s="59">
        <v>7</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69"/>
        <v>0</v>
      </c>
      <c r="AL496">
        <f t="shared" si="370"/>
        <v>0</v>
      </c>
      <c r="AM496">
        <f t="shared" si="371"/>
        <v>0</v>
      </c>
      <c r="AN496" s="5">
        <f t="shared" si="372"/>
        <v>0</v>
      </c>
      <c r="AO496" s="32" t="str">
        <f t="shared" si="373"/>
        <v>00</v>
      </c>
      <c r="AP496" s="32" t="str">
        <f t="shared" si="374"/>
        <v>00</v>
      </c>
      <c r="AQ496" s="32" t="str">
        <f t="shared" si="375"/>
        <v>00</v>
      </c>
      <c r="AR496" s="44" t="str">
        <f t="shared" si="376"/>
        <v>00</v>
      </c>
    </row>
    <row r="497" spans="1:49" ht="20" customHeight="1" x14ac:dyDescent="0.35">
      <c r="A497" s="191"/>
      <c r="B497" s="59">
        <v>8</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69"/>
        <v>0</v>
      </c>
      <c r="AL497">
        <f t="shared" si="370"/>
        <v>0</v>
      </c>
      <c r="AM497">
        <f t="shared" si="371"/>
        <v>0</v>
      </c>
      <c r="AN497" s="5">
        <f t="shared" si="372"/>
        <v>0</v>
      </c>
      <c r="AO497" s="32" t="str">
        <f t="shared" si="373"/>
        <v>00</v>
      </c>
      <c r="AP497" s="32" t="str">
        <f t="shared" si="374"/>
        <v>00</v>
      </c>
      <c r="AQ497" s="32" t="str">
        <f t="shared" si="375"/>
        <v>00</v>
      </c>
      <c r="AR497" s="44" t="str">
        <f t="shared" si="376"/>
        <v>00</v>
      </c>
    </row>
    <row r="498" spans="1:49" ht="20" customHeight="1" x14ac:dyDescent="0.35">
      <c r="A498" s="191"/>
      <c r="B498" s="59">
        <v>9</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69"/>
        <v>0</v>
      </c>
      <c r="AL498">
        <f t="shared" si="370"/>
        <v>0</v>
      </c>
      <c r="AM498">
        <f t="shared" si="371"/>
        <v>0</v>
      </c>
      <c r="AN498" s="5">
        <f t="shared" si="372"/>
        <v>0</v>
      </c>
      <c r="AO498" s="32" t="str">
        <f t="shared" si="373"/>
        <v>00</v>
      </c>
      <c r="AP498" s="32" t="str">
        <f t="shared" si="374"/>
        <v>00</v>
      </c>
      <c r="AQ498" s="32" t="str">
        <f t="shared" si="375"/>
        <v>00</v>
      </c>
      <c r="AR498" s="44" t="str">
        <f t="shared" si="376"/>
        <v>00</v>
      </c>
    </row>
    <row r="499" spans="1:49" ht="20" customHeight="1" x14ac:dyDescent="0.35">
      <c r="A499" s="191"/>
      <c r="B499" s="59">
        <v>10</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69"/>
        <v>0</v>
      </c>
      <c r="AL499">
        <f t="shared" si="370"/>
        <v>0</v>
      </c>
      <c r="AM499">
        <f t="shared" si="371"/>
        <v>0</v>
      </c>
      <c r="AN499" s="5">
        <f t="shared" si="372"/>
        <v>0</v>
      </c>
      <c r="AO499" s="32" t="str">
        <f t="shared" si="373"/>
        <v>00</v>
      </c>
      <c r="AP499" s="32" t="str">
        <f t="shared" si="374"/>
        <v>00</v>
      </c>
      <c r="AQ499" s="32" t="str">
        <f t="shared" si="375"/>
        <v>00</v>
      </c>
      <c r="AR499" s="44" t="str">
        <f t="shared" si="376"/>
        <v>00</v>
      </c>
    </row>
    <row r="500" spans="1:49" ht="20" customHeight="1" x14ac:dyDescent="0.35">
      <c r="A500" s="191"/>
      <c r="B500" s="59">
        <v>11</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69"/>
        <v>0</v>
      </c>
      <c r="AL500">
        <f t="shared" si="370"/>
        <v>0</v>
      </c>
      <c r="AM500">
        <f t="shared" si="371"/>
        <v>0</v>
      </c>
      <c r="AN500" s="5">
        <f t="shared" si="372"/>
        <v>0</v>
      </c>
      <c r="AO500" s="32" t="str">
        <f t="shared" si="373"/>
        <v>00</v>
      </c>
      <c r="AP500" s="32" t="str">
        <f t="shared" si="374"/>
        <v>00</v>
      </c>
      <c r="AQ500" s="32" t="str">
        <f t="shared" si="375"/>
        <v>00</v>
      </c>
      <c r="AR500" s="44" t="str">
        <f t="shared" si="376"/>
        <v>00</v>
      </c>
    </row>
    <row r="501" spans="1:49" ht="20" customHeight="1" x14ac:dyDescent="0.35">
      <c r="A501" s="191"/>
      <c r="B501" s="59">
        <v>12</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69"/>
        <v>0</v>
      </c>
      <c r="AL501">
        <f t="shared" si="370"/>
        <v>0</v>
      </c>
      <c r="AM501">
        <f t="shared" si="371"/>
        <v>0</v>
      </c>
      <c r="AN501" s="5">
        <f t="shared" si="372"/>
        <v>0</v>
      </c>
      <c r="AO501" s="32" t="str">
        <f t="shared" si="373"/>
        <v>00</v>
      </c>
      <c r="AP501" s="32" t="str">
        <f t="shared" si="374"/>
        <v>00</v>
      </c>
      <c r="AQ501" s="32" t="str">
        <f t="shared" si="375"/>
        <v>00</v>
      </c>
      <c r="AR501" s="44" t="str">
        <f t="shared" si="376"/>
        <v>00</v>
      </c>
    </row>
    <row r="502" spans="1:49" ht="20" customHeight="1" x14ac:dyDescent="0.35">
      <c r="A502" s="191"/>
      <c r="B502" s="59">
        <v>13</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69"/>
        <v>0</v>
      </c>
      <c r="AL502">
        <f t="shared" si="370"/>
        <v>0</v>
      </c>
      <c r="AM502">
        <f t="shared" si="371"/>
        <v>0</v>
      </c>
      <c r="AN502" s="5">
        <f t="shared" si="372"/>
        <v>0</v>
      </c>
      <c r="AO502" s="32" t="str">
        <f t="shared" si="373"/>
        <v>00</v>
      </c>
      <c r="AP502" s="32" t="str">
        <f t="shared" si="374"/>
        <v>00</v>
      </c>
      <c r="AQ502" s="32" t="str">
        <f t="shared" si="375"/>
        <v>00</v>
      </c>
      <c r="AR502" s="44" t="str">
        <f t="shared" si="376"/>
        <v>00</v>
      </c>
    </row>
    <row r="503" spans="1:49" ht="20" customHeight="1" x14ac:dyDescent="0.35">
      <c r="A503" s="191"/>
      <c r="B503" s="59">
        <v>14</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69"/>
        <v>0</v>
      </c>
      <c r="AL503">
        <f t="shared" si="370"/>
        <v>0</v>
      </c>
      <c r="AM503">
        <f t="shared" si="371"/>
        <v>0</v>
      </c>
      <c r="AN503" s="5">
        <f t="shared" si="372"/>
        <v>0</v>
      </c>
      <c r="AO503" s="32" t="str">
        <f t="shared" si="373"/>
        <v>00</v>
      </c>
      <c r="AP503" s="32" t="str">
        <f t="shared" si="374"/>
        <v>00</v>
      </c>
      <c r="AQ503" s="32" t="str">
        <f t="shared" si="375"/>
        <v>00</v>
      </c>
      <c r="AR503" s="44" t="str">
        <f t="shared" si="376"/>
        <v>00</v>
      </c>
    </row>
    <row r="504" spans="1:49" ht="20" customHeight="1" x14ac:dyDescent="0.35">
      <c r="A504" s="191"/>
      <c r="B504" s="59">
        <v>15</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69"/>
        <v>0</v>
      </c>
      <c r="AL504">
        <f t="shared" si="370"/>
        <v>0</v>
      </c>
      <c r="AM504">
        <f t="shared" si="371"/>
        <v>0</v>
      </c>
      <c r="AN504" s="5">
        <f t="shared" si="372"/>
        <v>0</v>
      </c>
      <c r="AO504" s="32" t="str">
        <f t="shared" si="373"/>
        <v>00</v>
      </c>
      <c r="AP504" s="32" t="str">
        <f t="shared" si="374"/>
        <v>00</v>
      </c>
      <c r="AQ504" s="32" t="str">
        <f t="shared" si="375"/>
        <v>00</v>
      </c>
      <c r="AR504" s="44" t="str">
        <f t="shared" si="376"/>
        <v>00</v>
      </c>
    </row>
    <row r="505" spans="1:49" ht="20" customHeight="1" thickBot="1" x14ac:dyDescent="0.4">
      <c r="A505" s="192"/>
      <c r="B505" s="60">
        <v>16</v>
      </c>
      <c r="C505" s="33">
        <v>0</v>
      </c>
      <c r="D505" s="34">
        <v>0</v>
      </c>
      <c r="E505" s="34">
        <v>0</v>
      </c>
      <c r="F505" s="34">
        <v>0</v>
      </c>
      <c r="G505" s="34">
        <v>0</v>
      </c>
      <c r="H505" s="34">
        <v>0</v>
      </c>
      <c r="I505" s="34">
        <v>0</v>
      </c>
      <c r="J505" s="36">
        <v>0</v>
      </c>
      <c r="K505" s="34">
        <v>0</v>
      </c>
      <c r="L505" s="34">
        <v>0</v>
      </c>
      <c r="M505" s="34">
        <v>0</v>
      </c>
      <c r="N505" s="34">
        <v>0</v>
      </c>
      <c r="O505" s="34">
        <v>0</v>
      </c>
      <c r="P505" s="34">
        <v>0</v>
      </c>
      <c r="Q505" s="34">
        <v>0</v>
      </c>
      <c r="R505" s="36">
        <v>0</v>
      </c>
      <c r="S505" s="34">
        <v>0</v>
      </c>
      <c r="T505" s="34">
        <v>0</v>
      </c>
      <c r="U505" s="34">
        <v>0</v>
      </c>
      <c r="V505" s="34">
        <v>0</v>
      </c>
      <c r="W505" s="34">
        <v>0</v>
      </c>
      <c r="X505" s="34">
        <v>0</v>
      </c>
      <c r="Y505" s="34">
        <v>0</v>
      </c>
      <c r="Z505" s="36">
        <v>0</v>
      </c>
      <c r="AA505" s="34">
        <v>0</v>
      </c>
      <c r="AB505" s="34">
        <v>0</v>
      </c>
      <c r="AC505" s="37"/>
      <c r="AD505" s="34">
        <v>0</v>
      </c>
      <c r="AE505" s="34">
        <v>0</v>
      </c>
      <c r="AF505" s="34">
        <v>0</v>
      </c>
      <c r="AG505" s="34">
        <v>0</v>
      </c>
      <c r="AH505" s="34">
        <v>0</v>
      </c>
      <c r="AI505" s="38">
        <v>0</v>
      </c>
      <c r="AJ505" s="20"/>
      <c r="AK505" s="19">
        <f t="shared" si="369"/>
        <v>0</v>
      </c>
      <c r="AL505" s="20">
        <f t="shared" si="370"/>
        <v>0</v>
      </c>
      <c r="AM505" s="20">
        <f t="shared" si="371"/>
        <v>0</v>
      </c>
      <c r="AN505" s="21">
        <f t="shared" si="372"/>
        <v>0</v>
      </c>
      <c r="AO505" s="35" t="str">
        <f t="shared" si="373"/>
        <v>00</v>
      </c>
      <c r="AP505" s="35" t="str">
        <f t="shared" si="374"/>
        <v>00</v>
      </c>
      <c r="AQ505" s="35" t="str">
        <f t="shared" si="375"/>
        <v>00</v>
      </c>
      <c r="AR505" s="45" t="str">
        <f t="shared" si="376"/>
        <v>00</v>
      </c>
      <c r="AS505" s="20"/>
      <c r="AT505" s="134"/>
      <c r="AU505" s="134"/>
      <c r="AV505" s="134"/>
      <c r="AW505" s="134"/>
    </row>
    <row r="506" spans="1:49" ht="20" customHeight="1" thickTop="1" x14ac:dyDescent="0.35">
      <c r="A506" s="191" t="s">
        <v>152</v>
      </c>
      <c r="B506" s="59">
        <v>1</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86" t="s">
        <v>211</v>
      </c>
      <c r="AU506" s="186"/>
      <c r="AV506" s="186"/>
      <c r="AW506" s="186"/>
    </row>
    <row r="507" spans="1:49" ht="20" customHeight="1" x14ac:dyDescent="0.35">
      <c r="A507" s="191"/>
      <c r="B507" s="59">
        <v>2</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86"/>
      <c r="AU507" s="186"/>
      <c r="AV507" s="186"/>
      <c r="AW507" s="186"/>
    </row>
    <row r="508" spans="1:49" ht="20" customHeight="1" x14ac:dyDescent="0.35">
      <c r="A508" s="191"/>
      <c r="B508" s="59">
        <v>3</v>
      </c>
      <c r="C508" s="27" t="s">
        <v>100</v>
      </c>
      <c r="D508" s="27" t="s">
        <v>100</v>
      </c>
      <c r="E508" s="27" t="s">
        <v>100</v>
      </c>
      <c r="F508" s="27" t="s">
        <v>100</v>
      </c>
      <c r="G508" s="27" t="s">
        <v>100</v>
      </c>
      <c r="H508" s="27" t="s">
        <v>100</v>
      </c>
      <c r="I508" s="27" t="s">
        <v>100</v>
      </c>
      <c r="J508" s="29" t="s">
        <v>100</v>
      </c>
      <c r="K508" s="27" t="s">
        <v>100</v>
      </c>
      <c r="L508" s="27" t="s">
        <v>100</v>
      </c>
      <c r="M508" s="27" t="s">
        <v>100</v>
      </c>
      <c r="N508" s="27" t="s">
        <v>100</v>
      </c>
      <c r="O508" s="27" t="s">
        <v>100</v>
      </c>
      <c r="P508" s="27" t="s">
        <v>100</v>
      </c>
      <c r="Q508" s="27" t="s">
        <v>100</v>
      </c>
      <c r="R508" s="29" t="s">
        <v>100</v>
      </c>
      <c r="S508" s="27" t="s">
        <v>100</v>
      </c>
      <c r="T508" s="27" t="s">
        <v>100</v>
      </c>
      <c r="U508" s="27" t="s">
        <v>100</v>
      </c>
      <c r="V508" s="27" t="s">
        <v>100</v>
      </c>
      <c r="W508" s="27" t="s">
        <v>100</v>
      </c>
      <c r="X508" s="27" t="s">
        <v>100</v>
      </c>
      <c r="Y508" s="27" t="s">
        <v>100</v>
      </c>
      <c r="Z508" s="29" t="s">
        <v>100</v>
      </c>
      <c r="AA508" s="27" t="s">
        <v>100</v>
      </c>
      <c r="AB508" s="27" t="s">
        <v>100</v>
      </c>
      <c r="AD508" s="27" t="s">
        <v>100</v>
      </c>
      <c r="AE508" s="27" t="s">
        <v>100</v>
      </c>
      <c r="AF508" s="27" t="s">
        <v>100</v>
      </c>
      <c r="AG508" s="27" t="s">
        <v>100</v>
      </c>
      <c r="AH508" s="27" t="s">
        <v>100</v>
      </c>
      <c r="AI508" s="31" t="s">
        <v>100</v>
      </c>
      <c r="AK508" s="42"/>
      <c r="AN508" s="5"/>
      <c r="AR508" s="44"/>
      <c r="AT508" s="186"/>
      <c r="AU508" s="186"/>
      <c r="AV508" s="186"/>
      <c r="AW508" s="186"/>
    </row>
    <row r="509" spans="1:49" ht="20" customHeight="1" x14ac:dyDescent="0.35">
      <c r="A509" s="191"/>
      <c r="B509" s="59">
        <v>4</v>
      </c>
      <c r="C509" s="27" t="s">
        <v>100</v>
      </c>
      <c r="D509" s="27" t="s">
        <v>100</v>
      </c>
      <c r="E509" s="27" t="s">
        <v>100</v>
      </c>
      <c r="F509" s="27" t="s">
        <v>100</v>
      </c>
      <c r="G509" s="27" t="s">
        <v>100</v>
      </c>
      <c r="H509" s="27" t="s">
        <v>100</v>
      </c>
      <c r="I509" s="27" t="s">
        <v>100</v>
      </c>
      <c r="J509" s="29" t="s">
        <v>100</v>
      </c>
      <c r="K509" s="27" t="s">
        <v>100</v>
      </c>
      <c r="L509" s="27" t="s">
        <v>100</v>
      </c>
      <c r="M509" s="27" t="s">
        <v>100</v>
      </c>
      <c r="N509" s="27" t="s">
        <v>100</v>
      </c>
      <c r="O509" s="27" t="s">
        <v>100</v>
      </c>
      <c r="P509" s="27" t="s">
        <v>100</v>
      </c>
      <c r="Q509" s="27" t="s">
        <v>100</v>
      </c>
      <c r="R509" s="29" t="s">
        <v>100</v>
      </c>
      <c r="S509" s="27" t="s">
        <v>100</v>
      </c>
      <c r="T509" s="27" t="s">
        <v>100</v>
      </c>
      <c r="U509" s="27" t="s">
        <v>100</v>
      </c>
      <c r="V509" s="27" t="s">
        <v>100</v>
      </c>
      <c r="W509" s="27" t="s">
        <v>100</v>
      </c>
      <c r="X509" s="27" t="s">
        <v>100</v>
      </c>
      <c r="Y509" s="27" t="s">
        <v>100</v>
      </c>
      <c r="Z509" s="29" t="s">
        <v>100</v>
      </c>
      <c r="AA509" s="27" t="s">
        <v>100</v>
      </c>
      <c r="AB509" s="27" t="s">
        <v>100</v>
      </c>
      <c r="AD509" s="27" t="s">
        <v>100</v>
      </c>
      <c r="AE509" s="27" t="s">
        <v>100</v>
      </c>
      <c r="AF509" s="27" t="s">
        <v>100</v>
      </c>
      <c r="AG509" s="27" t="s">
        <v>100</v>
      </c>
      <c r="AH509" s="27" t="s">
        <v>100</v>
      </c>
      <c r="AI509" s="31" t="s">
        <v>100</v>
      </c>
      <c r="AK509" s="42"/>
      <c r="AN509" s="5"/>
      <c r="AR509" s="44"/>
      <c r="AT509" s="186"/>
      <c r="AU509" s="186"/>
      <c r="AV509" s="186"/>
      <c r="AW509" s="186"/>
    </row>
    <row r="510" spans="1:49" ht="20" customHeight="1" x14ac:dyDescent="0.35">
      <c r="A510" s="191"/>
      <c r="B510" s="59">
        <v>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ref="AK510:AK521" si="377">J510+(I510*2)+(H510*4)+(G510*8)+(F510*16)+(E510*32)+(D510*64)+(C510*128)</f>
        <v>0</v>
      </c>
      <c r="AL510">
        <f t="shared" ref="AL510:AL521" si="378">R510+(Q510*2)+(P510*4)+(O510*8)+(N510*16)+(M510*32)+(L510*64)+(K510*128)</f>
        <v>0</v>
      </c>
      <c r="AM510">
        <f t="shared" ref="AM510:AM521" si="379">Z510+(Y510*2)+(X510*4)+(W510*8)+(V510*16)+(U510*32)+(T510*64)+(S510*128)</f>
        <v>0</v>
      </c>
      <c r="AN510" s="5">
        <f t="shared" ref="AN510:AN521" si="380">AI510+(AH510*2)+(AG510*4)+(AF510*8)+(AE510*16)+(AD510*32)+(AB510*64)+(AA510*128)</f>
        <v>0</v>
      </c>
      <c r="AO510" s="32" t="str">
        <f t="shared" ref="AO510:AO521" si="381">DEC2HEX(AK510,2)</f>
        <v>00</v>
      </c>
      <c r="AP510" s="32" t="str">
        <f t="shared" ref="AP510:AP521" si="382">DEC2HEX(AL510,2)</f>
        <v>00</v>
      </c>
      <c r="AQ510" s="32" t="str">
        <f t="shared" ref="AQ510:AQ521" si="383">DEC2HEX(AM510,2)</f>
        <v>00</v>
      </c>
      <c r="AR510" s="44" t="str">
        <f t="shared" ref="AR510:AR521" si="384">DEC2HEX(AN510,2)</f>
        <v>00</v>
      </c>
    </row>
    <row r="511" spans="1:49" ht="20" customHeight="1" x14ac:dyDescent="0.35">
      <c r="A511" s="191"/>
      <c r="B511" s="59">
        <v>6</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377"/>
        <v>0</v>
      </c>
      <c r="AL511">
        <f t="shared" si="378"/>
        <v>0</v>
      </c>
      <c r="AM511">
        <f t="shared" si="379"/>
        <v>0</v>
      </c>
      <c r="AN511" s="5">
        <f t="shared" si="380"/>
        <v>0</v>
      </c>
      <c r="AO511" s="32" t="str">
        <f t="shared" si="381"/>
        <v>00</v>
      </c>
      <c r="AP511" s="32" t="str">
        <f t="shared" si="382"/>
        <v>00</v>
      </c>
      <c r="AQ511" s="32" t="str">
        <f t="shared" si="383"/>
        <v>00</v>
      </c>
      <c r="AR511" s="44" t="str">
        <f t="shared" si="384"/>
        <v>00</v>
      </c>
    </row>
    <row r="512" spans="1:49" ht="20" customHeight="1" x14ac:dyDescent="0.35">
      <c r="A512" s="191"/>
      <c r="B512" s="59">
        <v>7</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377"/>
        <v>0</v>
      </c>
      <c r="AL512">
        <f t="shared" si="378"/>
        <v>0</v>
      </c>
      <c r="AM512">
        <f t="shared" si="379"/>
        <v>0</v>
      </c>
      <c r="AN512" s="5">
        <f t="shared" si="380"/>
        <v>0</v>
      </c>
      <c r="AO512" s="32" t="str">
        <f t="shared" si="381"/>
        <v>00</v>
      </c>
      <c r="AP512" s="32" t="str">
        <f t="shared" si="382"/>
        <v>00</v>
      </c>
      <c r="AQ512" s="32" t="str">
        <f t="shared" si="383"/>
        <v>00</v>
      </c>
      <c r="AR512" s="44" t="str">
        <f t="shared" si="384"/>
        <v>00</v>
      </c>
    </row>
    <row r="513" spans="1:49" ht="20" customHeight="1" x14ac:dyDescent="0.35">
      <c r="A513" s="191"/>
      <c r="B513" s="59">
        <v>8</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377"/>
        <v>0</v>
      </c>
      <c r="AL513">
        <f t="shared" si="378"/>
        <v>0</v>
      </c>
      <c r="AM513">
        <f t="shared" si="379"/>
        <v>0</v>
      </c>
      <c r="AN513" s="5">
        <f t="shared" si="380"/>
        <v>0</v>
      </c>
      <c r="AO513" s="32" t="str">
        <f t="shared" si="381"/>
        <v>00</v>
      </c>
      <c r="AP513" s="32" t="str">
        <f t="shared" si="382"/>
        <v>00</v>
      </c>
      <c r="AQ513" s="32" t="str">
        <f t="shared" si="383"/>
        <v>00</v>
      </c>
      <c r="AR513" s="44" t="str">
        <f t="shared" si="384"/>
        <v>00</v>
      </c>
    </row>
    <row r="514" spans="1:49" ht="20" customHeight="1" x14ac:dyDescent="0.35">
      <c r="A514" s="191"/>
      <c r="B514" s="59">
        <v>9</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377"/>
        <v>0</v>
      </c>
      <c r="AL514">
        <f t="shared" si="378"/>
        <v>0</v>
      </c>
      <c r="AM514">
        <f t="shared" si="379"/>
        <v>0</v>
      </c>
      <c r="AN514" s="5">
        <f t="shared" si="380"/>
        <v>0</v>
      </c>
      <c r="AO514" s="32" t="str">
        <f t="shared" si="381"/>
        <v>00</v>
      </c>
      <c r="AP514" s="32" t="str">
        <f t="shared" si="382"/>
        <v>00</v>
      </c>
      <c r="AQ514" s="32" t="str">
        <f t="shared" si="383"/>
        <v>00</v>
      </c>
      <c r="AR514" s="44" t="str">
        <f t="shared" si="384"/>
        <v>00</v>
      </c>
    </row>
    <row r="515" spans="1:49" ht="20" customHeight="1" x14ac:dyDescent="0.35">
      <c r="A515" s="191"/>
      <c r="B515" s="59">
        <v>10</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377"/>
        <v>0</v>
      </c>
      <c r="AL515">
        <f t="shared" si="378"/>
        <v>0</v>
      </c>
      <c r="AM515">
        <f t="shared" si="379"/>
        <v>0</v>
      </c>
      <c r="AN515" s="5">
        <f t="shared" si="380"/>
        <v>0</v>
      </c>
      <c r="AO515" s="32" t="str">
        <f t="shared" si="381"/>
        <v>00</v>
      </c>
      <c r="AP515" s="32" t="str">
        <f t="shared" si="382"/>
        <v>00</v>
      </c>
      <c r="AQ515" s="32" t="str">
        <f t="shared" si="383"/>
        <v>00</v>
      </c>
      <c r="AR515" s="44" t="str">
        <f t="shared" si="384"/>
        <v>00</v>
      </c>
    </row>
    <row r="516" spans="1:49" ht="20" customHeight="1" x14ac:dyDescent="0.35">
      <c r="A516" s="191"/>
      <c r="B516" s="59">
        <v>11</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377"/>
        <v>0</v>
      </c>
      <c r="AL516">
        <f t="shared" si="378"/>
        <v>0</v>
      </c>
      <c r="AM516">
        <f t="shared" si="379"/>
        <v>0</v>
      </c>
      <c r="AN516" s="5">
        <f t="shared" si="380"/>
        <v>0</v>
      </c>
      <c r="AO516" s="32" t="str">
        <f t="shared" si="381"/>
        <v>00</v>
      </c>
      <c r="AP516" s="32" t="str">
        <f t="shared" si="382"/>
        <v>00</v>
      </c>
      <c r="AQ516" s="32" t="str">
        <f t="shared" si="383"/>
        <v>00</v>
      </c>
      <c r="AR516" s="44" t="str">
        <f t="shared" si="384"/>
        <v>00</v>
      </c>
    </row>
    <row r="517" spans="1:49" ht="20" customHeight="1" x14ac:dyDescent="0.35">
      <c r="A517" s="191"/>
      <c r="B517" s="59">
        <v>12</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77"/>
        <v>0</v>
      </c>
      <c r="AL517">
        <f t="shared" si="378"/>
        <v>0</v>
      </c>
      <c r="AM517">
        <f t="shared" si="379"/>
        <v>0</v>
      </c>
      <c r="AN517" s="5">
        <f t="shared" si="380"/>
        <v>0</v>
      </c>
      <c r="AO517" s="32" t="str">
        <f t="shared" si="381"/>
        <v>00</v>
      </c>
      <c r="AP517" s="32" t="str">
        <f t="shared" si="382"/>
        <v>00</v>
      </c>
      <c r="AQ517" s="32" t="str">
        <f t="shared" si="383"/>
        <v>00</v>
      </c>
      <c r="AR517" s="44" t="str">
        <f t="shared" si="384"/>
        <v>00</v>
      </c>
    </row>
    <row r="518" spans="1:49" ht="20" customHeight="1" x14ac:dyDescent="0.35">
      <c r="A518" s="191"/>
      <c r="B518" s="59">
        <v>13</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77"/>
        <v>0</v>
      </c>
      <c r="AL518">
        <f t="shared" si="378"/>
        <v>0</v>
      </c>
      <c r="AM518">
        <f t="shared" si="379"/>
        <v>0</v>
      </c>
      <c r="AN518" s="5">
        <f t="shared" si="380"/>
        <v>0</v>
      </c>
      <c r="AO518" s="32" t="str">
        <f t="shared" si="381"/>
        <v>00</v>
      </c>
      <c r="AP518" s="32" t="str">
        <f t="shared" si="382"/>
        <v>00</v>
      </c>
      <c r="AQ518" s="32" t="str">
        <f t="shared" si="383"/>
        <v>00</v>
      </c>
      <c r="AR518" s="44" t="str">
        <f t="shared" si="384"/>
        <v>00</v>
      </c>
    </row>
    <row r="519" spans="1:49" ht="20" customHeight="1" x14ac:dyDescent="0.35">
      <c r="A519" s="191"/>
      <c r="B519" s="59">
        <v>14</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377"/>
        <v>0</v>
      </c>
      <c r="AL519">
        <f t="shared" si="378"/>
        <v>0</v>
      </c>
      <c r="AM519">
        <f t="shared" si="379"/>
        <v>0</v>
      </c>
      <c r="AN519" s="5">
        <f t="shared" si="380"/>
        <v>0</v>
      </c>
      <c r="AO519" s="32" t="str">
        <f t="shared" si="381"/>
        <v>00</v>
      </c>
      <c r="AP519" s="32" t="str">
        <f t="shared" si="382"/>
        <v>00</v>
      </c>
      <c r="AQ519" s="32" t="str">
        <f t="shared" si="383"/>
        <v>00</v>
      </c>
      <c r="AR519" s="44" t="str">
        <f t="shared" si="384"/>
        <v>00</v>
      </c>
    </row>
    <row r="520" spans="1:49" ht="20" customHeight="1" x14ac:dyDescent="0.35">
      <c r="A520" s="191"/>
      <c r="B520" s="59">
        <v>15</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377"/>
        <v>0</v>
      </c>
      <c r="AL520">
        <f t="shared" si="378"/>
        <v>0</v>
      </c>
      <c r="AM520">
        <f t="shared" si="379"/>
        <v>0</v>
      </c>
      <c r="AN520" s="5">
        <f t="shared" si="380"/>
        <v>0</v>
      </c>
      <c r="AO520" s="32" t="str">
        <f t="shared" si="381"/>
        <v>00</v>
      </c>
      <c r="AP520" s="32" t="str">
        <f t="shared" si="382"/>
        <v>00</v>
      </c>
      <c r="AQ520" s="32" t="str">
        <f t="shared" si="383"/>
        <v>00</v>
      </c>
      <c r="AR520" s="44" t="str">
        <f t="shared" si="384"/>
        <v>00</v>
      </c>
    </row>
    <row r="521" spans="1:49" ht="20" customHeight="1" thickBot="1" x14ac:dyDescent="0.4">
      <c r="A521" s="192"/>
      <c r="B521" s="60">
        <v>16</v>
      </c>
      <c r="C521" s="33">
        <v>0</v>
      </c>
      <c r="D521" s="34">
        <v>0</v>
      </c>
      <c r="E521" s="34">
        <v>0</v>
      </c>
      <c r="F521" s="34">
        <v>0</v>
      </c>
      <c r="G521" s="34">
        <v>0</v>
      </c>
      <c r="H521" s="34">
        <v>0</v>
      </c>
      <c r="I521" s="34">
        <v>0</v>
      </c>
      <c r="J521" s="36">
        <v>0</v>
      </c>
      <c r="K521" s="34">
        <v>0</v>
      </c>
      <c r="L521" s="34">
        <v>0</v>
      </c>
      <c r="M521" s="34">
        <v>0</v>
      </c>
      <c r="N521" s="34">
        <v>0</v>
      </c>
      <c r="O521" s="34">
        <v>0</v>
      </c>
      <c r="P521" s="34">
        <v>0</v>
      </c>
      <c r="Q521" s="34">
        <v>0</v>
      </c>
      <c r="R521" s="36">
        <v>0</v>
      </c>
      <c r="S521" s="34">
        <v>0</v>
      </c>
      <c r="T521" s="34">
        <v>0</v>
      </c>
      <c r="U521" s="34">
        <v>0</v>
      </c>
      <c r="V521" s="34">
        <v>0</v>
      </c>
      <c r="W521" s="34">
        <v>0</v>
      </c>
      <c r="X521" s="34">
        <v>0</v>
      </c>
      <c r="Y521" s="34">
        <v>0</v>
      </c>
      <c r="Z521" s="36">
        <v>0</v>
      </c>
      <c r="AA521" s="34">
        <v>0</v>
      </c>
      <c r="AB521" s="34">
        <v>0</v>
      </c>
      <c r="AC521" s="37"/>
      <c r="AD521" s="34">
        <v>0</v>
      </c>
      <c r="AE521" s="34">
        <v>0</v>
      </c>
      <c r="AF521" s="34">
        <v>0</v>
      </c>
      <c r="AG521" s="34">
        <v>0</v>
      </c>
      <c r="AH521" s="34">
        <v>0</v>
      </c>
      <c r="AI521" s="38">
        <v>0</v>
      </c>
      <c r="AJ521" s="20"/>
      <c r="AK521" s="19">
        <f t="shared" si="377"/>
        <v>0</v>
      </c>
      <c r="AL521" s="20">
        <f t="shared" si="378"/>
        <v>0</v>
      </c>
      <c r="AM521" s="20">
        <f t="shared" si="379"/>
        <v>0</v>
      </c>
      <c r="AN521" s="21">
        <f t="shared" si="380"/>
        <v>0</v>
      </c>
      <c r="AO521" s="35" t="str">
        <f t="shared" si="381"/>
        <v>00</v>
      </c>
      <c r="AP521" s="35" t="str">
        <f t="shared" si="382"/>
        <v>00</v>
      </c>
      <c r="AQ521" s="35" t="str">
        <f t="shared" si="383"/>
        <v>00</v>
      </c>
      <c r="AR521" s="45" t="str">
        <f t="shared" si="384"/>
        <v>00</v>
      </c>
      <c r="AS521" s="20"/>
      <c r="AT521" s="134"/>
      <c r="AU521" s="134"/>
      <c r="AV521" s="134"/>
      <c r="AW521" s="134"/>
    </row>
    <row r="522" spans="1:49" ht="20" customHeight="1" thickTop="1" x14ac:dyDescent="0.35">
      <c r="A522" s="191" t="s">
        <v>153</v>
      </c>
      <c r="B522" s="59">
        <v>1</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86" t="s">
        <v>211</v>
      </c>
      <c r="AU522" s="186"/>
      <c r="AV522" s="186"/>
      <c r="AW522" s="186"/>
    </row>
    <row r="523" spans="1:49" ht="20" customHeight="1" x14ac:dyDescent="0.35">
      <c r="A523" s="191"/>
      <c r="B523" s="59">
        <v>2</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86"/>
      <c r="AU523" s="186"/>
      <c r="AV523" s="186"/>
      <c r="AW523" s="186"/>
    </row>
    <row r="524" spans="1:49" ht="20" customHeight="1" x14ac:dyDescent="0.35">
      <c r="A524" s="191"/>
      <c r="B524" s="59">
        <v>3</v>
      </c>
      <c r="C524" s="27" t="s">
        <v>100</v>
      </c>
      <c r="D524" s="27" t="s">
        <v>100</v>
      </c>
      <c r="E524" s="27" t="s">
        <v>100</v>
      </c>
      <c r="F524" s="27" t="s">
        <v>100</v>
      </c>
      <c r="G524" s="27" t="s">
        <v>100</v>
      </c>
      <c r="H524" s="27" t="s">
        <v>100</v>
      </c>
      <c r="I524" s="27" t="s">
        <v>100</v>
      </c>
      <c r="J524" s="29" t="s">
        <v>100</v>
      </c>
      <c r="K524" s="27" t="s">
        <v>100</v>
      </c>
      <c r="L524" s="27" t="s">
        <v>100</v>
      </c>
      <c r="M524" s="27" t="s">
        <v>100</v>
      </c>
      <c r="N524" s="27" t="s">
        <v>100</v>
      </c>
      <c r="O524" s="27" t="s">
        <v>100</v>
      </c>
      <c r="P524" s="27" t="s">
        <v>100</v>
      </c>
      <c r="Q524" s="27" t="s">
        <v>100</v>
      </c>
      <c r="R524" s="29" t="s">
        <v>100</v>
      </c>
      <c r="S524" s="27" t="s">
        <v>100</v>
      </c>
      <c r="T524" s="27" t="s">
        <v>100</v>
      </c>
      <c r="U524" s="27" t="s">
        <v>100</v>
      </c>
      <c r="V524" s="27" t="s">
        <v>100</v>
      </c>
      <c r="W524" s="27" t="s">
        <v>100</v>
      </c>
      <c r="X524" s="27" t="s">
        <v>100</v>
      </c>
      <c r="Y524" s="27" t="s">
        <v>100</v>
      </c>
      <c r="Z524" s="29" t="s">
        <v>100</v>
      </c>
      <c r="AA524" s="27" t="s">
        <v>100</v>
      </c>
      <c r="AB524" s="27" t="s">
        <v>100</v>
      </c>
      <c r="AD524" s="27" t="s">
        <v>100</v>
      </c>
      <c r="AE524" s="27" t="s">
        <v>100</v>
      </c>
      <c r="AF524" s="27" t="s">
        <v>100</v>
      </c>
      <c r="AG524" s="27" t="s">
        <v>100</v>
      </c>
      <c r="AH524" s="27" t="s">
        <v>100</v>
      </c>
      <c r="AI524" s="31" t="s">
        <v>100</v>
      </c>
      <c r="AK524" s="42"/>
      <c r="AN524" s="5"/>
      <c r="AR524" s="44"/>
      <c r="AT524" s="186"/>
      <c r="AU524" s="186"/>
      <c r="AV524" s="186"/>
      <c r="AW524" s="186"/>
    </row>
    <row r="525" spans="1:49" ht="20" customHeight="1" x14ac:dyDescent="0.35">
      <c r="A525" s="191"/>
      <c r="B525" s="59">
        <v>4</v>
      </c>
      <c r="C525" s="27" t="s">
        <v>100</v>
      </c>
      <c r="D525" s="27" t="s">
        <v>100</v>
      </c>
      <c r="E525" s="27" t="s">
        <v>100</v>
      </c>
      <c r="F525" s="27" t="s">
        <v>100</v>
      </c>
      <c r="G525" s="27" t="s">
        <v>100</v>
      </c>
      <c r="H525" s="27" t="s">
        <v>100</v>
      </c>
      <c r="I525" s="27" t="s">
        <v>100</v>
      </c>
      <c r="J525" s="29" t="s">
        <v>100</v>
      </c>
      <c r="K525" s="27" t="s">
        <v>100</v>
      </c>
      <c r="L525" s="27" t="s">
        <v>100</v>
      </c>
      <c r="M525" s="27" t="s">
        <v>100</v>
      </c>
      <c r="N525" s="27" t="s">
        <v>100</v>
      </c>
      <c r="O525" s="27" t="s">
        <v>100</v>
      </c>
      <c r="P525" s="27" t="s">
        <v>100</v>
      </c>
      <c r="Q525" s="27" t="s">
        <v>100</v>
      </c>
      <c r="R525" s="29" t="s">
        <v>100</v>
      </c>
      <c r="S525" s="27" t="s">
        <v>100</v>
      </c>
      <c r="T525" s="27" t="s">
        <v>100</v>
      </c>
      <c r="U525" s="27" t="s">
        <v>100</v>
      </c>
      <c r="V525" s="27" t="s">
        <v>100</v>
      </c>
      <c r="W525" s="27" t="s">
        <v>100</v>
      </c>
      <c r="X525" s="27" t="s">
        <v>100</v>
      </c>
      <c r="Y525" s="27" t="s">
        <v>100</v>
      </c>
      <c r="Z525" s="29" t="s">
        <v>100</v>
      </c>
      <c r="AA525" s="27" t="s">
        <v>100</v>
      </c>
      <c r="AB525" s="27" t="s">
        <v>100</v>
      </c>
      <c r="AD525" s="27" t="s">
        <v>100</v>
      </c>
      <c r="AE525" s="27" t="s">
        <v>100</v>
      </c>
      <c r="AF525" s="27" t="s">
        <v>100</v>
      </c>
      <c r="AG525" s="27" t="s">
        <v>100</v>
      </c>
      <c r="AH525" s="27" t="s">
        <v>100</v>
      </c>
      <c r="AI525" s="31" t="s">
        <v>100</v>
      </c>
      <c r="AK525" s="42"/>
      <c r="AN525" s="5"/>
      <c r="AR525" s="44"/>
      <c r="AT525" s="186"/>
      <c r="AU525" s="186"/>
      <c r="AV525" s="186"/>
      <c r="AW525" s="186"/>
    </row>
    <row r="526" spans="1:49" ht="20" customHeight="1" x14ac:dyDescent="0.35">
      <c r="A526" s="191"/>
      <c r="B526" s="59">
        <v>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ref="AK526:AK537" si="385">J526+(I526*2)+(H526*4)+(G526*8)+(F526*16)+(E526*32)+(D526*64)+(C526*128)</f>
        <v>0</v>
      </c>
      <c r="AL526">
        <f t="shared" ref="AL526:AL537" si="386">R526+(Q526*2)+(P526*4)+(O526*8)+(N526*16)+(M526*32)+(L526*64)+(K526*128)</f>
        <v>0</v>
      </c>
      <c r="AM526">
        <f t="shared" ref="AM526:AM537" si="387">Z526+(Y526*2)+(X526*4)+(W526*8)+(V526*16)+(U526*32)+(T526*64)+(S526*128)</f>
        <v>0</v>
      </c>
      <c r="AN526" s="5">
        <f t="shared" ref="AN526:AN537" si="388">AI526+(AH526*2)+(AG526*4)+(AF526*8)+(AE526*16)+(AD526*32)+(AB526*64)+(AA526*128)</f>
        <v>0</v>
      </c>
      <c r="AO526" s="32" t="str">
        <f t="shared" ref="AO526:AO537" si="389">DEC2HEX(AK526,2)</f>
        <v>00</v>
      </c>
      <c r="AP526" s="32" t="str">
        <f t="shared" ref="AP526:AP537" si="390">DEC2HEX(AL526,2)</f>
        <v>00</v>
      </c>
      <c r="AQ526" s="32" t="str">
        <f t="shared" ref="AQ526:AQ537" si="391">DEC2HEX(AM526,2)</f>
        <v>00</v>
      </c>
      <c r="AR526" s="44" t="str">
        <f t="shared" ref="AR526:AR537" si="392">DEC2HEX(AN526,2)</f>
        <v>00</v>
      </c>
    </row>
    <row r="527" spans="1:49" ht="20" customHeight="1" x14ac:dyDescent="0.35">
      <c r="A527" s="191"/>
      <c r="B527" s="59">
        <v>6</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385"/>
        <v>0</v>
      </c>
      <c r="AL527">
        <f t="shared" si="386"/>
        <v>0</v>
      </c>
      <c r="AM527">
        <f t="shared" si="387"/>
        <v>0</v>
      </c>
      <c r="AN527" s="5">
        <f t="shared" si="388"/>
        <v>0</v>
      </c>
      <c r="AO527" s="32" t="str">
        <f t="shared" si="389"/>
        <v>00</v>
      </c>
      <c r="AP527" s="32" t="str">
        <f t="shared" si="390"/>
        <v>00</v>
      </c>
      <c r="AQ527" s="32" t="str">
        <f t="shared" si="391"/>
        <v>00</v>
      </c>
      <c r="AR527" s="44" t="str">
        <f t="shared" si="392"/>
        <v>00</v>
      </c>
    </row>
    <row r="528" spans="1:49" ht="20" customHeight="1" x14ac:dyDescent="0.35">
      <c r="A528" s="191"/>
      <c r="B528" s="59">
        <v>7</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385"/>
        <v>0</v>
      </c>
      <c r="AL528">
        <f t="shared" si="386"/>
        <v>0</v>
      </c>
      <c r="AM528">
        <f t="shared" si="387"/>
        <v>0</v>
      </c>
      <c r="AN528" s="5">
        <f t="shared" si="388"/>
        <v>0</v>
      </c>
      <c r="AO528" s="32" t="str">
        <f t="shared" si="389"/>
        <v>00</v>
      </c>
      <c r="AP528" s="32" t="str">
        <f t="shared" si="390"/>
        <v>00</v>
      </c>
      <c r="AQ528" s="32" t="str">
        <f t="shared" si="391"/>
        <v>00</v>
      </c>
      <c r="AR528" s="44" t="str">
        <f t="shared" si="392"/>
        <v>00</v>
      </c>
    </row>
    <row r="529" spans="1:49" ht="20" customHeight="1" x14ac:dyDescent="0.35">
      <c r="A529" s="191"/>
      <c r="B529" s="59">
        <v>8</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385"/>
        <v>0</v>
      </c>
      <c r="AL529">
        <f t="shared" si="386"/>
        <v>0</v>
      </c>
      <c r="AM529">
        <f t="shared" si="387"/>
        <v>0</v>
      </c>
      <c r="AN529" s="5">
        <f t="shared" si="388"/>
        <v>0</v>
      </c>
      <c r="AO529" s="32" t="str">
        <f t="shared" si="389"/>
        <v>00</v>
      </c>
      <c r="AP529" s="32" t="str">
        <f t="shared" si="390"/>
        <v>00</v>
      </c>
      <c r="AQ529" s="32" t="str">
        <f t="shared" si="391"/>
        <v>00</v>
      </c>
      <c r="AR529" s="44" t="str">
        <f t="shared" si="392"/>
        <v>00</v>
      </c>
    </row>
    <row r="530" spans="1:49" ht="20" customHeight="1" x14ac:dyDescent="0.35">
      <c r="A530" s="191"/>
      <c r="B530" s="59">
        <v>9</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385"/>
        <v>0</v>
      </c>
      <c r="AL530">
        <f t="shared" si="386"/>
        <v>0</v>
      </c>
      <c r="AM530">
        <f t="shared" si="387"/>
        <v>0</v>
      </c>
      <c r="AN530" s="5">
        <f t="shared" si="388"/>
        <v>0</v>
      </c>
      <c r="AO530" s="32" t="str">
        <f t="shared" si="389"/>
        <v>00</v>
      </c>
      <c r="AP530" s="32" t="str">
        <f t="shared" si="390"/>
        <v>00</v>
      </c>
      <c r="AQ530" s="32" t="str">
        <f t="shared" si="391"/>
        <v>00</v>
      </c>
      <c r="AR530" s="44" t="str">
        <f t="shared" si="392"/>
        <v>00</v>
      </c>
    </row>
    <row r="531" spans="1:49" ht="20" customHeight="1" x14ac:dyDescent="0.35">
      <c r="A531" s="191"/>
      <c r="B531" s="59">
        <v>10</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385"/>
        <v>0</v>
      </c>
      <c r="AL531">
        <f t="shared" si="386"/>
        <v>0</v>
      </c>
      <c r="AM531">
        <f t="shared" si="387"/>
        <v>0</v>
      </c>
      <c r="AN531" s="5">
        <f t="shared" si="388"/>
        <v>0</v>
      </c>
      <c r="AO531" s="32" t="str">
        <f t="shared" si="389"/>
        <v>00</v>
      </c>
      <c r="AP531" s="32" t="str">
        <f t="shared" si="390"/>
        <v>00</v>
      </c>
      <c r="AQ531" s="32" t="str">
        <f t="shared" si="391"/>
        <v>00</v>
      </c>
      <c r="AR531" s="44" t="str">
        <f t="shared" si="392"/>
        <v>00</v>
      </c>
    </row>
    <row r="532" spans="1:49" ht="20" customHeight="1" x14ac:dyDescent="0.35">
      <c r="A532" s="191"/>
      <c r="B532" s="59">
        <v>11</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385"/>
        <v>0</v>
      </c>
      <c r="AL532">
        <f t="shared" si="386"/>
        <v>0</v>
      </c>
      <c r="AM532">
        <f t="shared" si="387"/>
        <v>0</v>
      </c>
      <c r="AN532" s="5">
        <f t="shared" si="388"/>
        <v>0</v>
      </c>
      <c r="AO532" s="32" t="str">
        <f t="shared" si="389"/>
        <v>00</v>
      </c>
      <c r="AP532" s="32" t="str">
        <f t="shared" si="390"/>
        <v>00</v>
      </c>
      <c r="AQ532" s="32" t="str">
        <f t="shared" si="391"/>
        <v>00</v>
      </c>
      <c r="AR532" s="44" t="str">
        <f t="shared" si="392"/>
        <v>00</v>
      </c>
    </row>
    <row r="533" spans="1:49" ht="20" customHeight="1" x14ac:dyDescent="0.35">
      <c r="A533" s="191"/>
      <c r="B533" s="59">
        <v>12</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85"/>
        <v>0</v>
      </c>
      <c r="AL533">
        <f t="shared" si="386"/>
        <v>0</v>
      </c>
      <c r="AM533">
        <f t="shared" si="387"/>
        <v>0</v>
      </c>
      <c r="AN533" s="5">
        <f t="shared" si="388"/>
        <v>0</v>
      </c>
      <c r="AO533" s="32" t="str">
        <f t="shared" si="389"/>
        <v>00</v>
      </c>
      <c r="AP533" s="32" t="str">
        <f t="shared" si="390"/>
        <v>00</v>
      </c>
      <c r="AQ533" s="32" t="str">
        <f t="shared" si="391"/>
        <v>00</v>
      </c>
      <c r="AR533" s="44" t="str">
        <f t="shared" si="392"/>
        <v>00</v>
      </c>
    </row>
    <row r="534" spans="1:49" ht="20" customHeight="1" x14ac:dyDescent="0.35">
      <c r="A534" s="191"/>
      <c r="B534" s="59">
        <v>13</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85"/>
        <v>0</v>
      </c>
      <c r="AL534">
        <f t="shared" si="386"/>
        <v>0</v>
      </c>
      <c r="AM534">
        <f t="shared" si="387"/>
        <v>0</v>
      </c>
      <c r="AN534" s="5">
        <f t="shared" si="388"/>
        <v>0</v>
      </c>
      <c r="AO534" s="32" t="str">
        <f t="shared" si="389"/>
        <v>00</v>
      </c>
      <c r="AP534" s="32" t="str">
        <f t="shared" si="390"/>
        <v>00</v>
      </c>
      <c r="AQ534" s="32" t="str">
        <f t="shared" si="391"/>
        <v>00</v>
      </c>
      <c r="AR534" s="44" t="str">
        <f t="shared" si="392"/>
        <v>00</v>
      </c>
    </row>
    <row r="535" spans="1:49" ht="20" customHeight="1" x14ac:dyDescent="0.35">
      <c r="A535" s="191"/>
      <c r="B535" s="59">
        <v>14</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385"/>
        <v>0</v>
      </c>
      <c r="AL535">
        <f t="shared" si="386"/>
        <v>0</v>
      </c>
      <c r="AM535">
        <f t="shared" si="387"/>
        <v>0</v>
      </c>
      <c r="AN535" s="5">
        <f t="shared" si="388"/>
        <v>0</v>
      </c>
      <c r="AO535" s="32" t="str">
        <f t="shared" si="389"/>
        <v>00</v>
      </c>
      <c r="AP535" s="32" t="str">
        <f t="shared" si="390"/>
        <v>00</v>
      </c>
      <c r="AQ535" s="32" t="str">
        <f t="shared" si="391"/>
        <v>00</v>
      </c>
      <c r="AR535" s="44" t="str">
        <f t="shared" si="392"/>
        <v>00</v>
      </c>
    </row>
    <row r="536" spans="1:49" ht="20" customHeight="1" x14ac:dyDescent="0.35">
      <c r="A536" s="191"/>
      <c r="B536" s="59">
        <v>15</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385"/>
        <v>0</v>
      </c>
      <c r="AL536">
        <f t="shared" si="386"/>
        <v>0</v>
      </c>
      <c r="AM536">
        <f t="shared" si="387"/>
        <v>0</v>
      </c>
      <c r="AN536" s="5">
        <f t="shared" si="388"/>
        <v>0</v>
      </c>
      <c r="AO536" s="32" t="str">
        <f t="shared" si="389"/>
        <v>00</v>
      </c>
      <c r="AP536" s="32" t="str">
        <f t="shared" si="390"/>
        <v>00</v>
      </c>
      <c r="AQ536" s="32" t="str">
        <f t="shared" si="391"/>
        <v>00</v>
      </c>
      <c r="AR536" s="44" t="str">
        <f t="shared" si="392"/>
        <v>00</v>
      </c>
    </row>
    <row r="537" spans="1:49" ht="20" customHeight="1" thickBot="1" x14ac:dyDescent="0.4">
      <c r="A537" s="192"/>
      <c r="B537" s="60">
        <v>16</v>
      </c>
      <c r="C537" s="33">
        <v>0</v>
      </c>
      <c r="D537" s="34">
        <v>0</v>
      </c>
      <c r="E537" s="34">
        <v>0</v>
      </c>
      <c r="F537" s="34">
        <v>0</v>
      </c>
      <c r="G537" s="34">
        <v>0</v>
      </c>
      <c r="H537" s="34">
        <v>0</v>
      </c>
      <c r="I537" s="34">
        <v>0</v>
      </c>
      <c r="J537" s="36">
        <v>0</v>
      </c>
      <c r="K537" s="34">
        <v>0</v>
      </c>
      <c r="L537" s="34">
        <v>0</v>
      </c>
      <c r="M537" s="34">
        <v>0</v>
      </c>
      <c r="N537" s="34">
        <v>0</v>
      </c>
      <c r="O537" s="34">
        <v>0</v>
      </c>
      <c r="P537" s="34">
        <v>0</v>
      </c>
      <c r="Q537" s="34">
        <v>0</v>
      </c>
      <c r="R537" s="36">
        <v>0</v>
      </c>
      <c r="S537" s="34">
        <v>0</v>
      </c>
      <c r="T537" s="34">
        <v>0</v>
      </c>
      <c r="U537" s="34">
        <v>0</v>
      </c>
      <c r="V537" s="34">
        <v>0</v>
      </c>
      <c r="W537" s="34">
        <v>0</v>
      </c>
      <c r="X537" s="34">
        <v>0</v>
      </c>
      <c r="Y537" s="34">
        <v>0</v>
      </c>
      <c r="Z537" s="36">
        <v>0</v>
      </c>
      <c r="AA537" s="34">
        <v>0</v>
      </c>
      <c r="AB537" s="34">
        <v>0</v>
      </c>
      <c r="AC537" s="37"/>
      <c r="AD537" s="34">
        <v>0</v>
      </c>
      <c r="AE537" s="34">
        <v>0</v>
      </c>
      <c r="AF537" s="34">
        <v>0</v>
      </c>
      <c r="AG537" s="34">
        <v>0</v>
      </c>
      <c r="AH537" s="34">
        <v>0</v>
      </c>
      <c r="AI537" s="38">
        <v>0</v>
      </c>
      <c r="AJ537" s="20"/>
      <c r="AK537" s="19">
        <f t="shared" si="385"/>
        <v>0</v>
      </c>
      <c r="AL537" s="20">
        <f t="shared" si="386"/>
        <v>0</v>
      </c>
      <c r="AM537" s="20">
        <f t="shared" si="387"/>
        <v>0</v>
      </c>
      <c r="AN537" s="21">
        <f t="shared" si="388"/>
        <v>0</v>
      </c>
      <c r="AO537" s="35" t="str">
        <f t="shared" si="389"/>
        <v>00</v>
      </c>
      <c r="AP537" s="35" t="str">
        <f t="shared" si="390"/>
        <v>00</v>
      </c>
      <c r="AQ537" s="35" t="str">
        <f t="shared" si="391"/>
        <v>00</v>
      </c>
      <c r="AR537" s="45" t="str">
        <f t="shared" si="392"/>
        <v>00</v>
      </c>
      <c r="AS537" s="20"/>
      <c r="AT537" s="134"/>
      <c r="AU537" s="134"/>
      <c r="AV537" s="134"/>
      <c r="AW537" s="134"/>
    </row>
    <row r="538" spans="1:49" ht="20" customHeight="1" thickTop="1" x14ac:dyDescent="0.35">
      <c r="A538" s="191" t="s">
        <v>154</v>
      </c>
      <c r="B538" s="59">
        <v>1</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86" t="s">
        <v>211</v>
      </c>
      <c r="AU538" s="186"/>
      <c r="AV538" s="186"/>
      <c r="AW538" s="186"/>
    </row>
    <row r="539" spans="1:49" ht="20" customHeight="1" x14ac:dyDescent="0.35">
      <c r="A539" s="191"/>
      <c r="B539" s="59">
        <v>2</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86"/>
      <c r="AU539" s="186"/>
      <c r="AV539" s="186"/>
      <c r="AW539" s="186"/>
    </row>
    <row r="540" spans="1:49" ht="20" customHeight="1" x14ac:dyDescent="0.35">
      <c r="A540" s="191"/>
      <c r="B540" s="59">
        <v>3</v>
      </c>
      <c r="C540" s="27" t="s">
        <v>100</v>
      </c>
      <c r="D540" s="27" t="s">
        <v>100</v>
      </c>
      <c r="E540" s="27" t="s">
        <v>100</v>
      </c>
      <c r="F540" s="27" t="s">
        <v>100</v>
      </c>
      <c r="G540" s="27" t="s">
        <v>100</v>
      </c>
      <c r="H540" s="27" t="s">
        <v>100</v>
      </c>
      <c r="I540" s="27" t="s">
        <v>100</v>
      </c>
      <c r="J540" s="29" t="s">
        <v>100</v>
      </c>
      <c r="K540" s="27" t="s">
        <v>100</v>
      </c>
      <c r="L540" s="27" t="s">
        <v>100</v>
      </c>
      <c r="M540" s="27" t="s">
        <v>100</v>
      </c>
      <c r="N540" s="27" t="s">
        <v>100</v>
      </c>
      <c r="O540" s="27" t="s">
        <v>100</v>
      </c>
      <c r="P540" s="27" t="s">
        <v>100</v>
      </c>
      <c r="Q540" s="27" t="s">
        <v>100</v>
      </c>
      <c r="R540" s="29" t="s">
        <v>100</v>
      </c>
      <c r="S540" s="27" t="s">
        <v>100</v>
      </c>
      <c r="T540" s="27" t="s">
        <v>100</v>
      </c>
      <c r="U540" s="27" t="s">
        <v>100</v>
      </c>
      <c r="V540" s="27" t="s">
        <v>100</v>
      </c>
      <c r="W540" s="27" t="s">
        <v>100</v>
      </c>
      <c r="X540" s="27" t="s">
        <v>100</v>
      </c>
      <c r="Y540" s="27" t="s">
        <v>100</v>
      </c>
      <c r="Z540" s="29" t="s">
        <v>100</v>
      </c>
      <c r="AA540" s="27" t="s">
        <v>100</v>
      </c>
      <c r="AB540" s="27" t="s">
        <v>100</v>
      </c>
      <c r="AD540" s="27" t="s">
        <v>100</v>
      </c>
      <c r="AE540" s="27" t="s">
        <v>100</v>
      </c>
      <c r="AF540" s="27" t="s">
        <v>100</v>
      </c>
      <c r="AG540" s="27" t="s">
        <v>100</v>
      </c>
      <c r="AH540" s="27" t="s">
        <v>100</v>
      </c>
      <c r="AI540" s="31" t="s">
        <v>100</v>
      </c>
      <c r="AK540" s="42"/>
      <c r="AN540" s="5"/>
      <c r="AR540" s="44"/>
      <c r="AT540" s="186"/>
      <c r="AU540" s="186"/>
      <c r="AV540" s="186"/>
      <c r="AW540" s="186"/>
    </row>
    <row r="541" spans="1:49" ht="20" customHeight="1" x14ac:dyDescent="0.35">
      <c r="A541" s="191"/>
      <c r="B541" s="59">
        <v>4</v>
      </c>
      <c r="C541" s="27" t="s">
        <v>100</v>
      </c>
      <c r="D541" s="27" t="s">
        <v>100</v>
      </c>
      <c r="E541" s="27" t="s">
        <v>100</v>
      </c>
      <c r="F541" s="27" t="s">
        <v>100</v>
      </c>
      <c r="G541" s="27" t="s">
        <v>100</v>
      </c>
      <c r="H541" s="27" t="s">
        <v>100</v>
      </c>
      <c r="I541" s="27" t="s">
        <v>100</v>
      </c>
      <c r="J541" s="29" t="s">
        <v>100</v>
      </c>
      <c r="K541" s="27" t="s">
        <v>100</v>
      </c>
      <c r="L541" s="27" t="s">
        <v>100</v>
      </c>
      <c r="M541" s="27" t="s">
        <v>100</v>
      </c>
      <c r="N541" s="27" t="s">
        <v>100</v>
      </c>
      <c r="O541" s="27" t="s">
        <v>100</v>
      </c>
      <c r="P541" s="27" t="s">
        <v>100</v>
      </c>
      <c r="Q541" s="27" t="s">
        <v>100</v>
      </c>
      <c r="R541" s="29" t="s">
        <v>100</v>
      </c>
      <c r="S541" s="27" t="s">
        <v>100</v>
      </c>
      <c r="T541" s="27" t="s">
        <v>100</v>
      </c>
      <c r="U541" s="27" t="s">
        <v>100</v>
      </c>
      <c r="V541" s="27" t="s">
        <v>100</v>
      </c>
      <c r="W541" s="27" t="s">
        <v>100</v>
      </c>
      <c r="X541" s="27" t="s">
        <v>100</v>
      </c>
      <c r="Y541" s="27" t="s">
        <v>100</v>
      </c>
      <c r="Z541" s="29" t="s">
        <v>100</v>
      </c>
      <c r="AA541" s="27" t="s">
        <v>100</v>
      </c>
      <c r="AB541" s="27" t="s">
        <v>100</v>
      </c>
      <c r="AD541" s="27" t="s">
        <v>100</v>
      </c>
      <c r="AE541" s="27" t="s">
        <v>100</v>
      </c>
      <c r="AF541" s="27" t="s">
        <v>100</v>
      </c>
      <c r="AG541" s="27" t="s">
        <v>100</v>
      </c>
      <c r="AH541" s="27" t="s">
        <v>100</v>
      </c>
      <c r="AI541" s="31" t="s">
        <v>100</v>
      </c>
      <c r="AK541" s="42"/>
      <c r="AN541" s="5"/>
      <c r="AR541" s="44"/>
      <c r="AT541" s="186"/>
      <c r="AU541" s="186"/>
      <c r="AV541" s="186"/>
      <c r="AW541" s="186"/>
    </row>
    <row r="542" spans="1:49" ht="20" customHeight="1" x14ac:dyDescent="0.35">
      <c r="A542" s="191"/>
      <c r="B542" s="59">
        <v>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ref="AK542:AK553" si="393">J542+(I542*2)+(H542*4)+(G542*8)+(F542*16)+(E542*32)+(D542*64)+(C542*128)</f>
        <v>0</v>
      </c>
      <c r="AL542">
        <f t="shared" ref="AL542:AL553" si="394">R542+(Q542*2)+(P542*4)+(O542*8)+(N542*16)+(M542*32)+(L542*64)+(K542*128)</f>
        <v>0</v>
      </c>
      <c r="AM542">
        <f t="shared" ref="AM542:AM553" si="395">Z542+(Y542*2)+(X542*4)+(W542*8)+(V542*16)+(U542*32)+(T542*64)+(S542*128)</f>
        <v>0</v>
      </c>
      <c r="AN542" s="5">
        <f t="shared" ref="AN542:AN553" si="396">AI542+(AH542*2)+(AG542*4)+(AF542*8)+(AE542*16)+(AD542*32)+(AB542*64)+(AA542*128)</f>
        <v>0</v>
      </c>
      <c r="AO542" s="32" t="str">
        <f t="shared" ref="AO542:AO553" si="397">DEC2HEX(AK542,2)</f>
        <v>00</v>
      </c>
      <c r="AP542" s="32" t="str">
        <f t="shared" ref="AP542:AP553" si="398">DEC2HEX(AL542,2)</f>
        <v>00</v>
      </c>
      <c r="AQ542" s="32" t="str">
        <f t="shared" ref="AQ542:AQ553" si="399">DEC2HEX(AM542,2)</f>
        <v>00</v>
      </c>
      <c r="AR542" s="44" t="str">
        <f t="shared" ref="AR542:AR553" si="400">DEC2HEX(AN542,2)</f>
        <v>00</v>
      </c>
    </row>
    <row r="543" spans="1:49" ht="20" customHeight="1" x14ac:dyDescent="0.35">
      <c r="A543" s="191"/>
      <c r="B543" s="59">
        <v>6</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393"/>
        <v>0</v>
      </c>
      <c r="AL543">
        <f t="shared" si="394"/>
        <v>0</v>
      </c>
      <c r="AM543">
        <f t="shared" si="395"/>
        <v>0</v>
      </c>
      <c r="AN543" s="5">
        <f t="shared" si="396"/>
        <v>0</v>
      </c>
      <c r="AO543" s="32" t="str">
        <f t="shared" si="397"/>
        <v>00</v>
      </c>
      <c r="AP543" s="32" t="str">
        <f t="shared" si="398"/>
        <v>00</v>
      </c>
      <c r="AQ543" s="32" t="str">
        <f t="shared" si="399"/>
        <v>00</v>
      </c>
      <c r="AR543" s="44" t="str">
        <f t="shared" si="400"/>
        <v>00</v>
      </c>
    </row>
    <row r="544" spans="1:49" ht="20" customHeight="1" x14ac:dyDescent="0.35">
      <c r="A544" s="191"/>
      <c r="B544" s="59">
        <v>7</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393"/>
        <v>0</v>
      </c>
      <c r="AL544">
        <f t="shared" si="394"/>
        <v>0</v>
      </c>
      <c r="AM544">
        <f t="shared" si="395"/>
        <v>0</v>
      </c>
      <c r="AN544" s="5">
        <f t="shared" si="396"/>
        <v>0</v>
      </c>
      <c r="AO544" s="32" t="str">
        <f t="shared" si="397"/>
        <v>00</v>
      </c>
      <c r="AP544" s="32" t="str">
        <f t="shared" si="398"/>
        <v>00</v>
      </c>
      <c r="AQ544" s="32" t="str">
        <f t="shared" si="399"/>
        <v>00</v>
      </c>
      <c r="AR544" s="44" t="str">
        <f t="shared" si="400"/>
        <v>00</v>
      </c>
    </row>
    <row r="545" spans="1:49" ht="20" customHeight="1" x14ac:dyDescent="0.35">
      <c r="A545" s="191"/>
      <c r="B545" s="59">
        <v>8</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393"/>
        <v>0</v>
      </c>
      <c r="AL545">
        <f t="shared" si="394"/>
        <v>0</v>
      </c>
      <c r="AM545">
        <f t="shared" si="395"/>
        <v>0</v>
      </c>
      <c r="AN545" s="5">
        <f t="shared" si="396"/>
        <v>0</v>
      </c>
      <c r="AO545" s="32" t="str">
        <f t="shared" si="397"/>
        <v>00</v>
      </c>
      <c r="AP545" s="32" t="str">
        <f t="shared" si="398"/>
        <v>00</v>
      </c>
      <c r="AQ545" s="32" t="str">
        <f t="shared" si="399"/>
        <v>00</v>
      </c>
      <c r="AR545" s="44" t="str">
        <f t="shared" si="400"/>
        <v>00</v>
      </c>
    </row>
    <row r="546" spans="1:49" ht="20" customHeight="1" x14ac:dyDescent="0.35">
      <c r="A546" s="191"/>
      <c r="B546" s="59">
        <v>9</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393"/>
        <v>0</v>
      </c>
      <c r="AL546">
        <f t="shared" si="394"/>
        <v>0</v>
      </c>
      <c r="AM546">
        <f t="shared" si="395"/>
        <v>0</v>
      </c>
      <c r="AN546" s="5">
        <f t="shared" si="396"/>
        <v>0</v>
      </c>
      <c r="AO546" s="32" t="str">
        <f t="shared" si="397"/>
        <v>00</v>
      </c>
      <c r="AP546" s="32" t="str">
        <f t="shared" si="398"/>
        <v>00</v>
      </c>
      <c r="AQ546" s="32" t="str">
        <f t="shared" si="399"/>
        <v>00</v>
      </c>
      <c r="AR546" s="44" t="str">
        <f t="shared" si="400"/>
        <v>00</v>
      </c>
    </row>
    <row r="547" spans="1:49" ht="20" customHeight="1" x14ac:dyDescent="0.35">
      <c r="A547" s="191"/>
      <c r="B547" s="59">
        <v>10</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393"/>
        <v>0</v>
      </c>
      <c r="AL547">
        <f t="shared" si="394"/>
        <v>0</v>
      </c>
      <c r="AM547">
        <f t="shared" si="395"/>
        <v>0</v>
      </c>
      <c r="AN547" s="5">
        <f t="shared" si="396"/>
        <v>0</v>
      </c>
      <c r="AO547" s="32" t="str">
        <f t="shared" si="397"/>
        <v>00</v>
      </c>
      <c r="AP547" s="32" t="str">
        <f t="shared" si="398"/>
        <v>00</v>
      </c>
      <c r="AQ547" s="32" t="str">
        <f t="shared" si="399"/>
        <v>00</v>
      </c>
      <c r="AR547" s="44" t="str">
        <f t="shared" si="400"/>
        <v>00</v>
      </c>
    </row>
    <row r="548" spans="1:49" ht="20" customHeight="1" x14ac:dyDescent="0.35">
      <c r="A548" s="191"/>
      <c r="B548" s="59">
        <v>11</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393"/>
        <v>0</v>
      </c>
      <c r="AL548">
        <f t="shared" si="394"/>
        <v>0</v>
      </c>
      <c r="AM548">
        <f t="shared" si="395"/>
        <v>0</v>
      </c>
      <c r="AN548" s="5">
        <f t="shared" si="396"/>
        <v>0</v>
      </c>
      <c r="AO548" s="32" t="str">
        <f t="shared" si="397"/>
        <v>00</v>
      </c>
      <c r="AP548" s="32" t="str">
        <f t="shared" si="398"/>
        <v>00</v>
      </c>
      <c r="AQ548" s="32" t="str">
        <f t="shared" si="399"/>
        <v>00</v>
      </c>
      <c r="AR548" s="44" t="str">
        <f t="shared" si="400"/>
        <v>00</v>
      </c>
    </row>
    <row r="549" spans="1:49" ht="20" customHeight="1" x14ac:dyDescent="0.35">
      <c r="A549" s="191"/>
      <c r="B549" s="59">
        <v>12</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93"/>
        <v>0</v>
      </c>
      <c r="AL549">
        <f t="shared" si="394"/>
        <v>0</v>
      </c>
      <c r="AM549">
        <f t="shared" si="395"/>
        <v>0</v>
      </c>
      <c r="AN549" s="5">
        <f t="shared" si="396"/>
        <v>0</v>
      </c>
      <c r="AO549" s="32" t="str">
        <f t="shared" si="397"/>
        <v>00</v>
      </c>
      <c r="AP549" s="32" t="str">
        <f t="shared" si="398"/>
        <v>00</v>
      </c>
      <c r="AQ549" s="32" t="str">
        <f t="shared" si="399"/>
        <v>00</v>
      </c>
      <c r="AR549" s="44" t="str">
        <f t="shared" si="400"/>
        <v>00</v>
      </c>
    </row>
    <row r="550" spans="1:49" ht="20" customHeight="1" x14ac:dyDescent="0.35">
      <c r="A550" s="191"/>
      <c r="B550" s="59">
        <v>13</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93"/>
        <v>0</v>
      </c>
      <c r="AL550">
        <f t="shared" si="394"/>
        <v>0</v>
      </c>
      <c r="AM550">
        <f t="shared" si="395"/>
        <v>0</v>
      </c>
      <c r="AN550" s="5">
        <f t="shared" si="396"/>
        <v>0</v>
      </c>
      <c r="AO550" s="32" t="str">
        <f t="shared" si="397"/>
        <v>00</v>
      </c>
      <c r="AP550" s="32" t="str">
        <f t="shared" si="398"/>
        <v>00</v>
      </c>
      <c r="AQ550" s="32" t="str">
        <f t="shared" si="399"/>
        <v>00</v>
      </c>
      <c r="AR550" s="44" t="str">
        <f t="shared" si="400"/>
        <v>00</v>
      </c>
    </row>
    <row r="551" spans="1:49" ht="20" customHeight="1" x14ac:dyDescent="0.35">
      <c r="A551" s="191"/>
      <c r="B551" s="59">
        <v>14</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393"/>
        <v>0</v>
      </c>
      <c r="AL551">
        <f t="shared" si="394"/>
        <v>0</v>
      </c>
      <c r="AM551">
        <f t="shared" si="395"/>
        <v>0</v>
      </c>
      <c r="AN551" s="5">
        <f t="shared" si="396"/>
        <v>0</v>
      </c>
      <c r="AO551" s="32" t="str">
        <f t="shared" si="397"/>
        <v>00</v>
      </c>
      <c r="AP551" s="32" t="str">
        <f t="shared" si="398"/>
        <v>00</v>
      </c>
      <c r="AQ551" s="32" t="str">
        <f t="shared" si="399"/>
        <v>00</v>
      </c>
      <c r="AR551" s="44" t="str">
        <f t="shared" si="400"/>
        <v>00</v>
      </c>
    </row>
    <row r="552" spans="1:49" ht="20" customHeight="1" x14ac:dyDescent="0.35">
      <c r="A552" s="191"/>
      <c r="B552" s="59">
        <v>15</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393"/>
        <v>0</v>
      </c>
      <c r="AL552">
        <f t="shared" si="394"/>
        <v>0</v>
      </c>
      <c r="AM552">
        <f t="shared" si="395"/>
        <v>0</v>
      </c>
      <c r="AN552" s="5">
        <f t="shared" si="396"/>
        <v>0</v>
      </c>
      <c r="AO552" s="32" t="str">
        <f t="shared" si="397"/>
        <v>00</v>
      </c>
      <c r="AP552" s="32" t="str">
        <f t="shared" si="398"/>
        <v>00</v>
      </c>
      <c r="AQ552" s="32" t="str">
        <f t="shared" si="399"/>
        <v>00</v>
      </c>
      <c r="AR552" s="44" t="str">
        <f t="shared" si="400"/>
        <v>00</v>
      </c>
    </row>
    <row r="553" spans="1:49" ht="20" customHeight="1" thickBot="1" x14ac:dyDescent="0.4">
      <c r="A553" s="192"/>
      <c r="B553" s="60">
        <v>16</v>
      </c>
      <c r="C553" s="33">
        <v>0</v>
      </c>
      <c r="D553" s="34">
        <v>0</v>
      </c>
      <c r="E553" s="34">
        <v>0</v>
      </c>
      <c r="F553" s="34">
        <v>0</v>
      </c>
      <c r="G553" s="34">
        <v>0</v>
      </c>
      <c r="H553" s="34">
        <v>0</v>
      </c>
      <c r="I553" s="34">
        <v>0</v>
      </c>
      <c r="J553" s="36">
        <v>0</v>
      </c>
      <c r="K553" s="34">
        <v>0</v>
      </c>
      <c r="L553" s="34">
        <v>0</v>
      </c>
      <c r="M553" s="34">
        <v>0</v>
      </c>
      <c r="N553" s="34">
        <v>0</v>
      </c>
      <c r="O553" s="34">
        <v>0</v>
      </c>
      <c r="P553" s="34">
        <v>0</v>
      </c>
      <c r="Q553" s="34">
        <v>0</v>
      </c>
      <c r="R553" s="36">
        <v>0</v>
      </c>
      <c r="S553" s="34">
        <v>0</v>
      </c>
      <c r="T553" s="34">
        <v>0</v>
      </c>
      <c r="U553" s="34">
        <v>0</v>
      </c>
      <c r="V553" s="34">
        <v>0</v>
      </c>
      <c r="W553" s="34">
        <v>0</v>
      </c>
      <c r="X553" s="34">
        <v>0</v>
      </c>
      <c r="Y553" s="34">
        <v>0</v>
      </c>
      <c r="Z553" s="36">
        <v>0</v>
      </c>
      <c r="AA553" s="34">
        <v>0</v>
      </c>
      <c r="AB553" s="34">
        <v>0</v>
      </c>
      <c r="AC553" s="37"/>
      <c r="AD553" s="34">
        <v>0</v>
      </c>
      <c r="AE553" s="34">
        <v>0</v>
      </c>
      <c r="AF553" s="34">
        <v>0</v>
      </c>
      <c r="AG553" s="34">
        <v>0</v>
      </c>
      <c r="AH553" s="34">
        <v>0</v>
      </c>
      <c r="AI553" s="38">
        <v>0</v>
      </c>
      <c r="AJ553" s="20"/>
      <c r="AK553" s="19">
        <f t="shared" si="393"/>
        <v>0</v>
      </c>
      <c r="AL553" s="20">
        <f t="shared" si="394"/>
        <v>0</v>
      </c>
      <c r="AM553" s="20">
        <f t="shared" si="395"/>
        <v>0</v>
      </c>
      <c r="AN553" s="21">
        <f t="shared" si="396"/>
        <v>0</v>
      </c>
      <c r="AO553" s="35" t="str">
        <f t="shared" si="397"/>
        <v>00</v>
      </c>
      <c r="AP553" s="35" t="str">
        <f t="shared" si="398"/>
        <v>00</v>
      </c>
      <c r="AQ553" s="35" t="str">
        <f t="shared" si="399"/>
        <v>00</v>
      </c>
      <c r="AR553" s="45" t="str">
        <f t="shared" si="400"/>
        <v>00</v>
      </c>
      <c r="AS553" s="20"/>
      <c r="AT553" s="134"/>
      <c r="AU553" s="134"/>
      <c r="AV553" s="134"/>
      <c r="AW553" s="134"/>
    </row>
    <row r="554" spans="1:49" ht="20" customHeight="1" thickTop="1" x14ac:dyDescent="0.35">
      <c r="A554" s="191" t="s">
        <v>155</v>
      </c>
      <c r="B554" s="59">
        <v>1</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86" t="s">
        <v>211</v>
      </c>
      <c r="AU554" s="186"/>
      <c r="AV554" s="186"/>
      <c r="AW554" s="186"/>
    </row>
    <row r="555" spans="1:49" ht="20" customHeight="1" x14ac:dyDescent="0.35">
      <c r="A555" s="191"/>
      <c r="B555" s="59">
        <v>2</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86"/>
      <c r="AU555" s="186"/>
      <c r="AV555" s="186"/>
      <c r="AW555" s="186"/>
    </row>
    <row r="556" spans="1:49" ht="20" customHeight="1" x14ac:dyDescent="0.35">
      <c r="A556" s="191"/>
      <c r="B556" s="59">
        <v>3</v>
      </c>
      <c r="C556" s="27" t="s">
        <v>100</v>
      </c>
      <c r="D556" s="27" t="s">
        <v>100</v>
      </c>
      <c r="E556" s="27" t="s">
        <v>100</v>
      </c>
      <c r="F556" s="27" t="s">
        <v>100</v>
      </c>
      <c r="G556" s="27" t="s">
        <v>100</v>
      </c>
      <c r="H556" s="27" t="s">
        <v>100</v>
      </c>
      <c r="I556" s="27" t="s">
        <v>100</v>
      </c>
      <c r="J556" s="29" t="s">
        <v>100</v>
      </c>
      <c r="K556" s="27" t="s">
        <v>100</v>
      </c>
      <c r="L556" s="27" t="s">
        <v>100</v>
      </c>
      <c r="M556" s="27" t="s">
        <v>100</v>
      </c>
      <c r="N556" s="27" t="s">
        <v>100</v>
      </c>
      <c r="O556" s="27" t="s">
        <v>100</v>
      </c>
      <c r="P556" s="27" t="s">
        <v>100</v>
      </c>
      <c r="Q556" s="27" t="s">
        <v>100</v>
      </c>
      <c r="R556" s="29" t="s">
        <v>100</v>
      </c>
      <c r="S556" s="27" t="s">
        <v>100</v>
      </c>
      <c r="T556" s="27" t="s">
        <v>100</v>
      </c>
      <c r="U556" s="27" t="s">
        <v>100</v>
      </c>
      <c r="V556" s="27" t="s">
        <v>100</v>
      </c>
      <c r="W556" s="27" t="s">
        <v>100</v>
      </c>
      <c r="X556" s="27" t="s">
        <v>100</v>
      </c>
      <c r="Y556" s="27" t="s">
        <v>100</v>
      </c>
      <c r="Z556" s="29" t="s">
        <v>100</v>
      </c>
      <c r="AA556" s="27" t="s">
        <v>100</v>
      </c>
      <c r="AB556" s="27" t="s">
        <v>100</v>
      </c>
      <c r="AD556" s="27" t="s">
        <v>100</v>
      </c>
      <c r="AE556" s="27" t="s">
        <v>100</v>
      </c>
      <c r="AF556" s="27" t="s">
        <v>100</v>
      </c>
      <c r="AG556" s="27" t="s">
        <v>100</v>
      </c>
      <c r="AH556" s="27" t="s">
        <v>100</v>
      </c>
      <c r="AI556" s="31" t="s">
        <v>100</v>
      </c>
      <c r="AK556" s="42"/>
      <c r="AN556" s="5"/>
      <c r="AR556" s="44"/>
      <c r="AT556" s="186"/>
      <c r="AU556" s="186"/>
      <c r="AV556" s="186"/>
      <c r="AW556" s="186"/>
    </row>
    <row r="557" spans="1:49" ht="20" customHeight="1" x14ac:dyDescent="0.35">
      <c r="A557" s="191"/>
      <c r="B557" s="59">
        <v>4</v>
      </c>
      <c r="C557" s="27" t="s">
        <v>100</v>
      </c>
      <c r="D557" s="27" t="s">
        <v>100</v>
      </c>
      <c r="E557" s="27" t="s">
        <v>100</v>
      </c>
      <c r="F557" s="27" t="s">
        <v>100</v>
      </c>
      <c r="G557" s="27" t="s">
        <v>100</v>
      </c>
      <c r="H557" s="27" t="s">
        <v>100</v>
      </c>
      <c r="I557" s="27" t="s">
        <v>100</v>
      </c>
      <c r="J557" s="29" t="s">
        <v>100</v>
      </c>
      <c r="K557" s="27" t="s">
        <v>100</v>
      </c>
      <c r="L557" s="27" t="s">
        <v>100</v>
      </c>
      <c r="M557" s="27" t="s">
        <v>100</v>
      </c>
      <c r="N557" s="27" t="s">
        <v>100</v>
      </c>
      <c r="O557" s="27" t="s">
        <v>100</v>
      </c>
      <c r="P557" s="27" t="s">
        <v>100</v>
      </c>
      <c r="Q557" s="27" t="s">
        <v>100</v>
      </c>
      <c r="R557" s="29" t="s">
        <v>100</v>
      </c>
      <c r="S557" s="27" t="s">
        <v>100</v>
      </c>
      <c r="T557" s="27" t="s">
        <v>100</v>
      </c>
      <c r="U557" s="27" t="s">
        <v>100</v>
      </c>
      <c r="V557" s="27" t="s">
        <v>100</v>
      </c>
      <c r="W557" s="27" t="s">
        <v>100</v>
      </c>
      <c r="X557" s="27" t="s">
        <v>100</v>
      </c>
      <c r="Y557" s="27" t="s">
        <v>100</v>
      </c>
      <c r="Z557" s="29" t="s">
        <v>100</v>
      </c>
      <c r="AA557" s="27" t="s">
        <v>100</v>
      </c>
      <c r="AB557" s="27" t="s">
        <v>100</v>
      </c>
      <c r="AD557" s="27" t="s">
        <v>100</v>
      </c>
      <c r="AE557" s="27" t="s">
        <v>100</v>
      </c>
      <c r="AF557" s="27" t="s">
        <v>100</v>
      </c>
      <c r="AG557" s="27" t="s">
        <v>100</v>
      </c>
      <c r="AH557" s="27" t="s">
        <v>100</v>
      </c>
      <c r="AI557" s="31" t="s">
        <v>100</v>
      </c>
      <c r="AK557" s="42"/>
      <c r="AN557" s="5"/>
      <c r="AR557" s="44"/>
      <c r="AT557" s="186"/>
      <c r="AU557" s="186"/>
      <c r="AV557" s="186"/>
      <c r="AW557" s="186"/>
    </row>
    <row r="558" spans="1:49" ht="20" customHeight="1" x14ac:dyDescent="0.35">
      <c r="A558" s="191"/>
      <c r="B558" s="59">
        <v>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ref="AK558:AK569" si="401">J558+(I558*2)+(H558*4)+(G558*8)+(F558*16)+(E558*32)+(D558*64)+(C558*128)</f>
        <v>0</v>
      </c>
      <c r="AL558">
        <f t="shared" ref="AL558:AL569" si="402">R558+(Q558*2)+(P558*4)+(O558*8)+(N558*16)+(M558*32)+(L558*64)+(K558*128)</f>
        <v>0</v>
      </c>
      <c r="AM558">
        <f t="shared" ref="AM558:AM569" si="403">Z558+(Y558*2)+(X558*4)+(W558*8)+(V558*16)+(U558*32)+(T558*64)+(S558*128)</f>
        <v>0</v>
      </c>
      <c r="AN558" s="5">
        <f t="shared" ref="AN558:AN569" si="404">AI558+(AH558*2)+(AG558*4)+(AF558*8)+(AE558*16)+(AD558*32)+(AB558*64)+(AA558*128)</f>
        <v>0</v>
      </c>
      <c r="AO558" s="32" t="str">
        <f t="shared" ref="AO558:AO569" si="405">DEC2HEX(AK558,2)</f>
        <v>00</v>
      </c>
      <c r="AP558" s="32" t="str">
        <f t="shared" ref="AP558:AP569" si="406">DEC2HEX(AL558,2)</f>
        <v>00</v>
      </c>
      <c r="AQ558" s="32" t="str">
        <f t="shared" ref="AQ558:AQ569" si="407">DEC2HEX(AM558,2)</f>
        <v>00</v>
      </c>
      <c r="AR558" s="44" t="str">
        <f t="shared" ref="AR558:AR569" si="408">DEC2HEX(AN558,2)</f>
        <v>00</v>
      </c>
    </row>
    <row r="559" spans="1:49" ht="20" customHeight="1" x14ac:dyDescent="0.35">
      <c r="A559" s="191"/>
      <c r="B559" s="59">
        <v>6</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401"/>
        <v>0</v>
      </c>
      <c r="AL559">
        <f t="shared" si="402"/>
        <v>0</v>
      </c>
      <c r="AM559">
        <f t="shared" si="403"/>
        <v>0</v>
      </c>
      <c r="AN559" s="5">
        <f t="shared" si="404"/>
        <v>0</v>
      </c>
      <c r="AO559" s="32" t="str">
        <f t="shared" si="405"/>
        <v>00</v>
      </c>
      <c r="AP559" s="32" t="str">
        <f t="shared" si="406"/>
        <v>00</v>
      </c>
      <c r="AQ559" s="32" t="str">
        <f t="shared" si="407"/>
        <v>00</v>
      </c>
      <c r="AR559" s="44" t="str">
        <f t="shared" si="408"/>
        <v>00</v>
      </c>
    </row>
    <row r="560" spans="1:49" ht="20" customHeight="1" x14ac:dyDescent="0.35">
      <c r="A560" s="191"/>
      <c r="B560" s="59">
        <v>7</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401"/>
        <v>0</v>
      </c>
      <c r="AL560">
        <f t="shared" si="402"/>
        <v>0</v>
      </c>
      <c r="AM560">
        <f t="shared" si="403"/>
        <v>0</v>
      </c>
      <c r="AN560" s="5">
        <f t="shared" si="404"/>
        <v>0</v>
      </c>
      <c r="AO560" s="32" t="str">
        <f t="shared" si="405"/>
        <v>00</v>
      </c>
      <c r="AP560" s="32" t="str">
        <f t="shared" si="406"/>
        <v>00</v>
      </c>
      <c r="AQ560" s="32" t="str">
        <f t="shared" si="407"/>
        <v>00</v>
      </c>
      <c r="AR560" s="44" t="str">
        <f t="shared" si="408"/>
        <v>00</v>
      </c>
    </row>
    <row r="561" spans="1:49" ht="20" customHeight="1" x14ac:dyDescent="0.35">
      <c r="A561" s="191"/>
      <c r="B561" s="59">
        <v>8</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401"/>
        <v>0</v>
      </c>
      <c r="AL561">
        <f t="shared" si="402"/>
        <v>0</v>
      </c>
      <c r="AM561">
        <f t="shared" si="403"/>
        <v>0</v>
      </c>
      <c r="AN561" s="5">
        <f t="shared" si="404"/>
        <v>0</v>
      </c>
      <c r="AO561" s="32" t="str">
        <f t="shared" si="405"/>
        <v>00</v>
      </c>
      <c r="AP561" s="32" t="str">
        <f t="shared" si="406"/>
        <v>00</v>
      </c>
      <c r="AQ561" s="32" t="str">
        <f t="shared" si="407"/>
        <v>00</v>
      </c>
      <c r="AR561" s="44" t="str">
        <f t="shared" si="408"/>
        <v>00</v>
      </c>
    </row>
    <row r="562" spans="1:49" ht="20" customHeight="1" x14ac:dyDescent="0.35">
      <c r="A562" s="191"/>
      <c r="B562" s="59">
        <v>9</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401"/>
        <v>0</v>
      </c>
      <c r="AL562">
        <f t="shared" si="402"/>
        <v>0</v>
      </c>
      <c r="AM562">
        <f t="shared" si="403"/>
        <v>0</v>
      </c>
      <c r="AN562" s="5">
        <f t="shared" si="404"/>
        <v>0</v>
      </c>
      <c r="AO562" s="32" t="str">
        <f t="shared" si="405"/>
        <v>00</v>
      </c>
      <c r="AP562" s="32" t="str">
        <f t="shared" si="406"/>
        <v>00</v>
      </c>
      <c r="AQ562" s="32" t="str">
        <f t="shared" si="407"/>
        <v>00</v>
      </c>
      <c r="AR562" s="44" t="str">
        <f t="shared" si="408"/>
        <v>00</v>
      </c>
    </row>
    <row r="563" spans="1:49" ht="20" customHeight="1" x14ac:dyDescent="0.35">
      <c r="A563" s="191"/>
      <c r="B563" s="59">
        <v>10</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01"/>
        <v>0</v>
      </c>
      <c r="AL563">
        <f t="shared" si="402"/>
        <v>0</v>
      </c>
      <c r="AM563">
        <f t="shared" si="403"/>
        <v>0</v>
      </c>
      <c r="AN563" s="5">
        <f t="shared" si="404"/>
        <v>0</v>
      </c>
      <c r="AO563" s="32" t="str">
        <f t="shared" si="405"/>
        <v>00</v>
      </c>
      <c r="AP563" s="32" t="str">
        <f t="shared" si="406"/>
        <v>00</v>
      </c>
      <c r="AQ563" s="32" t="str">
        <f t="shared" si="407"/>
        <v>00</v>
      </c>
      <c r="AR563" s="44" t="str">
        <f t="shared" si="408"/>
        <v>00</v>
      </c>
    </row>
    <row r="564" spans="1:49" ht="20" customHeight="1" x14ac:dyDescent="0.35">
      <c r="A564" s="191"/>
      <c r="B564" s="59">
        <v>11</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01"/>
        <v>0</v>
      </c>
      <c r="AL564">
        <f t="shared" si="402"/>
        <v>0</v>
      </c>
      <c r="AM564">
        <f t="shared" si="403"/>
        <v>0</v>
      </c>
      <c r="AN564" s="5">
        <f t="shared" si="404"/>
        <v>0</v>
      </c>
      <c r="AO564" s="32" t="str">
        <f t="shared" si="405"/>
        <v>00</v>
      </c>
      <c r="AP564" s="32" t="str">
        <f t="shared" si="406"/>
        <v>00</v>
      </c>
      <c r="AQ564" s="32" t="str">
        <f t="shared" si="407"/>
        <v>00</v>
      </c>
      <c r="AR564" s="44" t="str">
        <f t="shared" si="408"/>
        <v>00</v>
      </c>
    </row>
    <row r="565" spans="1:49" ht="20" customHeight="1" x14ac:dyDescent="0.35">
      <c r="A565" s="191"/>
      <c r="B565" s="59">
        <v>12</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401"/>
        <v>0</v>
      </c>
      <c r="AL565">
        <f t="shared" si="402"/>
        <v>0</v>
      </c>
      <c r="AM565">
        <f t="shared" si="403"/>
        <v>0</v>
      </c>
      <c r="AN565" s="5">
        <f t="shared" si="404"/>
        <v>0</v>
      </c>
      <c r="AO565" s="32" t="str">
        <f t="shared" si="405"/>
        <v>00</v>
      </c>
      <c r="AP565" s="32" t="str">
        <f t="shared" si="406"/>
        <v>00</v>
      </c>
      <c r="AQ565" s="32" t="str">
        <f t="shared" si="407"/>
        <v>00</v>
      </c>
      <c r="AR565" s="44" t="str">
        <f t="shared" si="408"/>
        <v>00</v>
      </c>
    </row>
    <row r="566" spans="1:49" ht="20" customHeight="1" x14ac:dyDescent="0.35">
      <c r="A566" s="191"/>
      <c r="B566" s="59">
        <v>13</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401"/>
        <v>0</v>
      </c>
      <c r="AL566">
        <f t="shared" si="402"/>
        <v>0</v>
      </c>
      <c r="AM566">
        <f t="shared" si="403"/>
        <v>0</v>
      </c>
      <c r="AN566" s="5">
        <f t="shared" si="404"/>
        <v>0</v>
      </c>
      <c r="AO566" s="32" t="str">
        <f t="shared" si="405"/>
        <v>00</v>
      </c>
      <c r="AP566" s="32" t="str">
        <f t="shared" si="406"/>
        <v>00</v>
      </c>
      <c r="AQ566" s="32" t="str">
        <f t="shared" si="407"/>
        <v>00</v>
      </c>
      <c r="AR566" s="44" t="str">
        <f t="shared" si="408"/>
        <v>00</v>
      </c>
    </row>
    <row r="567" spans="1:49" ht="20" customHeight="1" x14ac:dyDescent="0.35">
      <c r="A567" s="191"/>
      <c r="B567" s="59">
        <v>14</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401"/>
        <v>0</v>
      </c>
      <c r="AL567">
        <f t="shared" si="402"/>
        <v>0</v>
      </c>
      <c r="AM567">
        <f t="shared" si="403"/>
        <v>0</v>
      </c>
      <c r="AN567" s="5">
        <f t="shared" si="404"/>
        <v>0</v>
      </c>
      <c r="AO567" s="32" t="str">
        <f t="shared" si="405"/>
        <v>00</v>
      </c>
      <c r="AP567" s="32" t="str">
        <f t="shared" si="406"/>
        <v>00</v>
      </c>
      <c r="AQ567" s="32" t="str">
        <f t="shared" si="407"/>
        <v>00</v>
      </c>
      <c r="AR567" s="44" t="str">
        <f t="shared" si="408"/>
        <v>00</v>
      </c>
    </row>
    <row r="568" spans="1:49" ht="20" customHeight="1" x14ac:dyDescent="0.35">
      <c r="A568" s="191"/>
      <c r="B568" s="59">
        <v>15</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401"/>
        <v>0</v>
      </c>
      <c r="AL568">
        <f t="shared" si="402"/>
        <v>0</v>
      </c>
      <c r="AM568">
        <f t="shared" si="403"/>
        <v>0</v>
      </c>
      <c r="AN568" s="5">
        <f t="shared" si="404"/>
        <v>0</v>
      </c>
      <c r="AO568" s="32" t="str">
        <f t="shared" si="405"/>
        <v>00</v>
      </c>
      <c r="AP568" s="32" t="str">
        <f t="shared" si="406"/>
        <v>00</v>
      </c>
      <c r="AQ568" s="32" t="str">
        <f t="shared" si="407"/>
        <v>00</v>
      </c>
      <c r="AR568" s="44" t="str">
        <f t="shared" si="408"/>
        <v>00</v>
      </c>
    </row>
    <row r="569" spans="1:49" ht="20" customHeight="1" thickBot="1" x14ac:dyDescent="0.4">
      <c r="A569" s="192"/>
      <c r="B569" s="60">
        <v>16</v>
      </c>
      <c r="C569" s="33">
        <v>0</v>
      </c>
      <c r="D569" s="34">
        <v>0</v>
      </c>
      <c r="E569" s="34">
        <v>0</v>
      </c>
      <c r="F569" s="34">
        <v>0</v>
      </c>
      <c r="G569" s="34">
        <v>0</v>
      </c>
      <c r="H569" s="34">
        <v>0</v>
      </c>
      <c r="I569" s="34">
        <v>0</v>
      </c>
      <c r="J569" s="36">
        <v>0</v>
      </c>
      <c r="K569" s="34">
        <v>0</v>
      </c>
      <c r="L569" s="34">
        <v>0</v>
      </c>
      <c r="M569" s="34">
        <v>0</v>
      </c>
      <c r="N569" s="34">
        <v>0</v>
      </c>
      <c r="O569" s="34">
        <v>0</v>
      </c>
      <c r="P569" s="34">
        <v>0</v>
      </c>
      <c r="Q569" s="34">
        <v>0</v>
      </c>
      <c r="R569" s="36">
        <v>0</v>
      </c>
      <c r="S569" s="34">
        <v>0</v>
      </c>
      <c r="T569" s="34">
        <v>0</v>
      </c>
      <c r="U569" s="34">
        <v>0</v>
      </c>
      <c r="V569" s="34">
        <v>0</v>
      </c>
      <c r="W569" s="34">
        <v>0</v>
      </c>
      <c r="X569" s="34">
        <v>0</v>
      </c>
      <c r="Y569" s="34">
        <v>0</v>
      </c>
      <c r="Z569" s="36">
        <v>0</v>
      </c>
      <c r="AA569" s="34">
        <v>0</v>
      </c>
      <c r="AB569" s="34">
        <v>0</v>
      </c>
      <c r="AC569" s="37"/>
      <c r="AD569" s="34">
        <v>0</v>
      </c>
      <c r="AE569" s="34">
        <v>0</v>
      </c>
      <c r="AF569" s="34">
        <v>0</v>
      </c>
      <c r="AG569" s="34">
        <v>0</v>
      </c>
      <c r="AH569" s="34">
        <v>0</v>
      </c>
      <c r="AI569" s="38">
        <v>0</v>
      </c>
      <c r="AJ569" s="20"/>
      <c r="AK569" s="19">
        <f t="shared" si="401"/>
        <v>0</v>
      </c>
      <c r="AL569" s="20">
        <f t="shared" si="402"/>
        <v>0</v>
      </c>
      <c r="AM569" s="20">
        <f t="shared" si="403"/>
        <v>0</v>
      </c>
      <c r="AN569" s="21">
        <f t="shared" si="404"/>
        <v>0</v>
      </c>
      <c r="AO569" s="35" t="str">
        <f t="shared" si="405"/>
        <v>00</v>
      </c>
      <c r="AP569" s="35" t="str">
        <f t="shared" si="406"/>
        <v>00</v>
      </c>
      <c r="AQ569" s="35" t="str">
        <f t="shared" si="407"/>
        <v>00</v>
      </c>
      <c r="AR569" s="45" t="str">
        <f t="shared" si="408"/>
        <v>00</v>
      </c>
      <c r="AS569" s="20"/>
      <c r="AT569" s="134"/>
      <c r="AU569" s="134"/>
      <c r="AV569" s="134"/>
      <c r="AW569" s="134"/>
    </row>
    <row r="570" spans="1:49" ht="20" customHeight="1" thickTop="1" x14ac:dyDescent="0.35">
      <c r="A570" s="191" t="s">
        <v>156</v>
      </c>
      <c r="B570" s="59">
        <v>1</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86" t="s">
        <v>211</v>
      </c>
      <c r="AU570" s="186"/>
      <c r="AV570" s="186"/>
      <c r="AW570" s="186"/>
    </row>
    <row r="571" spans="1:49" ht="20" customHeight="1" x14ac:dyDescent="0.35">
      <c r="A571" s="191"/>
      <c r="B571" s="59">
        <v>2</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86"/>
      <c r="AU571" s="186"/>
      <c r="AV571" s="186"/>
      <c r="AW571" s="186"/>
    </row>
    <row r="572" spans="1:49" ht="20" customHeight="1" x14ac:dyDescent="0.35">
      <c r="A572" s="191"/>
      <c r="B572" s="59">
        <v>3</v>
      </c>
      <c r="C572" s="27" t="s">
        <v>100</v>
      </c>
      <c r="D572" s="27" t="s">
        <v>100</v>
      </c>
      <c r="E572" s="27" t="s">
        <v>100</v>
      </c>
      <c r="F572" s="27" t="s">
        <v>100</v>
      </c>
      <c r="G572" s="27" t="s">
        <v>100</v>
      </c>
      <c r="H572" s="27" t="s">
        <v>100</v>
      </c>
      <c r="I572" s="27" t="s">
        <v>100</v>
      </c>
      <c r="J572" s="29" t="s">
        <v>100</v>
      </c>
      <c r="K572" s="27" t="s">
        <v>100</v>
      </c>
      <c r="L572" s="27" t="s">
        <v>100</v>
      </c>
      <c r="M572" s="27" t="s">
        <v>100</v>
      </c>
      <c r="N572" s="27" t="s">
        <v>100</v>
      </c>
      <c r="O572" s="27" t="s">
        <v>100</v>
      </c>
      <c r="P572" s="27" t="s">
        <v>100</v>
      </c>
      <c r="Q572" s="27" t="s">
        <v>100</v>
      </c>
      <c r="R572" s="29" t="s">
        <v>100</v>
      </c>
      <c r="S572" s="27" t="s">
        <v>100</v>
      </c>
      <c r="T572" s="27" t="s">
        <v>100</v>
      </c>
      <c r="U572" s="27" t="s">
        <v>100</v>
      </c>
      <c r="V572" s="27" t="s">
        <v>100</v>
      </c>
      <c r="W572" s="27" t="s">
        <v>100</v>
      </c>
      <c r="X572" s="27" t="s">
        <v>100</v>
      </c>
      <c r="Y572" s="27" t="s">
        <v>100</v>
      </c>
      <c r="Z572" s="29" t="s">
        <v>100</v>
      </c>
      <c r="AA572" s="27" t="s">
        <v>100</v>
      </c>
      <c r="AB572" s="27" t="s">
        <v>100</v>
      </c>
      <c r="AD572" s="27" t="s">
        <v>100</v>
      </c>
      <c r="AE572" s="27" t="s">
        <v>100</v>
      </c>
      <c r="AF572" s="27" t="s">
        <v>100</v>
      </c>
      <c r="AG572" s="27" t="s">
        <v>100</v>
      </c>
      <c r="AH572" s="27" t="s">
        <v>100</v>
      </c>
      <c r="AI572" s="31" t="s">
        <v>100</v>
      </c>
      <c r="AK572" s="42"/>
      <c r="AN572" s="5"/>
      <c r="AR572" s="44"/>
      <c r="AT572" s="186"/>
      <c r="AU572" s="186"/>
      <c r="AV572" s="186"/>
      <c r="AW572" s="186"/>
    </row>
    <row r="573" spans="1:49" ht="20" customHeight="1" x14ac:dyDescent="0.35">
      <c r="A573" s="191"/>
      <c r="B573" s="59">
        <v>4</v>
      </c>
      <c r="C573" s="27" t="s">
        <v>100</v>
      </c>
      <c r="D573" s="27" t="s">
        <v>100</v>
      </c>
      <c r="E573" s="27" t="s">
        <v>100</v>
      </c>
      <c r="F573" s="27" t="s">
        <v>100</v>
      </c>
      <c r="G573" s="27" t="s">
        <v>100</v>
      </c>
      <c r="H573" s="27" t="s">
        <v>100</v>
      </c>
      <c r="I573" s="27" t="s">
        <v>100</v>
      </c>
      <c r="J573" s="29" t="s">
        <v>100</v>
      </c>
      <c r="K573" s="27" t="s">
        <v>100</v>
      </c>
      <c r="L573" s="27" t="s">
        <v>100</v>
      </c>
      <c r="M573" s="27" t="s">
        <v>100</v>
      </c>
      <c r="N573" s="27" t="s">
        <v>100</v>
      </c>
      <c r="O573" s="27" t="s">
        <v>100</v>
      </c>
      <c r="P573" s="27" t="s">
        <v>100</v>
      </c>
      <c r="Q573" s="27" t="s">
        <v>100</v>
      </c>
      <c r="R573" s="29" t="s">
        <v>100</v>
      </c>
      <c r="S573" s="27" t="s">
        <v>100</v>
      </c>
      <c r="T573" s="27" t="s">
        <v>100</v>
      </c>
      <c r="U573" s="27" t="s">
        <v>100</v>
      </c>
      <c r="V573" s="27" t="s">
        <v>100</v>
      </c>
      <c r="W573" s="27" t="s">
        <v>100</v>
      </c>
      <c r="X573" s="27" t="s">
        <v>100</v>
      </c>
      <c r="Y573" s="27" t="s">
        <v>100</v>
      </c>
      <c r="Z573" s="29" t="s">
        <v>100</v>
      </c>
      <c r="AA573" s="27" t="s">
        <v>100</v>
      </c>
      <c r="AB573" s="27" t="s">
        <v>100</v>
      </c>
      <c r="AD573" s="27" t="s">
        <v>100</v>
      </c>
      <c r="AE573" s="27" t="s">
        <v>100</v>
      </c>
      <c r="AF573" s="27" t="s">
        <v>100</v>
      </c>
      <c r="AG573" s="27" t="s">
        <v>100</v>
      </c>
      <c r="AH573" s="27" t="s">
        <v>100</v>
      </c>
      <c r="AI573" s="31" t="s">
        <v>100</v>
      </c>
      <c r="AK573" s="42"/>
      <c r="AN573" s="5"/>
      <c r="AR573" s="44"/>
      <c r="AT573" s="186"/>
      <c r="AU573" s="186"/>
      <c r="AV573" s="186"/>
      <c r="AW573" s="186"/>
    </row>
    <row r="574" spans="1:49" ht="20" customHeight="1" x14ac:dyDescent="0.35">
      <c r="A574" s="191"/>
      <c r="B574" s="59">
        <v>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ref="AK574:AK585" si="409">J574+(I574*2)+(H574*4)+(G574*8)+(F574*16)+(E574*32)+(D574*64)+(C574*128)</f>
        <v>0</v>
      </c>
      <c r="AL574">
        <f t="shared" ref="AL574:AL585" si="410">R574+(Q574*2)+(P574*4)+(O574*8)+(N574*16)+(M574*32)+(L574*64)+(K574*128)</f>
        <v>0</v>
      </c>
      <c r="AM574">
        <f t="shared" ref="AM574:AM585" si="411">Z574+(Y574*2)+(X574*4)+(W574*8)+(V574*16)+(U574*32)+(T574*64)+(S574*128)</f>
        <v>0</v>
      </c>
      <c r="AN574" s="5">
        <f t="shared" ref="AN574:AN585" si="412">AI574+(AH574*2)+(AG574*4)+(AF574*8)+(AE574*16)+(AD574*32)+(AB574*64)+(AA574*128)</f>
        <v>0</v>
      </c>
      <c r="AO574" s="32" t="str">
        <f t="shared" ref="AO574:AO585" si="413">DEC2HEX(AK574,2)</f>
        <v>00</v>
      </c>
      <c r="AP574" s="32" t="str">
        <f t="shared" ref="AP574:AP585" si="414">DEC2HEX(AL574,2)</f>
        <v>00</v>
      </c>
      <c r="AQ574" s="32" t="str">
        <f t="shared" ref="AQ574:AQ585" si="415">DEC2HEX(AM574,2)</f>
        <v>00</v>
      </c>
      <c r="AR574" s="44" t="str">
        <f t="shared" ref="AR574:AR585" si="416">DEC2HEX(AN574,2)</f>
        <v>00</v>
      </c>
    </row>
    <row r="575" spans="1:49" ht="20" customHeight="1" x14ac:dyDescent="0.35">
      <c r="A575" s="191"/>
      <c r="B575" s="59">
        <v>6</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09"/>
        <v>0</v>
      </c>
      <c r="AL575">
        <f t="shared" si="410"/>
        <v>0</v>
      </c>
      <c r="AM575">
        <f t="shared" si="411"/>
        <v>0</v>
      </c>
      <c r="AN575" s="5">
        <f t="shared" si="412"/>
        <v>0</v>
      </c>
      <c r="AO575" s="32" t="str">
        <f t="shared" si="413"/>
        <v>00</v>
      </c>
      <c r="AP575" s="32" t="str">
        <f t="shared" si="414"/>
        <v>00</v>
      </c>
      <c r="AQ575" s="32" t="str">
        <f t="shared" si="415"/>
        <v>00</v>
      </c>
      <c r="AR575" s="44" t="str">
        <f t="shared" si="416"/>
        <v>00</v>
      </c>
    </row>
    <row r="576" spans="1:49" ht="20" customHeight="1" x14ac:dyDescent="0.35">
      <c r="A576" s="191"/>
      <c r="B576" s="59">
        <v>7</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09"/>
        <v>0</v>
      </c>
      <c r="AL576">
        <f t="shared" si="410"/>
        <v>0</v>
      </c>
      <c r="AM576">
        <f t="shared" si="411"/>
        <v>0</v>
      </c>
      <c r="AN576" s="5">
        <f t="shared" si="412"/>
        <v>0</v>
      </c>
      <c r="AO576" s="32" t="str">
        <f t="shared" si="413"/>
        <v>00</v>
      </c>
      <c r="AP576" s="32" t="str">
        <f t="shared" si="414"/>
        <v>00</v>
      </c>
      <c r="AQ576" s="32" t="str">
        <f t="shared" si="415"/>
        <v>00</v>
      </c>
      <c r="AR576" s="44" t="str">
        <f t="shared" si="416"/>
        <v>00</v>
      </c>
    </row>
    <row r="577" spans="1:49" ht="20" customHeight="1" x14ac:dyDescent="0.35">
      <c r="A577" s="191"/>
      <c r="B577" s="59">
        <v>8</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09"/>
        <v>0</v>
      </c>
      <c r="AL577">
        <f t="shared" si="410"/>
        <v>0</v>
      </c>
      <c r="AM577">
        <f t="shared" si="411"/>
        <v>0</v>
      </c>
      <c r="AN577" s="5">
        <f t="shared" si="412"/>
        <v>0</v>
      </c>
      <c r="AO577" s="32" t="str">
        <f t="shared" si="413"/>
        <v>00</v>
      </c>
      <c r="AP577" s="32" t="str">
        <f t="shared" si="414"/>
        <v>00</v>
      </c>
      <c r="AQ577" s="32" t="str">
        <f t="shared" si="415"/>
        <v>00</v>
      </c>
      <c r="AR577" s="44" t="str">
        <f t="shared" si="416"/>
        <v>00</v>
      </c>
    </row>
    <row r="578" spans="1:49" ht="20" customHeight="1" x14ac:dyDescent="0.35">
      <c r="A578" s="191"/>
      <c r="B578" s="59">
        <v>9</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09"/>
        <v>0</v>
      </c>
      <c r="AL578">
        <f t="shared" si="410"/>
        <v>0</v>
      </c>
      <c r="AM578">
        <f t="shared" si="411"/>
        <v>0</v>
      </c>
      <c r="AN578" s="5">
        <f t="shared" si="412"/>
        <v>0</v>
      </c>
      <c r="AO578" s="32" t="str">
        <f t="shared" si="413"/>
        <v>00</v>
      </c>
      <c r="AP578" s="32" t="str">
        <f t="shared" si="414"/>
        <v>00</v>
      </c>
      <c r="AQ578" s="32" t="str">
        <f t="shared" si="415"/>
        <v>00</v>
      </c>
      <c r="AR578" s="44" t="str">
        <f t="shared" si="416"/>
        <v>00</v>
      </c>
    </row>
    <row r="579" spans="1:49" ht="20" customHeight="1" x14ac:dyDescent="0.35">
      <c r="A579" s="191"/>
      <c r="B579" s="59">
        <v>10</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09"/>
        <v>0</v>
      </c>
      <c r="AL579">
        <f t="shared" si="410"/>
        <v>0</v>
      </c>
      <c r="AM579">
        <f t="shared" si="411"/>
        <v>0</v>
      </c>
      <c r="AN579" s="5">
        <f t="shared" si="412"/>
        <v>0</v>
      </c>
      <c r="AO579" s="32" t="str">
        <f t="shared" si="413"/>
        <v>00</v>
      </c>
      <c r="AP579" s="32" t="str">
        <f t="shared" si="414"/>
        <v>00</v>
      </c>
      <c r="AQ579" s="32" t="str">
        <f t="shared" si="415"/>
        <v>00</v>
      </c>
      <c r="AR579" s="44" t="str">
        <f t="shared" si="416"/>
        <v>00</v>
      </c>
    </row>
    <row r="580" spans="1:49" ht="20" customHeight="1" x14ac:dyDescent="0.35">
      <c r="A580" s="191"/>
      <c r="B580" s="59">
        <v>11</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09"/>
        <v>0</v>
      </c>
      <c r="AL580">
        <f t="shared" si="410"/>
        <v>0</v>
      </c>
      <c r="AM580">
        <f t="shared" si="411"/>
        <v>0</v>
      </c>
      <c r="AN580" s="5">
        <f t="shared" si="412"/>
        <v>0</v>
      </c>
      <c r="AO580" s="32" t="str">
        <f t="shared" si="413"/>
        <v>00</v>
      </c>
      <c r="AP580" s="32" t="str">
        <f t="shared" si="414"/>
        <v>00</v>
      </c>
      <c r="AQ580" s="32" t="str">
        <f t="shared" si="415"/>
        <v>00</v>
      </c>
      <c r="AR580" s="44" t="str">
        <f t="shared" si="416"/>
        <v>00</v>
      </c>
    </row>
    <row r="581" spans="1:49" ht="20" customHeight="1" x14ac:dyDescent="0.35">
      <c r="A581" s="191"/>
      <c r="B581" s="59">
        <v>12</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09"/>
        <v>0</v>
      </c>
      <c r="AL581">
        <f t="shared" si="410"/>
        <v>0</v>
      </c>
      <c r="AM581">
        <f t="shared" si="411"/>
        <v>0</v>
      </c>
      <c r="AN581" s="5">
        <f t="shared" si="412"/>
        <v>0</v>
      </c>
      <c r="AO581" s="32" t="str">
        <f t="shared" si="413"/>
        <v>00</v>
      </c>
      <c r="AP581" s="32" t="str">
        <f t="shared" si="414"/>
        <v>00</v>
      </c>
      <c r="AQ581" s="32" t="str">
        <f t="shared" si="415"/>
        <v>00</v>
      </c>
      <c r="AR581" s="44" t="str">
        <f t="shared" si="416"/>
        <v>00</v>
      </c>
    </row>
    <row r="582" spans="1:49" ht="20" customHeight="1" x14ac:dyDescent="0.35">
      <c r="A582" s="191"/>
      <c r="B582" s="59">
        <v>13</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09"/>
        <v>0</v>
      </c>
      <c r="AL582">
        <f t="shared" si="410"/>
        <v>0</v>
      </c>
      <c r="AM582">
        <f t="shared" si="411"/>
        <v>0</v>
      </c>
      <c r="AN582" s="5">
        <f t="shared" si="412"/>
        <v>0</v>
      </c>
      <c r="AO582" s="32" t="str">
        <f t="shared" si="413"/>
        <v>00</v>
      </c>
      <c r="AP582" s="32" t="str">
        <f t="shared" si="414"/>
        <v>00</v>
      </c>
      <c r="AQ582" s="32" t="str">
        <f t="shared" si="415"/>
        <v>00</v>
      </c>
      <c r="AR582" s="44" t="str">
        <f t="shared" si="416"/>
        <v>00</v>
      </c>
    </row>
    <row r="583" spans="1:49" ht="20" customHeight="1" x14ac:dyDescent="0.35">
      <c r="A583" s="191"/>
      <c r="B583" s="59">
        <v>14</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409"/>
        <v>0</v>
      </c>
      <c r="AL583">
        <f t="shared" si="410"/>
        <v>0</v>
      </c>
      <c r="AM583">
        <f t="shared" si="411"/>
        <v>0</v>
      </c>
      <c r="AN583" s="5">
        <f t="shared" si="412"/>
        <v>0</v>
      </c>
      <c r="AO583" s="32" t="str">
        <f t="shared" si="413"/>
        <v>00</v>
      </c>
      <c r="AP583" s="32" t="str">
        <f t="shared" si="414"/>
        <v>00</v>
      </c>
      <c r="AQ583" s="32" t="str">
        <f t="shared" si="415"/>
        <v>00</v>
      </c>
      <c r="AR583" s="44" t="str">
        <f t="shared" si="416"/>
        <v>00</v>
      </c>
    </row>
    <row r="584" spans="1:49" ht="20" customHeight="1" x14ac:dyDescent="0.35">
      <c r="A584" s="191"/>
      <c r="B584" s="59">
        <v>15</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409"/>
        <v>0</v>
      </c>
      <c r="AL584">
        <f t="shared" si="410"/>
        <v>0</v>
      </c>
      <c r="AM584">
        <f t="shared" si="411"/>
        <v>0</v>
      </c>
      <c r="AN584" s="5">
        <f t="shared" si="412"/>
        <v>0</v>
      </c>
      <c r="AO584" s="32" t="str">
        <f t="shared" si="413"/>
        <v>00</v>
      </c>
      <c r="AP584" s="32" t="str">
        <f t="shared" si="414"/>
        <v>00</v>
      </c>
      <c r="AQ584" s="32" t="str">
        <f t="shared" si="415"/>
        <v>00</v>
      </c>
      <c r="AR584" s="44" t="str">
        <f t="shared" si="416"/>
        <v>00</v>
      </c>
    </row>
    <row r="585" spans="1:49" ht="20" customHeight="1" thickBot="1" x14ac:dyDescent="0.4">
      <c r="A585" s="192"/>
      <c r="B585" s="60">
        <v>16</v>
      </c>
      <c r="C585" s="33">
        <v>0</v>
      </c>
      <c r="D585" s="34">
        <v>0</v>
      </c>
      <c r="E585" s="34">
        <v>0</v>
      </c>
      <c r="F585" s="34">
        <v>0</v>
      </c>
      <c r="G585" s="34">
        <v>0</v>
      </c>
      <c r="H585" s="34">
        <v>0</v>
      </c>
      <c r="I585" s="34">
        <v>0</v>
      </c>
      <c r="J585" s="36">
        <v>0</v>
      </c>
      <c r="K585" s="34">
        <v>0</v>
      </c>
      <c r="L585" s="34">
        <v>0</v>
      </c>
      <c r="M585" s="34">
        <v>0</v>
      </c>
      <c r="N585" s="34">
        <v>0</v>
      </c>
      <c r="O585" s="34">
        <v>0</v>
      </c>
      <c r="P585" s="34">
        <v>0</v>
      </c>
      <c r="Q585" s="34">
        <v>0</v>
      </c>
      <c r="R585" s="36">
        <v>0</v>
      </c>
      <c r="S585" s="34">
        <v>0</v>
      </c>
      <c r="T585" s="34">
        <v>0</v>
      </c>
      <c r="U585" s="34">
        <v>0</v>
      </c>
      <c r="V585" s="34">
        <v>0</v>
      </c>
      <c r="W585" s="34">
        <v>0</v>
      </c>
      <c r="X585" s="34">
        <v>0</v>
      </c>
      <c r="Y585" s="34">
        <v>0</v>
      </c>
      <c r="Z585" s="36">
        <v>0</v>
      </c>
      <c r="AA585" s="34">
        <v>0</v>
      </c>
      <c r="AB585" s="34">
        <v>0</v>
      </c>
      <c r="AC585" s="37"/>
      <c r="AD585" s="34">
        <v>0</v>
      </c>
      <c r="AE585" s="34">
        <v>0</v>
      </c>
      <c r="AF585" s="34">
        <v>0</v>
      </c>
      <c r="AG585" s="34">
        <v>0</v>
      </c>
      <c r="AH585" s="34">
        <v>0</v>
      </c>
      <c r="AI585" s="38">
        <v>0</v>
      </c>
      <c r="AJ585" s="20"/>
      <c r="AK585" s="19">
        <f t="shared" si="409"/>
        <v>0</v>
      </c>
      <c r="AL585" s="20">
        <f t="shared" si="410"/>
        <v>0</v>
      </c>
      <c r="AM585" s="20">
        <f t="shared" si="411"/>
        <v>0</v>
      </c>
      <c r="AN585" s="21">
        <f t="shared" si="412"/>
        <v>0</v>
      </c>
      <c r="AO585" s="35" t="str">
        <f t="shared" si="413"/>
        <v>00</v>
      </c>
      <c r="AP585" s="35" t="str">
        <f t="shared" si="414"/>
        <v>00</v>
      </c>
      <c r="AQ585" s="35" t="str">
        <f t="shared" si="415"/>
        <v>00</v>
      </c>
      <c r="AR585" s="45" t="str">
        <f t="shared" si="416"/>
        <v>00</v>
      </c>
      <c r="AS585" s="20"/>
      <c r="AT585" s="134"/>
      <c r="AU585" s="134"/>
      <c r="AV585" s="134"/>
      <c r="AW585" s="134"/>
    </row>
    <row r="586" spans="1:49" ht="20" customHeight="1" thickTop="1" x14ac:dyDescent="0.35">
      <c r="A586" s="191" t="s">
        <v>157</v>
      </c>
      <c r="B586" s="59">
        <v>1</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86" t="s">
        <v>211</v>
      </c>
      <c r="AU586" s="186"/>
      <c r="AV586" s="186"/>
      <c r="AW586" s="186"/>
    </row>
    <row r="587" spans="1:49" ht="20" customHeight="1" x14ac:dyDescent="0.35">
      <c r="A587" s="191"/>
      <c r="B587" s="59">
        <v>2</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86"/>
      <c r="AU587" s="186"/>
      <c r="AV587" s="186"/>
      <c r="AW587" s="186"/>
    </row>
    <row r="588" spans="1:49" ht="20" customHeight="1" x14ac:dyDescent="0.35">
      <c r="A588" s="191"/>
      <c r="B588" s="59">
        <v>3</v>
      </c>
      <c r="C588" s="27" t="s">
        <v>100</v>
      </c>
      <c r="D588" s="27" t="s">
        <v>100</v>
      </c>
      <c r="E588" s="27" t="s">
        <v>100</v>
      </c>
      <c r="F588" s="27" t="s">
        <v>100</v>
      </c>
      <c r="G588" s="27" t="s">
        <v>100</v>
      </c>
      <c r="H588" s="27" t="s">
        <v>100</v>
      </c>
      <c r="I588" s="27" t="s">
        <v>100</v>
      </c>
      <c r="J588" s="29" t="s">
        <v>100</v>
      </c>
      <c r="K588" s="27" t="s">
        <v>100</v>
      </c>
      <c r="L588" s="27" t="s">
        <v>100</v>
      </c>
      <c r="M588" s="27" t="s">
        <v>100</v>
      </c>
      <c r="N588" s="27" t="s">
        <v>100</v>
      </c>
      <c r="O588" s="27" t="s">
        <v>100</v>
      </c>
      <c r="P588" s="27" t="s">
        <v>100</v>
      </c>
      <c r="Q588" s="27" t="s">
        <v>100</v>
      </c>
      <c r="R588" s="29" t="s">
        <v>100</v>
      </c>
      <c r="S588" s="27" t="s">
        <v>100</v>
      </c>
      <c r="T588" s="27" t="s">
        <v>100</v>
      </c>
      <c r="U588" s="27" t="s">
        <v>100</v>
      </c>
      <c r="V588" s="27" t="s">
        <v>100</v>
      </c>
      <c r="W588" s="27" t="s">
        <v>100</v>
      </c>
      <c r="X588" s="27" t="s">
        <v>100</v>
      </c>
      <c r="Y588" s="27" t="s">
        <v>100</v>
      </c>
      <c r="Z588" s="29" t="s">
        <v>100</v>
      </c>
      <c r="AA588" s="27" t="s">
        <v>100</v>
      </c>
      <c r="AB588" s="27" t="s">
        <v>100</v>
      </c>
      <c r="AD588" s="27" t="s">
        <v>100</v>
      </c>
      <c r="AE588" s="27" t="s">
        <v>100</v>
      </c>
      <c r="AF588" s="27" t="s">
        <v>100</v>
      </c>
      <c r="AG588" s="27" t="s">
        <v>100</v>
      </c>
      <c r="AH588" s="27" t="s">
        <v>100</v>
      </c>
      <c r="AI588" s="31" t="s">
        <v>100</v>
      </c>
      <c r="AK588" s="42"/>
      <c r="AN588" s="5"/>
      <c r="AR588" s="44"/>
      <c r="AT588" s="186"/>
      <c r="AU588" s="186"/>
      <c r="AV588" s="186"/>
      <c r="AW588" s="186"/>
    </row>
    <row r="589" spans="1:49" ht="20" customHeight="1" x14ac:dyDescent="0.35">
      <c r="A589" s="191"/>
      <c r="B589" s="59">
        <v>4</v>
      </c>
      <c r="C589" s="27" t="s">
        <v>100</v>
      </c>
      <c r="D589" s="27" t="s">
        <v>100</v>
      </c>
      <c r="E589" s="27" t="s">
        <v>100</v>
      </c>
      <c r="F589" s="27" t="s">
        <v>100</v>
      </c>
      <c r="G589" s="27" t="s">
        <v>100</v>
      </c>
      <c r="H589" s="27" t="s">
        <v>100</v>
      </c>
      <c r="I589" s="27" t="s">
        <v>100</v>
      </c>
      <c r="J589" s="29" t="s">
        <v>100</v>
      </c>
      <c r="K589" s="27" t="s">
        <v>100</v>
      </c>
      <c r="L589" s="27" t="s">
        <v>100</v>
      </c>
      <c r="M589" s="27" t="s">
        <v>100</v>
      </c>
      <c r="N589" s="27" t="s">
        <v>100</v>
      </c>
      <c r="O589" s="27" t="s">
        <v>100</v>
      </c>
      <c r="P589" s="27" t="s">
        <v>100</v>
      </c>
      <c r="Q589" s="27" t="s">
        <v>100</v>
      </c>
      <c r="R589" s="29" t="s">
        <v>100</v>
      </c>
      <c r="S589" s="27" t="s">
        <v>100</v>
      </c>
      <c r="T589" s="27" t="s">
        <v>100</v>
      </c>
      <c r="U589" s="27" t="s">
        <v>100</v>
      </c>
      <c r="V589" s="27" t="s">
        <v>100</v>
      </c>
      <c r="W589" s="27" t="s">
        <v>100</v>
      </c>
      <c r="X589" s="27" t="s">
        <v>100</v>
      </c>
      <c r="Y589" s="27" t="s">
        <v>100</v>
      </c>
      <c r="Z589" s="29" t="s">
        <v>100</v>
      </c>
      <c r="AA589" s="27" t="s">
        <v>100</v>
      </c>
      <c r="AB589" s="27" t="s">
        <v>100</v>
      </c>
      <c r="AD589" s="27" t="s">
        <v>100</v>
      </c>
      <c r="AE589" s="27" t="s">
        <v>100</v>
      </c>
      <c r="AF589" s="27" t="s">
        <v>100</v>
      </c>
      <c r="AG589" s="27" t="s">
        <v>100</v>
      </c>
      <c r="AH589" s="27" t="s">
        <v>100</v>
      </c>
      <c r="AI589" s="31" t="s">
        <v>100</v>
      </c>
      <c r="AK589" s="42"/>
      <c r="AN589" s="5"/>
      <c r="AR589" s="44"/>
      <c r="AT589" s="186"/>
      <c r="AU589" s="186"/>
      <c r="AV589" s="186"/>
      <c r="AW589" s="186"/>
    </row>
    <row r="590" spans="1:49" ht="20" customHeight="1" x14ac:dyDescent="0.35">
      <c r="A590" s="191"/>
      <c r="B590" s="59">
        <v>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ref="AK590:AK601" si="417">J590+(I590*2)+(H590*4)+(G590*8)+(F590*16)+(E590*32)+(D590*64)+(C590*128)</f>
        <v>0</v>
      </c>
      <c r="AL590">
        <f t="shared" ref="AL590:AL601" si="418">R590+(Q590*2)+(P590*4)+(O590*8)+(N590*16)+(M590*32)+(L590*64)+(K590*128)</f>
        <v>0</v>
      </c>
      <c r="AM590">
        <f t="shared" ref="AM590:AM601" si="419">Z590+(Y590*2)+(X590*4)+(W590*8)+(V590*16)+(U590*32)+(T590*64)+(S590*128)</f>
        <v>0</v>
      </c>
      <c r="AN590" s="5">
        <f t="shared" ref="AN590:AN601" si="420">AI590+(AH590*2)+(AG590*4)+(AF590*8)+(AE590*16)+(AD590*32)+(AB590*64)+(AA590*128)</f>
        <v>0</v>
      </c>
      <c r="AO590" s="32" t="str">
        <f t="shared" ref="AO590:AO601" si="421">DEC2HEX(AK590,2)</f>
        <v>00</v>
      </c>
      <c r="AP590" s="32" t="str">
        <f t="shared" ref="AP590:AP601" si="422">DEC2HEX(AL590,2)</f>
        <v>00</v>
      </c>
      <c r="AQ590" s="32" t="str">
        <f t="shared" ref="AQ590:AQ601" si="423">DEC2HEX(AM590,2)</f>
        <v>00</v>
      </c>
      <c r="AR590" s="44" t="str">
        <f t="shared" ref="AR590:AR601" si="424">DEC2HEX(AN590,2)</f>
        <v>00</v>
      </c>
    </row>
    <row r="591" spans="1:49" ht="20" customHeight="1" x14ac:dyDescent="0.35">
      <c r="A591" s="191"/>
      <c r="B591" s="59">
        <v>6</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17"/>
        <v>0</v>
      </c>
      <c r="AL591">
        <f t="shared" si="418"/>
        <v>0</v>
      </c>
      <c r="AM591">
        <f t="shared" si="419"/>
        <v>0</v>
      </c>
      <c r="AN591" s="5">
        <f t="shared" si="420"/>
        <v>0</v>
      </c>
      <c r="AO591" s="32" t="str">
        <f t="shared" si="421"/>
        <v>00</v>
      </c>
      <c r="AP591" s="32" t="str">
        <f t="shared" si="422"/>
        <v>00</v>
      </c>
      <c r="AQ591" s="32" t="str">
        <f t="shared" si="423"/>
        <v>00</v>
      </c>
      <c r="AR591" s="44" t="str">
        <f t="shared" si="424"/>
        <v>00</v>
      </c>
    </row>
    <row r="592" spans="1:49" ht="20" customHeight="1" x14ac:dyDescent="0.35">
      <c r="A592" s="191"/>
      <c r="B592" s="59">
        <v>7</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17"/>
        <v>0</v>
      </c>
      <c r="AL592">
        <f t="shared" si="418"/>
        <v>0</v>
      </c>
      <c r="AM592">
        <f t="shared" si="419"/>
        <v>0</v>
      </c>
      <c r="AN592" s="5">
        <f t="shared" si="420"/>
        <v>0</v>
      </c>
      <c r="AO592" s="32" t="str">
        <f t="shared" si="421"/>
        <v>00</v>
      </c>
      <c r="AP592" s="32" t="str">
        <f t="shared" si="422"/>
        <v>00</v>
      </c>
      <c r="AQ592" s="32" t="str">
        <f t="shared" si="423"/>
        <v>00</v>
      </c>
      <c r="AR592" s="44" t="str">
        <f t="shared" si="424"/>
        <v>00</v>
      </c>
    </row>
    <row r="593" spans="1:49" ht="20" customHeight="1" x14ac:dyDescent="0.35">
      <c r="A593" s="191"/>
      <c r="B593" s="59">
        <v>8</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17"/>
        <v>0</v>
      </c>
      <c r="AL593">
        <f t="shared" si="418"/>
        <v>0</v>
      </c>
      <c r="AM593">
        <f t="shared" si="419"/>
        <v>0</v>
      </c>
      <c r="AN593" s="5">
        <f t="shared" si="420"/>
        <v>0</v>
      </c>
      <c r="AO593" s="32" t="str">
        <f t="shared" si="421"/>
        <v>00</v>
      </c>
      <c r="AP593" s="32" t="str">
        <f t="shared" si="422"/>
        <v>00</v>
      </c>
      <c r="AQ593" s="32" t="str">
        <f t="shared" si="423"/>
        <v>00</v>
      </c>
      <c r="AR593" s="44" t="str">
        <f t="shared" si="424"/>
        <v>00</v>
      </c>
    </row>
    <row r="594" spans="1:49" ht="20" customHeight="1" x14ac:dyDescent="0.35">
      <c r="A594" s="191"/>
      <c r="B594" s="59">
        <v>9</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17"/>
        <v>0</v>
      </c>
      <c r="AL594">
        <f t="shared" si="418"/>
        <v>0</v>
      </c>
      <c r="AM594">
        <f t="shared" si="419"/>
        <v>0</v>
      </c>
      <c r="AN594" s="5">
        <f t="shared" si="420"/>
        <v>0</v>
      </c>
      <c r="AO594" s="32" t="str">
        <f t="shared" si="421"/>
        <v>00</v>
      </c>
      <c r="AP594" s="32" t="str">
        <f t="shared" si="422"/>
        <v>00</v>
      </c>
      <c r="AQ594" s="32" t="str">
        <f t="shared" si="423"/>
        <v>00</v>
      </c>
      <c r="AR594" s="44" t="str">
        <f t="shared" si="424"/>
        <v>00</v>
      </c>
    </row>
    <row r="595" spans="1:49" ht="20" customHeight="1" x14ac:dyDescent="0.35">
      <c r="A595" s="191"/>
      <c r="B595" s="59">
        <v>10</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17"/>
        <v>0</v>
      </c>
      <c r="AL595">
        <f t="shared" si="418"/>
        <v>0</v>
      </c>
      <c r="AM595">
        <f t="shared" si="419"/>
        <v>0</v>
      </c>
      <c r="AN595" s="5">
        <f t="shared" si="420"/>
        <v>0</v>
      </c>
      <c r="AO595" s="32" t="str">
        <f t="shared" si="421"/>
        <v>00</v>
      </c>
      <c r="AP595" s="32" t="str">
        <f t="shared" si="422"/>
        <v>00</v>
      </c>
      <c r="AQ595" s="32" t="str">
        <f t="shared" si="423"/>
        <v>00</v>
      </c>
      <c r="AR595" s="44" t="str">
        <f t="shared" si="424"/>
        <v>00</v>
      </c>
    </row>
    <row r="596" spans="1:49" ht="20" customHeight="1" x14ac:dyDescent="0.35">
      <c r="A596" s="191"/>
      <c r="B596" s="59">
        <v>11</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17"/>
        <v>0</v>
      </c>
      <c r="AL596">
        <f t="shared" si="418"/>
        <v>0</v>
      </c>
      <c r="AM596">
        <f t="shared" si="419"/>
        <v>0</v>
      </c>
      <c r="AN596" s="5">
        <f t="shared" si="420"/>
        <v>0</v>
      </c>
      <c r="AO596" s="32" t="str">
        <f t="shared" si="421"/>
        <v>00</v>
      </c>
      <c r="AP596" s="32" t="str">
        <f t="shared" si="422"/>
        <v>00</v>
      </c>
      <c r="AQ596" s="32" t="str">
        <f t="shared" si="423"/>
        <v>00</v>
      </c>
      <c r="AR596" s="44" t="str">
        <f t="shared" si="424"/>
        <v>00</v>
      </c>
    </row>
    <row r="597" spans="1:49" ht="20" customHeight="1" x14ac:dyDescent="0.35">
      <c r="A597" s="191"/>
      <c r="B597" s="59">
        <v>12</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17"/>
        <v>0</v>
      </c>
      <c r="AL597">
        <f t="shared" si="418"/>
        <v>0</v>
      </c>
      <c r="AM597">
        <f t="shared" si="419"/>
        <v>0</v>
      </c>
      <c r="AN597" s="5">
        <f t="shared" si="420"/>
        <v>0</v>
      </c>
      <c r="AO597" s="32" t="str">
        <f t="shared" si="421"/>
        <v>00</v>
      </c>
      <c r="AP597" s="32" t="str">
        <f t="shared" si="422"/>
        <v>00</v>
      </c>
      <c r="AQ597" s="32" t="str">
        <f t="shared" si="423"/>
        <v>00</v>
      </c>
      <c r="AR597" s="44" t="str">
        <f t="shared" si="424"/>
        <v>00</v>
      </c>
    </row>
    <row r="598" spans="1:49" ht="20" customHeight="1" x14ac:dyDescent="0.35">
      <c r="A598" s="191"/>
      <c r="B598" s="59">
        <v>13</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17"/>
        <v>0</v>
      </c>
      <c r="AL598">
        <f t="shared" si="418"/>
        <v>0</v>
      </c>
      <c r="AM598">
        <f t="shared" si="419"/>
        <v>0</v>
      </c>
      <c r="AN598" s="5">
        <f t="shared" si="420"/>
        <v>0</v>
      </c>
      <c r="AO598" s="32" t="str">
        <f t="shared" si="421"/>
        <v>00</v>
      </c>
      <c r="AP598" s="32" t="str">
        <f t="shared" si="422"/>
        <v>00</v>
      </c>
      <c r="AQ598" s="32" t="str">
        <f t="shared" si="423"/>
        <v>00</v>
      </c>
      <c r="AR598" s="44" t="str">
        <f t="shared" si="424"/>
        <v>00</v>
      </c>
    </row>
    <row r="599" spans="1:49" ht="20" customHeight="1" x14ac:dyDescent="0.35">
      <c r="A599" s="191"/>
      <c r="B599" s="59">
        <v>14</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417"/>
        <v>0</v>
      </c>
      <c r="AL599">
        <f t="shared" si="418"/>
        <v>0</v>
      </c>
      <c r="AM599">
        <f t="shared" si="419"/>
        <v>0</v>
      </c>
      <c r="AN599" s="5">
        <f t="shared" si="420"/>
        <v>0</v>
      </c>
      <c r="AO599" s="32" t="str">
        <f t="shared" si="421"/>
        <v>00</v>
      </c>
      <c r="AP599" s="32" t="str">
        <f t="shared" si="422"/>
        <v>00</v>
      </c>
      <c r="AQ599" s="32" t="str">
        <f t="shared" si="423"/>
        <v>00</v>
      </c>
      <c r="AR599" s="44" t="str">
        <f t="shared" si="424"/>
        <v>00</v>
      </c>
    </row>
    <row r="600" spans="1:49" ht="20" customHeight="1" x14ac:dyDescent="0.35">
      <c r="A600" s="191"/>
      <c r="B600" s="59">
        <v>15</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417"/>
        <v>0</v>
      </c>
      <c r="AL600">
        <f t="shared" si="418"/>
        <v>0</v>
      </c>
      <c r="AM600">
        <f t="shared" si="419"/>
        <v>0</v>
      </c>
      <c r="AN600" s="5">
        <f t="shared" si="420"/>
        <v>0</v>
      </c>
      <c r="AO600" s="32" t="str">
        <f t="shared" si="421"/>
        <v>00</v>
      </c>
      <c r="AP600" s="32" t="str">
        <f t="shared" si="422"/>
        <v>00</v>
      </c>
      <c r="AQ600" s="32" t="str">
        <f t="shared" si="423"/>
        <v>00</v>
      </c>
      <c r="AR600" s="44" t="str">
        <f t="shared" si="424"/>
        <v>00</v>
      </c>
    </row>
    <row r="601" spans="1:49" ht="20" customHeight="1" thickBot="1" x14ac:dyDescent="0.4">
      <c r="A601" s="192"/>
      <c r="B601" s="60">
        <v>16</v>
      </c>
      <c r="C601" s="33">
        <v>0</v>
      </c>
      <c r="D601" s="34">
        <v>0</v>
      </c>
      <c r="E601" s="34">
        <v>0</v>
      </c>
      <c r="F601" s="34">
        <v>0</v>
      </c>
      <c r="G601" s="34">
        <v>0</v>
      </c>
      <c r="H601" s="34">
        <v>0</v>
      </c>
      <c r="I601" s="34">
        <v>0</v>
      </c>
      <c r="J601" s="36">
        <v>0</v>
      </c>
      <c r="K601" s="34">
        <v>0</v>
      </c>
      <c r="L601" s="34">
        <v>0</v>
      </c>
      <c r="M601" s="34">
        <v>0</v>
      </c>
      <c r="N601" s="34">
        <v>0</v>
      </c>
      <c r="O601" s="34">
        <v>0</v>
      </c>
      <c r="P601" s="34">
        <v>0</v>
      </c>
      <c r="Q601" s="34">
        <v>0</v>
      </c>
      <c r="R601" s="36">
        <v>0</v>
      </c>
      <c r="S601" s="34">
        <v>0</v>
      </c>
      <c r="T601" s="34">
        <v>0</v>
      </c>
      <c r="U601" s="34">
        <v>0</v>
      </c>
      <c r="V601" s="34">
        <v>0</v>
      </c>
      <c r="W601" s="34">
        <v>0</v>
      </c>
      <c r="X601" s="34">
        <v>0</v>
      </c>
      <c r="Y601" s="34">
        <v>0</v>
      </c>
      <c r="Z601" s="36">
        <v>0</v>
      </c>
      <c r="AA601" s="34">
        <v>0</v>
      </c>
      <c r="AB601" s="34">
        <v>0</v>
      </c>
      <c r="AC601" s="37"/>
      <c r="AD601" s="34">
        <v>0</v>
      </c>
      <c r="AE601" s="34">
        <v>0</v>
      </c>
      <c r="AF601" s="34">
        <v>0</v>
      </c>
      <c r="AG601" s="34">
        <v>0</v>
      </c>
      <c r="AH601" s="34">
        <v>0</v>
      </c>
      <c r="AI601" s="38">
        <v>0</v>
      </c>
      <c r="AJ601" s="20"/>
      <c r="AK601" s="19">
        <f t="shared" si="417"/>
        <v>0</v>
      </c>
      <c r="AL601" s="20">
        <f t="shared" si="418"/>
        <v>0</v>
      </c>
      <c r="AM601" s="20">
        <f t="shared" si="419"/>
        <v>0</v>
      </c>
      <c r="AN601" s="21">
        <f t="shared" si="420"/>
        <v>0</v>
      </c>
      <c r="AO601" s="35" t="str">
        <f t="shared" si="421"/>
        <v>00</v>
      </c>
      <c r="AP601" s="35" t="str">
        <f t="shared" si="422"/>
        <v>00</v>
      </c>
      <c r="AQ601" s="35" t="str">
        <f t="shared" si="423"/>
        <v>00</v>
      </c>
      <c r="AR601" s="45" t="str">
        <f t="shared" si="424"/>
        <v>00</v>
      </c>
      <c r="AS601" s="20"/>
      <c r="AT601" s="134"/>
      <c r="AU601" s="134"/>
      <c r="AV601" s="134"/>
      <c r="AW601" s="134"/>
    </row>
    <row r="602" spans="1:49" ht="20" customHeight="1" thickTop="1" x14ac:dyDescent="0.35">
      <c r="A602" s="191" t="s">
        <v>158</v>
      </c>
      <c r="B602" s="59">
        <v>1</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86" t="s">
        <v>211</v>
      </c>
      <c r="AU602" s="186"/>
      <c r="AV602" s="186"/>
      <c r="AW602" s="186"/>
    </row>
    <row r="603" spans="1:49" ht="20" customHeight="1" x14ac:dyDescent="0.35">
      <c r="A603" s="191"/>
      <c r="B603" s="59">
        <v>2</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86"/>
      <c r="AU603" s="186"/>
      <c r="AV603" s="186"/>
      <c r="AW603" s="186"/>
    </row>
    <row r="604" spans="1:49" ht="20" customHeight="1" x14ac:dyDescent="0.35">
      <c r="A604" s="191"/>
      <c r="B604" s="59">
        <v>3</v>
      </c>
      <c r="C604" s="27" t="s">
        <v>100</v>
      </c>
      <c r="D604" s="27" t="s">
        <v>100</v>
      </c>
      <c r="E604" s="27" t="s">
        <v>100</v>
      </c>
      <c r="F604" s="27" t="s">
        <v>100</v>
      </c>
      <c r="G604" s="27" t="s">
        <v>100</v>
      </c>
      <c r="H604" s="27" t="s">
        <v>100</v>
      </c>
      <c r="I604" s="27" t="s">
        <v>100</v>
      </c>
      <c r="J604" s="29" t="s">
        <v>100</v>
      </c>
      <c r="K604" s="27" t="s">
        <v>100</v>
      </c>
      <c r="L604" s="27" t="s">
        <v>100</v>
      </c>
      <c r="M604" s="27" t="s">
        <v>100</v>
      </c>
      <c r="N604" s="27" t="s">
        <v>100</v>
      </c>
      <c r="O604" s="27" t="s">
        <v>100</v>
      </c>
      <c r="P604" s="27" t="s">
        <v>100</v>
      </c>
      <c r="Q604" s="27" t="s">
        <v>100</v>
      </c>
      <c r="R604" s="29" t="s">
        <v>100</v>
      </c>
      <c r="S604" s="27" t="s">
        <v>100</v>
      </c>
      <c r="T604" s="27" t="s">
        <v>100</v>
      </c>
      <c r="U604" s="27" t="s">
        <v>100</v>
      </c>
      <c r="V604" s="27" t="s">
        <v>100</v>
      </c>
      <c r="W604" s="27" t="s">
        <v>100</v>
      </c>
      <c r="X604" s="27" t="s">
        <v>100</v>
      </c>
      <c r="Y604" s="27" t="s">
        <v>100</v>
      </c>
      <c r="Z604" s="29" t="s">
        <v>100</v>
      </c>
      <c r="AA604" s="27" t="s">
        <v>100</v>
      </c>
      <c r="AB604" s="27" t="s">
        <v>100</v>
      </c>
      <c r="AD604" s="27" t="s">
        <v>100</v>
      </c>
      <c r="AE604" s="27" t="s">
        <v>100</v>
      </c>
      <c r="AF604" s="27" t="s">
        <v>100</v>
      </c>
      <c r="AG604" s="27" t="s">
        <v>100</v>
      </c>
      <c r="AH604" s="27" t="s">
        <v>100</v>
      </c>
      <c r="AI604" s="31" t="s">
        <v>100</v>
      </c>
      <c r="AK604" s="42"/>
      <c r="AN604" s="5"/>
      <c r="AR604" s="44"/>
      <c r="AT604" s="186"/>
      <c r="AU604" s="186"/>
      <c r="AV604" s="186"/>
      <c r="AW604" s="186"/>
    </row>
    <row r="605" spans="1:49" ht="20" customHeight="1" x14ac:dyDescent="0.35">
      <c r="A605" s="191"/>
      <c r="B605" s="59">
        <v>4</v>
      </c>
      <c r="C605" s="27" t="s">
        <v>100</v>
      </c>
      <c r="D605" s="27" t="s">
        <v>100</v>
      </c>
      <c r="E605" s="27" t="s">
        <v>100</v>
      </c>
      <c r="F605" s="27" t="s">
        <v>100</v>
      </c>
      <c r="G605" s="27" t="s">
        <v>100</v>
      </c>
      <c r="H605" s="27" t="s">
        <v>100</v>
      </c>
      <c r="I605" s="27" t="s">
        <v>100</v>
      </c>
      <c r="J605" s="29" t="s">
        <v>100</v>
      </c>
      <c r="K605" s="27" t="s">
        <v>100</v>
      </c>
      <c r="L605" s="27" t="s">
        <v>100</v>
      </c>
      <c r="M605" s="27" t="s">
        <v>100</v>
      </c>
      <c r="N605" s="27" t="s">
        <v>100</v>
      </c>
      <c r="O605" s="27" t="s">
        <v>100</v>
      </c>
      <c r="P605" s="27" t="s">
        <v>100</v>
      </c>
      <c r="Q605" s="27" t="s">
        <v>100</v>
      </c>
      <c r="R605" s="29" t="s">
        <v>100</v>
      </c>
      <c r="S605" s="27" t="s">
        <v>100</v>
      </c>
      <c r="T605" s="27" t="s">
        <v>100</v>
      </c>
      <c r="U605" s="27" t="s">
        <v>100</v>
      </c>
      <c r="V605" s="27" t="s">
        <v>100</v>
      </c>
      <c r="W605" s="27" t="s">
        <v>100</v>
      </c>
      <c r="X605" s="27" t="s">
        <v>100</v>
      </c>
      <c r="Y605" s="27" t="s">
        <v>100</v>
      </c>
      <c r="Z605" s="29" t="s">
        <v>100</v>
      </c>
      <c r="AA605" s="27" t="s">
        <v>100</v>
      </c>
      <c r="AB605" s="27" t="s">
        <v>100</v>
      </c>
      <c r="AD605" s="27" t="s">
        <v>100</v>
      </c>
      <c r="AE605" s="27" t="s">
        <v>100</v>
      </c>
      <c r="AF605" s="27" t="s">
        <v>100</v>
      </c>
      <c r="AG605" s="27" t="s">
        <v>100</v>
      </c>
      <c r="AH605" s="27" t="s">
        <v>100</v>
      </c>
      <c r="AI605" s="31" t="s">
        <v>100</v>
      </c>
      <c r="AK605" s="42"/>
      <c r="AN605" s="5"/>
      <c r="AR605" s="44"/>
      <c r="AT605" s="186"/>
      <c r="AU605" s="186"/>
      <c r="AV605" s="186"/>
      <c r="AW605" s="186"/>
    </row>
    <row r="606" spans="1:49" ht="20" customHeight="1" x14ac:dyDescent="0.35">
      <c r="A606" s="191"/>
      <c r="B606" s="59">
        <v>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ref="AK606:AK617" si="425">J606+(I606*2)+(H606*4)+(G606*8)+(F606*16)+(E606*32)+(D606*64)+(C606*128)</f>
        <v>0</v>
      </c>
      <c r="AL606">
        <f t="shared" ref="AL606:AL617" si="426">R606+(Q606*2)+(P606*4)+(O606*8)+(N606*16)+(M606*32)+(L606*64)+(K606*128)</f>
        <v>0</v>
      </c>
      <c r="AM606">
        <f t="shared" ref="AM606:AM617" si="427">Z606+(Y606*2)+(X606*4)+(W606*8)+(V606*16)+(U606*32)+(T606*64)+(S606*128)</f>
        <v>0</v>
      </c>
      <c r="AN606" s="5">
        <f t="shared" ref="AN606:AN617" si="428">AI606+(AH606*2)+(AG606*4)+(AF606*8)+(AE606*16)+(AD606*32)+(AB606*64)+(AA606*128)</f>
        <v>0</v>
      </c>
      <c r="AO606" s="32" t="str">
        <f t="shared" ref="AO606:AO617" si="429">DEC2HEX(AK606,2)</f>
        <v>00</v>
      </c>
      <c r="AP606" s="32" t="str">
        <f t="shared" ref="AP606:AP617" si="430">DEC2HEX(AL606,2)</f>
        <v>00</v>
      </c>
      <c r="AQ606" s="32" t="str">
        <f t="shared" ref="AQ606:AQ617" si="431">DEC2HEX(AM606,2)</f>
        <v>00</v>
      </c>
      <c r="AR606" s="44" t="str">
        <f t="shared" ref="AR606:AR617" si="432">DEC2HEX(AN606,2)</f>
        <v>00</v>
      </c>
    </row>
    <row r="607" spans="1:49" ht="20" customHeight="1" x14ac:dyDescent="0.35">
      <c r="A607" s="191"/>
      <c r="B607" s="59">
        <v>6</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25"/>
        <v>0</v>
      </c>
      <c r="AL607">
        <f t="shared" si="426"/>
        <v>0</v>
      </c>
      <c r="AM607">
        <f t="shared" si="427"/>
        <v>0</v>
      </c>
      <c r="AN607" s="5">
        <f t="shared" si="428"/>
        <v>0</v>
      </c>
      <c r="AO607" s="32" t="str">
        <f t="shared" si="429"/>
        <v>00</v>
      </c>
      <c r="AP607" s="32" t="str">
        <f t="shared" si="430"/>
        <v>00</v>
      </c>
      <c r="AQ607" s="32" t="str">
        <f t="shared" si="431"/>
        <v>00</v>
      </c>
      <c r="AR607" s="44" t="str">
        <f t="shared" si="432"/>
        <v>00</v>
      </c>
    </row>
    <row r="608" spans="1:49" ht="20" customHeight="1" x14ac:dyDescent="0.35">
      <c r="A608" s="191"/>
      <c r="B608" s="59">
        <v>7</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25"/>
        <v>0</v>
      </c>
      <c r="AL608">
        <f t="shared" si="426"/>
        <v>0</v>
      </c>
      <c r="AM608">
        <f t="shared" si="427"/>
        <v>0</v>
      </c>
      <c r="AN608" s="5">
        <f t="shared" si="428"/>
        <v>0</v>
      </c>
      <c r="AO608" s="32" t="str">
        <f t="shared" si="429"/>
        <v>00</v>
      </c>
      <c r="AP608" s="32" t="str">
        <f t="shared" si="430"/>
        <v>00</v>
      </c>
      <c r="AQ608" s="32" t="str">
        <f t="shared" si="431"/>
        <v>00</v>
      </c>
      <c r="AR608" s="44" t="str">
        <f t="shared" si="432"/>
        <v>00</v>
      </c>
    </row>
    <row r="609" spans="1:49" ht="20" customHeight="1" x14ac:dyDescent="0.35">
      <c r="A609" s="191"/>
      <c r="B609" s="59">
        <v>8</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25"/>
        <v>0</v>
      </c>
      <c r="AL609">
        <f t="shared" si="426"/>
        <v>0</v>
      </c>
      <c r="AM609">
        <f t="shared" si="427"/>
        <v>0</v>
      </c>
      <c r="AN609" s="5">
        <f t="shared" si="428"/>
        <v>0</v>
      </c>
      <c r="AO609" s="32" t="str">
        <f t="shared" si="429"/>
        <v>00</v>
      </c>
      <c r="AP609" s="32" t="str">
        <f t="shared" si="430"/>
        <v>00</v>
      </c>
      <c r="AQ609" s="32" t="str">
        <f t="shared" si="431"/>
        <v>00</v>
      </c>
      <c r="AR609" s="44" t="str">
        <f t="shared" si="432"/>
        <v>00</v>
      </c>
    </row>
    <row r="610" spans="1:49" ht="20" customHeight="1" x14ac:dyDescent="0.35">
      <c r="A610" s="191"/>
      <c r="B610" s="59">
        <v>9</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25"/>
        <v>0</v>
      </c>
      <c r="AL610">
        <f t="shared" si="426"/>
        <v>0</v>
      </c>
      <c r="AM610">
        <f t="shared" si="427"/>
        <v>0</v>
      </c>
      <c r="AN610" s="5">
        <f t="shared" si="428"/>
        <v>0</v>
      </c>
      <c r="AO610" s="32" t="str">
        <f t="shared" si="429"/>
        <v>00</v>
      </c>
      <c r="AP610" s="32" t="str">
        <f t="shared" si="430"/>
        <v>00</v>
      </c>
      <c r="AQ610" s="32" t="str">
        <f t="shared" si="431"/>
        <v>00</v>
      </c>
      <c r="AR610" s="44" t="str">
        <f t="shared" si="432"/>
        <v>00</v>
      </c>
    </row>
    <row r="611" spans="1:49" ht="20" customHeight="1" x14ac:dyDescent="0.35">
      <c r="A611" s="191"/>
      <c r="B611" s="59">
        <v>10</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25"/>
        <v>0</v>
      </c>
      <c r="AL611">
        <f t="shared" si="426"/>
        <v>0</v>
      </c>
      <c r="AM611">
        <f t="shared" si="427"/>
        <v>0</v>
      </c>
      <c r="AN611" s="5">
        <f t="shared" si="428"/>
        <v>0</v>
      </c>
      <c r="AO611" s="32" t="str">
        <f t="shared" si="429"/>
        <v>00</v>
      </c>
      <c r="AP611" s="32" t="str">
        <f t="shared" si="430"/>
        <v>00</v>
      </c>
      <c r="AQ611" s="32" t="str">
        <f t="shared" si="431"/>
        <v>00</v>
      </c>
      <c r="AR611" s="44" t="str">
        <f t="shared" si="432"/>
        <v>00</v>
      </c>
    </row>
    <row r="612" spans="1:49" ht="20" customHeight="1" x14ac:dyDescent="0.35">
      <c r="A612" s="191"/>
      <c r="B612" s="59">
        <v>11</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25"/>
        <v>0</v>
      </c>
      <c r="AL612">
        <f t="shared" si="426"/>
        <v>0</v>
      </c>
      <c r="AM612">
        <f t="shared" si="427"/>
        <v>0</v>
      </c>
      <c r="AN612" s="5">
        <f t="shared" si="428"/>
        <v>0</v>
      </c>
      <c r="AO612" s="32" t="str">
        <f t="shared" si="429"/>
        <v>00</v>
      </c>
      <c r="AP612" s="32" t="str">
        <f t="shared" si="430"/>
        <v>00</v>
      </c>
      <c r="AQ612" s="32" t="str">
        <f t="shared" si="431"/>
        <v>00</v>
      </c>
      <c r="AR612" s="44" t="str">
        <f t="shared" si="432"/>
        <v>00</v>
      </c>
    </row>
    <row r="613" spans="1:49" ht="20" customHeight="1" x14ac:dyDescent="0.35">
      <c r="A613" s="191"/>
      <c r="B613" s="59">
        <v>12</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25"/>
        <v>0</v>
      </c>
      <c r="AL613">
        <f t="shared" si="426"/>
        <v>0</v>
      </c>
      <c r="AM613">
        <f t="shared" si="427"/>
        <v>0</v>
      </c>
      <c r="AN613" s="5">
        <f t="shared" si="428"/>
        <v>0</v>
      </c>
      <c r="AO613" s="32" t="str">
        <f t="shared" si="429"/>
        <v>00</v>
      </c>
      <c r="AP613" s="32" t="str">
        <f t="shared" si="430"/>
        <v>00</v>
      </c>
      <c r="AQ613" s="32" t="str">
        <f t="shared" si="431"/>
        <v>00</v>
      </c>
      <c r="AR613" s="44" t="str">
        <f t="shared" si="432"/>
        <v>00</v>
      </c>
    </row>
    <row r="614" spans="1:49" ht="20" customHeight="1" x14ac:dyDescent="0.35">
      <c r="A614" s="191"/>
      <c r="B614" s="59">
        <v>13</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25"/>
        <v>0</v>
      </c>
      <c r="AL614">
        <f t="shared" si="426"/>
        <v>0</v>
      </c>
      <c r="AM614">
        <f t="shared" si="427"/>
        <v>0</v>
      </c>
      <c r="AN614" s="5">
        <f t="shared" si="428"/>
        <v>0</v>
      </c>
      <c r="AO614" s="32" t="str">
        <f t="shared" si="429"/>
        <v>00</v>
      </c>
      <c r="AP614" s="32" t="str">
        <f t="shared" si="430"/>
        <v>00</v>
      </c>
      <c r="AQ614" s="32" t="str">
        <f t="shared" si="431"/>
        <v>00</v>
      </c>
      <c r="AR614" s="44" t="str">
        <f t="shared" si="432"/>
        <v>00</v>
      </c>
    </row>
    <row r="615" spans="1:49" ht="20" customHeight="1" x14ac:dyDescent="0.35">
      <c r="A615" s="191"/>
      <c r="B615" s="59">
        <v>14</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425"/>
        <v>0</v>
      </c>
      <c r="AL615">
        <f t="shared" si="426"/>
        <v>0</v>
      </c>
      <c r="AM615">
        <f t="shared" si="427"/>
        <v>0</v>
      </c>
      <c r="AN615" s="5">
        <f t="shared" si="428"/>
        <v>0</v>
      </c>
      <c r="AO615" s="32" t="str">
        <f t="shared" si="429"/>
        <v>00</v>
      </c>
      <c r="AP615" s="32" t="str">
        <f t="shared" si="430"/>
        <v>00</v>
      </c>
      <c r="AQ615" s="32" t="str">
        <f t="shared" si="431"/>
        <v>00</v>
      </c>
      <c r="AR615" s="44" t="str">
        <f t="shared" si="432"/>
        <v>00</v>
      </c>
    </row>
    <row r="616" spans="1:49" ht="20" customHeight="1" x14ac:dyDescent="0.35">
      <c r="A616" s="191"/>
      <c r="B616" s="59">
        <v>15</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425"/>
        <v>0</v>
      </c>
      <c r="AL616">
        <f t="shared" si="426"/>
        <v>0</v>
      </c>
      <c r="AM616">
        <f t="shared" si="427"/>
        <v>0</v>
      </c>
      <c r="AN616" s="5">
        <f t="shared" si="428"/>
        <v>0</v>
      </c>
      <c r="AO616" s="32" t="str">
        <f t="shared" si="429"/>
        <v>00</v>
      </c>
      <c r="AP616" s="32" t="str">
        <f t="shared" si="430"/>
        <v>00</v>
      </c>
      <c r="AQ616" s="32" t="str">
        <f t="shared" si="431"/>
        <v>00</v>
      </c>
      <c r="AR616" s="44" t="str">
        <f t="shared" si="432"/>
        <v>00</v>
      </c>
    </row>
    <row r="617" spans="1:49" ht="20" customHeight="1" thickBot="1" x14ac:dyDescent="0.4">
      <c r="A617" s="192"/>
      <c r="B617" s="60">
        <v>16</v>
      </c>
      <c r="C617" s="33">
        <v>0</v>
      </c>
      <c r="D617" s="34">
        <v>0</v>
      </c>
      <c r="E617" s="34">
        <v>0</v>
      </c>
      <c r="F617" s="34">
        <v>0</v>
      </c>
      <c r="G617" s="34">
        <v>0</v>
      </c>
      <c r="H617" s="34">
        <v>0</v>
      </c>
      <c r="I617" s="34">
        <v>0</v>
      </c>
      <c r="J617" s="36">
        <v>0</v>
      </c>
      <c r="K617" s="34">
        <v>0</v>
      </c>
      <c r="L617" s="34">
        <v>0</v>
      </c>
      <c r="M617" s="34">
        <v>0</v>
      </c>
      <c r="N617" s="34">
        <v>0</v>
      </c>
      <c r="O617" s="34">
        <v>0</v>
      </c>
      <c r="P617" s="34">
        <v>0</v>
      </c>
      <c r="Q617" s="34">
        <v>0</v>
      </c>
      <c r="R617" s="36">
        <v>0</v>
      </c>
      <c r="S617" s="34">
        <v>0</v>
      </c>
      <c r="T617" s="34">
        <v>0</v>
      </c>
      <c r="U617" s="34">
        <v>0</v>
      </c>
      <c r="V617" s="34">
        <v>0</v>
      </c>
      <c r="W617" s="34">
        <v>0</v>
      </c>
      <c r="X617" s="34">
        <v>0</v>
      </c>
      <c r="Y617" s="34">
        <v>0</v>
      </c>
      <c r="Z617" s="36">
        <v>0</v>
      </c>
      <c r="AA617" s="34">
        <v>0</v>
      </c>
      <c r="AB617" s="34">
        <v>0</v>
      </c>
      <c r="AC617" s="37"/>
      <c r="AD617" s="34">
        <v>0</v>
      </c>
      <c r="AE617" s="34">
        <v>0</v>
      </c>
      <c r="AF617" s="34">
        <v>0</v>
      </c>
      <c r="AG617" s="34">
        <v>0</v>
      </c>
      <c r="AH617" s="34">
        <v>0</v>
      </c>
      <c r="AI617" s="38">
        <v>0</v>
      </c>
      <c r="AJ617" s="20"/>
      <c r="AK617" s="19">
        <f t="shared" si="425"/>
        <v>0</v>
      </c>
      <c r="AL617" s="20">
        <f t="shared" si="426"/>
        <v>0</v>
      </c>
      <c r="AM617" s="20">
        <f t="shared" si="427"/>
        <v>0</v>
      </c>
      <c r="AN617" s="21">
        <f t="shared" si="428"/>
        <v>0</v>
      </c>
      <c r="AO617" s="35" t="str">
        <f t="shared" si="429"/>
        <v>00</v>
      </c>
      <c r="AP617" s="35" t="str">
        <f t="shared" si="430"/>
        <v>00</v>
      </c>
      <c r="AQ617" s="35" t="str">
        <f t="shared" si="431"/>
        <v>00</v>
      </c>
      <c r="AR617" s="45" t="str">
        <f t="shared" si="432"/>
        <v>00</v>
      </c>
      <c r="AS617" s="20"/>
      <c r="AT617" s="134"/>
      <c r="AU617" s="134"/>
      <c r="AV617" s="134"/>
      <c r="AW617" s="134"/>
    </row>
    <row r="618" spans="1:49" ht="20" customHeight="1" thickTop="1" x14ac:dyDescent="0.35">
      <c r="A618" s="191" t="s">
        <v>159</v>
      </c>
      <c r="B618" s="59">
        <v>1</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86" t="s">
        <v>211</v>
      </c>
      <c r="AU618" s="186"/>
      <c r="AV618" s="186"/>
      <c r="AW618" s="186"/>
    </row>
    <row r="619" spans="1:49" ht="20" customHeight="1" x14ac:dyDescent="0.35">
      <c r="A619" s="191"/>
      <c r="B619" s="59">
        <v>2</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86"/>
      <c r="AU619" s="186"/>
      <c r="AV619" s="186"/>
      <c r="AW619" s="186"/>
    </row>
    <row r="620" spans="1:49" ht="20" customHeight="1" x14ac:dyDescent="0.35">
      <c r="A620" s="191"/>
      <c r="B620" s="59">
        <v>3</v>
      </c>
      <c r="C620" s="27" t="s">
        <v>100</v>
      </c>
      <c r="D620" s="27" t="s">
        <v>100</v>
      </c>
      <c r="E620" s="27" t="s">
        <v>100</v>
      </c>
      <c r="F620" s="27" t="s">
        <v>100</v>
      </c>
      <c r="G620" s="27" t="s">
        <v>100</v>
      </c>
      <c r="H620" s="27" t="s">
        <v>100</v>
      </c>
      <c r="I620" s="27" t="s">
        <v>100</v>
      </c>
      <c r="J620" s="29" t="s">
        <v>100</v>
      </c>
      <c r="K620" s="27" t="s">
        <v>100</v>
      </c>
      <c r="L620" s="27" t="s">
        <v>100</v>
      </c>
      <c r="M620" s="27" t="s">
        <v>100</v>
      </c>
      <c r="N620" s="27" t="s">
        <v>100</v>
      </c>
      <c r="O620" s="27" t="s">
        <v>100</v>
      </c>
      <c r="P620" s="27" t="s">
        <v>100</v>
      </c>
      <c r="Q620" s="27" t="s">
        <v>100</v>
      </c>
      <c r="R620" s="29" t="s">
        <v>100</v>
      </c>
      <c r="S620" s="27" t="s">
        <v>100</v>
      </c>
      <c r="T620" s="27" t="s">
        <v>100</v>
      </c>
      <c r="U620" s="27" t="s">
        <v>100</v>
      </c>
      <c r="V620" s="27" t="s">
        <v>100</v>
      </c>
      <c r="W620" s="27" t="s">
        <v>100</v>
      </c>
      <c r="X620" s="27" t="s">
        <v>100</v>
      </c>
      <c r="Y620" s="27" t="s">
        <v>100</v>
      </c>
      <c r="Z620" s="29" t="s">
        <v>100</v>
      </c>
      <c r="AA620" s="27" t="s">
        <v>100</v>
      </c>
      <c r="AB620" s="27" t="s">
        <v>100</v>
      </c>
      <c r="AD620" s="27" t="s">
        <v>100</v>
      </c>
      <c r="AE620" s="27" t="s">
        <v>100</v>
      </c>
      <c r="AF620" s="27" t="s">
        <v>100</v>
      </c>
      <c r="AG620" s="27" t="s">
        <v>100</v>
      </c>
      <c r="AH620" s="27" t="s">
        <v>100</v>
      </c>
      <c r="AI620" s="31" t="s">
        <v>100</v>
      </c>
      <c r="AK620" s="42"/>
      <c r="AN620" s="5"/>
      <c r="AR620" s="44"/>
      <c r="AT620" s="186"/>
      <c r="AU620" s="186"/>
      <c r="AV620" s="186"/>
      <c r="AW620" s="186"/>
    </row>
    <row r="621" spans="1:49" ht="20" customHeight="1" x14ac:dyDescent="0.35">
      <c r="A621" s="191"/>
      <c r="B621" s="59">
        <v>4</v>
      </c>
      <c r="C621" s="27" t="s">
        <v>100</v>
      </c>
      <c r="D621" s="27" t="s">
        <v>100</v>
      </c>
      <c r="E621" s="27" t="s">
        <v>100</v>
      </c>
      <c r="F621" s="27" t="s">
        <v>100</v>
      </c>
      <c r="G621" s="27" t="s">
        <v>100</v>
      </c>
      <c r="H621" s="27" t="s">
        <v>100</v>
      </c>
      <c r="I621" s="27" t="s">
        <v>100</v>
      </c>
      <c r="J621" s="29" t="s">
        <v>100</v>
      </c>
      <c r="K621" s="27" t="s">
        <v>100</v>
      </c>
      <c r="L621" s="27" t="s">
        <v>100</v>
      </c>
      <c r="M621" s="27" t="s">
        <v>100</v>
      </c>
      <c r="N621" s="27" t="s">
        <v>100</v>
      </c>
      <c r="O621" s="27" t="s">
        <v>100</v>
      </c>
      <c r="P621" s="27" t="s">
        <v>100</v>
      </c>
      <c r="Q621" s="27" t="s">
        <v>100</v>
      </c>
      <c r="R621" s="29" t="s">
        <v>100</v>
      </c>
      <c r="S621" s="27" t="s">
        <v>100</v>
      </c>
      <c r="T621" s="27" t="s">
        <v>100</v>
      </c>
      <c r="U621" s="27" t="s">
        <v>100</v>
      </c>
      <c r="V621" s="27" t="s">
        <v>100</v>
      </c>
      <c r="W621" s="27" t="s">
        <v>100</v>
      </c>
      <c r="X621" s="27" t="s">
        <v>100</v>
      </c>
      <c r="Y621" s="27" t="s">
        <v>100</v>
      </c>
      <c r="Z621" s="29" t="s">
        <v>100</v>
      </c>
      <c r="AA621" s="27" t="s">
        <v>100</v>
      </c>
      <c r="AB621" s="27" t="s">
        <v>100</v>
      </c>
      <c r="AD621" s="27" t="s">
        <v>100</v>
      </c>
      <c r="AE621" s="27" t="s">
        <v>100</v>
      </c>
      <c r="AF621" s="27" t="s">
        <v>100</v>
      </c>
      <c r="AG621" s="27" t="s">
        <v>100</v>
      </c>
      <c r="AH621" s="27" t="s">
        <v>100</v>
      </c>
      <c r="AI621" s="31" t="s">
        <v>100</v>
      </c>
      <c r="AK621" s="42"/>
      <c r="AN621" s="5"/>
      <c r="AR621" s="44"/>
      <c r="AT621" s="186"/>
      <c r="AU621" s="186"/>
      <c r="AV621" s="186"/>
      <c r="AW621" s="186"/>
    </row>
    <row r="622" spans="1:49" ht="20" customHeight="1" x14ac:dyDescent="0.35">
      <c r="A622" s="191"/>
      <c r="B622" s="59">
        <v>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ref="AK622:AK633" si="433">J622+(I622*2)+(H622*4)+(G622*8)+(F622*16)+(E622*32)+(D622*64)+(C622*128)</f>
        <v>0</v>
      </c>
      <c r="AL622">
        <f t="shared" ref="AL622:AL633" si="434">R622+(Q622*2)+(P622*4)+(O622*8)+(N622*16)+(M622*32)+(L622*64)+(K622*128)</f>
        <v>0</v>
      </c>
      <c r="AM622">
        <f t="shared" ref="AM622:AM633" si="435">Z622+(Y622*2)+(X622*4)+(W622*8)+(V622*16)+(U622*32)+(T622*64)+(S622*128)</f>
        <v>0</v>
      </c>
      <c r="AN622" s="5">
        <f t="shared" ref="AN622:AN633" si="436">AI622+(AH622*2)+(AG622*4)+(AF622*8)+(AE622*16)+(AD622*32)+(AB622*64)+(AA622*128)</f>
        <v>0</v>
      </c>
      <c r="AO622" s="32" t="str">
        <f t="shared" ref="AO622:AO633" si="437">DEC2HEX(AK622,2)</f>
        <v>00</v>
      </c>
      <c r="AP622" s="32" t="str">
        <f t="shared" ref="AP622:AP633" si="438">DEC2HEX(AL622,2)</f>
        <v>00</v>
      </c>
      <c r="AQ622" s="32" t="str">
        <f t="shared" ref="AQ622:AQ633" si="439">DEC2HEX(AM622,2)</f>
        <v>00</v>
      </c>
      <c r="AR622" s="44" t="str">
        <f t="shared" ref="AR622:AR633" si="440">DEC2HEX(AN622,2)</f>
        <v>00</v>
      </c>
    </row>
    <row r="623" spans="1:49" ht="20" customHeight="1" x14ac:dyDescent="0.35">
      <c r="A623" s="191"/>
      <c r="B623" s="59">
        <v>6</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33"/>
        <v>0</v>
      </c>
      <c r="AL623">
        <f t="shared" si="434"/>
        <v>0</v>
      </c>
      <c r="AM623">
        <f t="shared" si="435"/>
        <v>0</v>
      </c>
      <c r="AN623" s="5">
        <f t="shared" si="436"/>
        <v>0</v>
      </c>
      <c r="AO623" s="32" t="str">
        <f t="shared" si="437"/>
        <v>00</v>
      </c>
      <c r="AP623" s="32" t="str">
        <f t="shared" si="438"/>
        <v>00</v>
      </c>
      <c r="AQ623" s="32" t="str">
        <f t="shared" si="439"/>
        <v>00</v>
      </c>
      <c r="AR623" s="44" t="str">
        <f t="shared" si="440"/>
        <v>00</v>
      </c>
    </row>
    <row r="624" spans="1:49" ht="20" customHeight="1" x14ac:dyDescent="0.35">
      <c r="A624" s="191"/>
      <c r="B624" s="59">
        <v>7</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33"/>
        <v>0</v>
      </c>
      <c r="AL624">
        <f t="shared" si="434"/>
        <v>0</v>
      </c>
      <c r="AM624">
        <f t="shared" si="435"/>
        <v>0</v>
      </c>
      <c r="AN624" s="5">
        <f t="shared" si="436"/>
        <v>0</v>
      </c>
      <c r="AO624" s="32" t="str">
        <f t="shared" si="437"/>
        <v>00</v>
      </c>
      <c r="AP624" s="32" t="str">
        <f t="shared" si="438"/>
        <v>00</v>
      </c>
      <c r="AQ624" s="32" t="str">
        <f t="shared" si="439"/>
        <v>00</v>
      </c>
      <c r="AR624" s="44" t="str">
        <f t="shared" si="440"/>
        <v>00</v>
      </c>
    </row>
    <row r="625" spans="1:49" ht="20" customHeight="1" x14ac:dyDescent="0.35">
      <c r="A625" s="191"/>
      <c r="B625" s="59">
        <v>8</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33"/>
        <v>0</v>
      </c>
      <c r="AL625">
        <f t="shared" si="434"/>
        <v>0</v>
      </c>
      <c r="AM625">
        <f t="shared" si="435"/>
        <v>0</v>
      </c>
      <c r="AN625" s="5">
        <f t="shared" si="436"/>
        <v>0</v>
      </c>
      <c r="AO625" s="32" t="str">
        <f t="shared" si="437"/>
        <v>00</v>
      </c>
      <c r="AP625" s="32" t="str">
        <f t="shared" si="438"/>
        <v>00</v>
      </c>
      <c r="AQ625" s="32" t="str">
        <f t="shared" si="439"/>
        <v>00</v>
      </c>
      <c r="AR625" s="44" t="str">
        <f t="shared" si="440"/>
        <v>00</v>
      </c>
    </row>
    <row r="626" spans="1:49" ht="20" customHeight="1" x14ac:dyDescent="0.35">
      <c r="A626" s="191"/>
      <c r="B626" s="59">
        <v>9</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33"/>
        <v>0</v>
      </c>
      <c r="AL626">
        <f t="shared" si="434"/>
        <v>0</v>
      </c>
      <c r="AM626">
        <f t="shared" si="435"/>
        <v>0</v>
      </c>
      <c r="AN626" s="5">
        <f t="shared" si="436"/>
        <v>0</v>
      </c>
      <c r="AO626" s="32" t="str">
        <f t="shared" si="437"/>
        <v>00</v>
      </c>
      <c r="AP626" s="32" t="str">
        <f t="shared" si="438"/>
        <v>00</v>
      </c>
      <c r="AQ626" s="32" t="str">
        <f t="shared" si="439"/>
        <v>00</v>
      </c>
      <c r="AR626" s="44" t="str">
        <f t="shared" si="440"/>
        <v>00</v>
      </c>
    </row>
    <row r="627" spans="1:49" ht="20" customHeight="1" x14ac:dyDescent="0.35">
      <c r="A627" s="191"/>
      <c r="B627" s="59">
        <v>10</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33"/>
        <v>0</v>
      </c>
      <c r="AL627">
        <f t="shared" si="434"/>
        <v>0</v>
      </c>
      <c r="AM627">
        <f t="shared" si="435"/>
        <v>0</v>
      </c>
      <c r="AN627" s="5">
        <f t="shared" si="436"/>
        <v>0</v>
      </c>
      <c r="AO627" s="32" t="str">
        <f t="shared" si="437"/>
        <v>00</v>
      </c>
      <c r="AP627" s="32" t="str">
        <f t="shared" si="438"/>
        <v>00</v>
      </c>
      <c r="AQ627" s="32" t="str">
        <f t="shared" si="439"/>
        <v>00</v>
      </c>
      <c r="AR627" s="44" t="str">
        <f t="shared" si="440"/>
        <v>00</v>
      </c>
    </row>
    <row r="628" spans="1:49" ht="20" customHeight="1" x14ac:dyDescent="0.35">
      <c r="A628" s="191"/>
      <c r="B628" s="59">
        <v>11</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33"/>
        <v>0</v>
      </c>
      <c r="AL628">
        <f t="shared" si="434"/>
        <v>0</v>
      </c>
      <c r="AM628">
        <f t="shared" si="435"/>
        <v>0</v>
      </c>
      <c r="AN628" s="5">
        <f t="shared" si="436"/>
        <v>0</v>
      </c>
      <c r="AO628" s="32" t="str">
        <f t="shared" si="437"/>
        <v>00</v>
      </c>
      <c r="AP628" s="32" t="str">
        <f t="shared" si="438"/>
        <v>00</v>
      </c>
      <c r="AQ628" s="32" t="str">
        <f t="shared" si="439"/>
        <v>00</v>
      </c>
      <c r="AR628" s="44" t="str">
        <f t="shared" si="440"/>
        <v>00</v>
      </c>
    </row>
    <row r="629" spans="1:49" ht="20" customHeight="1" x14ac:dyDescent="0.35">
      <c r="A629" s="191"/>
      <c r="B629" s="59">
        <v>12</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33"/>
        <v>0</v>
      </c>
      <c r="AL629">
        <f t="shared" si="434"/>
        <v>0</v>
      </c>
      <c r="AM629">
        <f t="shared" si="435"/>
        <v>0</v>
      </c>
      <c r="AN629" s="5">
        <f t="shared" si="436"/>
        <v>0</v>
      </c>
      <c r="AO629" s="32" t="str">
        <f t="shared" si="437"/>
        <v>00</v>
      </c>
      <c r="AP629" s="32" t="str">
        <f t="shared" si="438"/>
        <v>00</v>
      </c>
      <c r="AQ629" s="32" t="str">
        <f t="shared" si="439"/>
        <v>00</v>
      </c>
      <c r="AR629" s="44" t="str">
        <f t="shared" si="440"/>
        <v>00</v>
      </c>
    </row>
    <row r="630" spans="1:49" ht="20" customHeight="1" x14ac:dyDescent="0.35">
      <c r="A630" s="191"/>
      <c r="B630" s="59">
        <v>13</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33"/>
        <v>0</v>
      </c>
      <c r="AL630">
        <f t="shared" si="434"/>
        <v>0</v>
      </c>
      <c r="AM630">
        <f t="shared" si="435"/>
        <v>0</v>
      </c>
      <c r="AN630" s="5">
        <f t="shared" si="436"/>
        <v>0</v>
      </c>
      <c r="AO630" s="32" t="str">
        <f t="shared" si="437"/>
        <v>00</v>
      </c>
      <c r="AP630" s="32" t="str">
        <f t="shared" si="438"/>
        <v>00</v>
      </c>
      <c r="AQ630" s="32" t="str">
        <f t="shared" si="439"/>
        <v>00</v>
      </c>
      <c r="AR630" s="44" t="str">
        <f t="shared" si="440"/>
        <v>00</v>
      </c>
    </row>
    <row r="631" spans="1:49" ht="20" customHeight="1" x14ac:dyDescent="0.35">
      <c r="A631" s="191"/>
      <c r="B631" s="59">
        <v>14</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433"/>
        <v>0</v>
      </c>
      <c r="AL631">
        <f t="shared" si="434"/>
        <v>0</v>
      </c>
      <c r="AM631">
        <f t="shared" si="435"/>
        <v>0</v>
      </c>
      <c r="AN631" s="5">
        <f t="shared" si="436"/>
        <v>0</v>
      </c>
      <c r="AO631" s="32" t="str">
        <f t="shared" si="437"/>
        <v>00</v>
      </c>
      <c r="AP631" s="32" t="str">
        <f t="shared" si="438"/>
        <v>00</v>
      </c>
      <c r="AQ631" s="32" t="str">
        <f t="shared" si="439"/>
        <v>00</v>
      </c>
      <c r="AR631" s="44" t="str">
        <f t="shared" si="440"/>
        <v>00</v>
      </c>
    </row>
    <row r="632" spans="1:49" ht="20" customHeight="1" x14ac:dyDescent="0.35">
      <c r="A632" s="191"/>
      <c r="B632" s="59">
        <v>15</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433"/>
        <v>0</v>
      </c>
      <c r="AL632">
        <f t="shared" si="434"/>
        <v>0</v>
      </c>
      <c r="AM632">
        <f t="shared" si="435"/>
        <v>0</v>
      </c>
      <c r="AN632" s="5">
        <f t="shared" si="436"/>
        <v>0</v>
      </c>
      <c r="AO632" s="32" t="str">
        <f t="shared" si="437"/>
        <v>00</v>
      </c>
      <c r="AP632" s="32" t="str">
        <f t="shared" si="438"/>
        <v>00</v>
      </c>
      <c r="AQ632" s="32" t="str">
        <f t="shared" si="439"/>
        <v>00</v>
      </c>
      <c r="AR632" s="44" t="str">
        <f t="shared" si="440"/>
        <v>00</v>
      </c>
    </row>
    <row r="633" spans="1:49" ht="20" customHeight="1" thickBot="1" x14ac:dyDescent="0.4">
      <c r="A633" s="192"/>
      <c r="B633" s="60">
        <v>16</v>
      </c>
      <c r="C633" s="33">
        <v>0</v>
      </c>
      <c r="D633" s="34">
        <v>0</v>
      </c>
      <c r="E633" s="34">
        <v>0</v>
      </c>
      <c r="F633" s="34">
        <v>0</v>
      </c>
      <c r="G633" s="34">
        <v>0</v>
      </c>
      <c r="H633" s="34">
        <v>0</v>
      </c>
      <c r="I633" s="34">
        <v>0</v>
      </c>
      <c r="J633" s="36">
        <v>0</v>
      </c>
      <c r="K633" s="34">
        <v>0</v>
      </c>
      <c r="L633" s="34">
        <v>0</v>
      </c>
      <c r="M633" s="34">
        <v>0</v>
      </c>
      <c r="N633" s="34">
        <v>0</v>
      </c>
      <c r="O633" s="34">
        <v>0</v>
      </c>
      <c r="P633" s="34">
        <v>0</v>
      </c>
      <c r="Q633" s="34">
        <v>0</v>
      </c>
      <c r="R633" s="36">
        <v>0</v>
      </c>
      <c r="S633" s="34">
        <v>0</v>
      </c>
      <c r="T633" s="34">
        <v>0</v>
      </c>
      <c r="U633" s="34">
        <v>0</v>
      </c>
      <c r="V633" s="34">
        <v>0</v>
      </c>
      <c r="W633" s="34">
        <v>0</v>
      </c>
      <c r="X633" s="34">
        <v>0</v>
      </c>
      <c r="Y633" s="34">
        <v>0</v>
      </c>
      <c r="Z633" s="36">
        <v>0</v>
      </c>
      <c r="AA633" s="34">
        <v>0</v>
      </c>
      <c r="AB633" s="34">
        <v>0</v>
      </c>
      <c r="AC633" s="37"/>
      <c r="AD633" s="34">
        <v>0</v>
      </c>
      <c r="AE633" s="34">
        <v>0</v>
      </c>
      <c r="AF633" s="34">
        <v>0</v>
      </c>
      <c r="AG633" s="34">
        <v>0</v>
      </c>
      <c r="AH633" s="34">
        <v>0</v>
      </c>
      <c r="AI633" s="38">
        <v>0</v>
      </c>
      <c r="AJ633" s="20"/>
      <c r="AK633" s="19">
        <f t="shared" si="433"/>
        <v>0</v>
      </c>
      <c r="AL633" s="20">
        <f t="shared" si="434"/>
        <v>0</v>
      </c>
      <c r="AM633" s="20">
        <f t="shared" si="435"/>
        <v>0</v>
      </c>
      <c r="AN633" s="21">
        <f t="shared" si="436"/>
        <v>0</v>
      </c>
      <c r="AO633" s="35" t="str">
        <f t="shared" si="437"/>
        <v>00</v>
      </c>
      <c r="AP633" s="35" t="str">
        <f t="shared" si="438"/>
        <v>00</v>
      </c>
      <c r="AQ633" s="35" t="str">
        <f t="shared" si="439"/>
        <v>00</v>
      </c>
      <c r="AR633" s="45" t="str">
        <f t="shared" si="440"/>
        <v>00</v>
      </c>
      <c r="AS633" s="20"/>
      <c r="AT633" s="134"/>
      <c r="AU633" s="134"/>
      <c r="AV633" s="134"/>
      <c r="AW633" s="134"/>
    </row>
    <row r="634" spans="1:49" ht="20" customHeight="1" thickTop="1" x14ac:dyDescent="0.35">
      <c r="A634" s="191" t="s">
        <v>160</v>
      </c>
      <c r="B634" s="59">
        <v>1</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86" t="s">
        <v>211</v>
      </c>
      <c r="AU634" s="186"/>
      <c r="AV634" s="186"/>
      <c r="AW634" s="186"/>
    </row>
    <row r="635" spans="1:49" ht="20" customHeight="1" x14ac:dyDescent="0.35">
      <c r="A635" s="191"/>
      <c r="B635" s="59">
        <v>2</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86"/>
      <c r="AU635" s="186"/>
      <c r="AV635" s="186"/>
      <c r="AW635" s="186"/>
    </row>
    <row r="636" spans="1:49" ht="20" customHeight="1" x14ac:dyDescent="0.35">
      <c r="A636" s="191"/>
      <c r="B636" s="59">
        <v>3</v>
      </c>
      <c r="C636" s="27" t="s">
        <v>100</v>
      </c>
      <c r="D636" s="27" t="s">
        <v>100</v>
      </c>
      <c r="E636" s="27" t="s">
        <v>100</v>
      </c>
      <c r="F636" s="27" t="s">
        <v>100</v>
      </c>
      <c r="G636" s="27" t="s">
        <v>100</v>
      </c>
      <c r="H636" s="27" t="s">
        <v>100</v>
      </c>
      <c r="I636" s="27" t="s">
        <v>100</v>
      </c>
      <c r="J636" s="29" t="s">
        <v>100</v>
      </c>
      <c r="K636" s="27" t="s">
        <v>100</v>
      </c>
      <c r="L636" s="27" t="s">
        <v>100</v>
      </c>
      <c r="M636" s="27" t="s">
        <v>100</v>
      </c>
      <c r="N636" s="27" t="s">
        <v>100</v>
      </c>
      <c r="O636" s="27" t="s">
        <v>100</v>
      </c>
      <c r="P636" s="27" t="s">
        <v>100</v>
      </c>
      <c r="Q636" s="27" t="s">
        <v>100</v>
      </c>
      <c r="R636" s="29" t="s">
        <v>100</v>
      </c>
      <c r="S636" s="27" t="s">
        <v>100</v>
      </c>
      <c r="T636" s="27" t="s">
        <v>100</v>
      </c>
      <c r="U636" s="27" t="s">
        <v>100</v>
      </c>
      <c r="V636" s="27" t="s">
        <v>100</v>
      </c>
      <c r="W636" s="27" t="s">
        <v>100</v>
      </c>
      <c r="X636" s="27" t="s">
        <v>100</v>
      </c>
      <c r="Y636" s="27" t="s">
        <v>100</v>
      </c>
      <c r="Z636" s="29" t="s">
        <v>100</v>
      </c>
      <c r="AA636" s="27" t="s">
        <v>100</v>
      </c>
      <c r="AB636" s="27" t="s">
        <v>100</v>
      </c>
      <c r="AD636" s="27" t="s">
        <v>100</v>
      </c>
      <c r="AE636" s="27" t="s">
        <v>100</v>
      </c>
      <c r="AF636" s="27" t="s">
        <v>100</v>
      </c>
      <c r="AG636" s="27" t="s">
        <v>100</v>
      </c>
      <c r="AH636" s="27" t="s">
        <v>100</v>
      </c>
      <c r="AI636" s="31" t="s">
        <v>100</v>
      </c>
      <c r="AK636" s="42"/>
      <c r="AN636" s="5"/>
      <c r="AR636" s="44"/>
      <c r="AT636" s="186"/>
      <c r="AU636" s="186"/>
      <c r="AV636" s="186"/>
      <c r="AW636" s="186"/>
    </row>
    <row r="637" spans="1:49" ht="20" customHeight="1" x14ac:dyDescent="0.35">
      <c r="A637" s="191"/>
      <c r="B637" s="59">
        <v>4</v>
      </c>
      <c r="C637" s="27" t="s">
        <v>100</v>
      </c>
      <c r="D637" s="27" t="s">
        <v>100</v>
      </c>
      <c r="E637" s="27" t="s">
        <v>100</v>
      </c>
      <c r="F637" s="27" t="s">
        <v>100</v>
      </c>
      <c r="G637" s="27" t="s">
        <v>100</v>
      </c>
      <c r="H637" s="27" t="s">
        <v>100</v>
      </c>
      <c r="I637" s="27" t="s">
        <v>100</v>
      </c>
      <c r="J637" s="29" t="s">
        <v>100</v>
      </c>
      <c r="K637" s="27" t="s">
        <v>100</v>
      </c>
      <c r="L637" s="27" t="s">
        <v>100</v>
      </c>
      <c r="M637" s="27" t="s">
        <v>100</v>
      </c>
      <c r="N637" s="27" t="s">
        <v>100</v>
      </c>
      <c r="O637" s="27" t="s">
        <v>100</v>
      </c>
      <c r="P637" s="27" t="s">
        <v>100</v>
      </c>
      <c r="Q637" s="27" t="s">
        <v>100</v>
      </c>
      <c r="R637" s="29" t="s">
        <v>100</v>
      </c>
      <c r="S637" s="27" t="s">
        <v>100</v>
      </c>
      <c r="T637" s="27" t="s">
        <v>100</v>
      </c>
      <c r="U637" s="27" t="s">
        <v>100</v>
      </c>
      <c r="V637" s="27" t="s">
        <v>100</v>
      </c>
      <c r="W637" s="27" t="s">
        <v>100</v>
      </c>
      <c r="X637" s="27" t="s">
        <v>100</v>
      </c>
      <c r="Y637" s="27" t="s">
        <v>100</v>
      </c>
      <c r="Z637" s="29" t="s">
        <v>100</v>
      </c>
      <c r="AA637" s="27" t="s">
        <v>100</v>
      </c>
      <c r="AB637" s="27" t="s">
        <v>100</v>
      </c>
      <c r="AD637" s="27" t="s">
        <v>100</v>
      </c>
      <c r="AE637" s="27" t="s">
        <v>100</v>
      </c>
      <c r="AF637" s="27" t="s">
        <v>100</v>
      </c>
      <c r="AG637" s="27" t="s">
        <v>100</v>
      </c>
      <c r="AH637" s="27" t="s">
        <v>100</v>
      </c>
      <c r="AI637" s="31" t="s">
        <v>100</v>
      </c>
      <c r="AK637" s="42"/>
      <c r="AN637" s="5"/>
      <c r="AR637" s="44"/>
      <c r="AT637" s="186"/>
      <c r="AU637" s="186"/>
      <c r="AV637" s="186"/>
      <c r="AW637" s="186"/>
    </row>
    <row r="638" spans="1:49" ht="20" customHeight="1" x14ac:dyDescent="0.35">
      <c r="A638" s="191"/>
      <c r="B638" s="59">
        <v>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ref="AK638:AK649" si="441">J638+(I638*2)+(H638*4)+(G638*8)+(F638*16)+(E638*32)+(D638*64)+(C638*128)</f>
        <v>0</v>
      </c>
      <c r="AL638">
        <f t="shared" ref="AL638:AL649" si="442">R638+(Q638*2)+(P638*4)+(O638*8)+(N638*16)+(M638*32)+(L638*64)+(K638*128)</f>
        <v>0</v>
      </c>
      <c r="AM638">
        <f t="shared" ref="AM638:AM649" si="443">Z638+(Y638*2)+(X638*4)+(W638*8)+(V638*16)+(U638*32)+(T638*64)+(S638*128)</f>
        <v>0</v>
      </c>
      <c r="AN638" s="5">
        <f t="shared" ref="AN638:AN649" si="444">AI638+(AH638*2)+(AG638*4)+(AF638*8)+(AE638*16)+(AD638*32)+(AB638*64)+(AA638*128)</f>
        <v>0</v>
      </c>
      <c r="AO638" s="32" t="str">
        <f t="shared" ref="AO638:AO649" si="445">DEC2HEX(AK638,2)</f>
        <v>00</v>
      </c>
      <c r="AP638" s="32" t="str">
        <f t="shared" ref="AP638:AP649" si="446">DEC2HEX(AL638,2)</f>
        <v>00</v>
      </c>
      <c r="AQ638" s="32" t="str">
        <f t="shared" ref="AQ638:AQ649" si="447">DEC2HEX(AM638,2)</f>
        <v>00</v>
      </c>
      <c r="AR638" s="44" t="str">
        <f t="shared" ref="AR638:AR649" si="448">DEC2HEX(AN638,2)</f>
        <v>00</v>
      </c>
    </row>
    <row r="639" spans="1:49" ht="20" customHeight="1" x14ac:dyDescent="0.35">
      <c r="A639" s="191"/>
      <c r="B639" s="59">
        <v>6</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41"/>
        <v>0</v>
      </c>
      <c r="AL639">
        <f t="shared" si="442"/>
        <v>0</v>
      </c>
      <c r="AM639">
        <f t="shared" si="443"/>
        <v>0</v>
      </c>
      <c r="AN639" s="5">
        <f t="shared" si="444"/>
        <v>0</v>
      </c>
      <c r="AO639" s="32" t="str">
        <f t="shared" si="445"/>
        <v>00</v>
      </c>
      <c r="AP639" s="32" t="str">
        <f t="shared" si="446"/>
        <v>00</v>
      </c>
      <c r="AQ639" s="32" t="str">
        <f t="shared" si="447"/>
        <v>00</v>
      </c>
      <c r="AR639" s="44" t="str">
        <f t="shared" si="448"/>
        <v>00</v>
      </c>
    </row>
    <row r="640" spans="1:49" ht="20" customHeight="1" x14ac:dyDescent="0.35">
      <c r="A640" s="191"/>
      <c r="B640" s="59">
        <v>7</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41"/>
        <v>0</v>
      </c>
      <c r="AL640">
        <f t="shared" si="442"/>
        <v>0</v>
      </c>
      <c r="AM640">
        <f t="shared" si="443"/>
        <v>0</v>
      </c>
      <c r="AN640" s="5">
        <f t="shared" si="444"/>
        <v>0</v>
      </c>
      <c r="AO640" s="32" t="str">
        <f t="shared" si="445"/>
        <v>00</v>
      </c>
      <c r="AP640" s="32" t="str">
        <f t="shared" si="446"/>
        <v>00</v>
      </c>
      <c r="AQ640" s="32" t="str">
        <f t="shared" si="447"/>
        <v>00</v>
      </c>
      <c r="AR640" s="44" t="str">
        <f t="shared" si="448"/>
        <v>00</v>
      </c>
    </row>
    <row r="641" spans="1:49" ht="20" customHeight="1" x14ac:dyDescent="0.35">
      <c r="A641" s="191"/>
      <c r="B641" s="59">
        <v>8</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41"/>
        <v>0</v>
      </c>
      <c r="AL641">
        <f t="shared" si="442"/>
        <v>0</v>
      </c>
      <c r="AM641">
        <f t="shared" si="443"/>
        <v>0</v>
      </c>
      <c r="AN641" s="5">
        <f t="shared" si="444"/>
        <v>0</v>
      </c>
      <c r="AO641" s="32" t="str">
        <f t="shared" si="445"/>
        <v>00</v>
      </c>
      <c r="AP641" s="32" t="str">
        <f t="shared" si="446"/>
        <v>00</v>
      </c>
      <c r="AQ641" s="32" t="str">
        <f t="shared" si="447"/>
        <v>00</v>
      </c>
      <c r="AR641" s="44" t="str">
        <f t="shared" si="448"/>
        <v>00</v>
      </c>
    </row>
    <row r="642" spans="1:49" ht="20" customHeight="1" x14ac:dyDescent="0.35">
      <c r="A642" s="191"/>
      <c r="B642" s="59">
        <v>9</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41"/>
        <v>0</v>
      </c>
      <c r="AL642">
        <f t="shared" si="442"/>
        <v>0</v>
      </c>
      <c r="AM642">
        <f t="shared" si="443"/>
        <v>0</v>
      </c>
      <c r="AN642" s="5">
        <f t="shared" si="444"/>
        <v>0</v>
      </c>
      <c r="AO642" s="32" t="str">
        <f t="shared" si="445"/>
        <v>00</v>
      </c>
      <c r="AP642" s="32" t="str">
        <f t="shared" si="446"/>
        <v>00</v>
      </c>
      <c r="AQ642" s="32" t="str">
        <f t="shared" si="447"/>
        <v>00</v>
      </c>
      <c r="AR642" s="44" t="str">
        <f t="shared" si="448"/>
        <v>00</v>
      </c>
    </row>
    <row r="643" spans="1:49" ht="20" customHeight="1" x14ac:dyDescent="0.35">
      <c r="A643" s="191"/>
      <c r="B643" s="59">
        <v>10</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41"/>
        <v>0</v>
      </c>
      <c r="AL643">
        <f t="shared" si="442"/>
        <v>0</v>
      </c>
      <c r="AM643">
        <f t="shared" si="443"/>
        <v>0</v>
      </c>
      <c r="AN643" s="5">
        <f t="shared" si="444"/>
        <v>0</v>
      </c>
      <c r="AO643" s="32" t="str">
        <f t="shared" si="445"/>
        <v>00</v>
      </c>
      <c r="AP643" s="32" t="str">
        <f t="shared" si="446"/>
        <v>00</v>
      </c>
      <c r="AQ643" s="32" t="str">
        <f t="shared" si="447"/>
        <v>00</v>
      </c>
      <c r="AR643" s="44" t="str">
        <f t="shared" si="448"/>
        <v>00</v>
      </c>
    </row>
    <row r="644" spans="1:49" ht="20" customHeight="1" x14ac:dyDescent="0.35">
      <c r="A644" s="191"/>
      <c r="B644" s="59">
        <v>11</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41"/>
        <v>0</v>
      </c>
      <c r="AL644">
        <f t="shared" si="442"/>
        <v>0</v>
      </c>
      <c r="AM644">
        <f t="shared" si="443"/>
        <v>0</v>
      </c>
      <c r="AN644" s="5">
        <f t="shared" si="444"/>
        <v>0</v>
      </c>
      <c r="AO644" s="32" t="str">
        <f t="shared" si="445"/>
        <v>00</v>
      </c>
      <c r="AP644" s="32" t="str">
        <f t="shared" si="446"/>
        <v>00</v>
      </c>
      <c r="AQ644" s="32" t="str">
        <f t="shared" si="447"/>
        <v>00</v>
      </c>
      <c r="AR644" s="44" t="str">
        <f t="shared" si="448"/>
        <v>00</v>
      </c>
    </row>
    <row r="645" spans="1:49" ht="20" customHeight="1" x14ac:dyDescent="0.35">
      <c r="A645" s="191"/>
      <c r="B645" s="59">
        <v>12</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41"/>
        <v>0</v>
      </c>
      <c r="AL645">
        <f t="shared" si="442"/>
        <v>0</v>
      </c>
      <c r="AM645">
        <f t="shared" si="443"/>
        <v>0</v>
      </c>
      <c r="AN645" s="5">
        <f t="shared" si="444"/>
        <v>0</v>
      </c>
      <c r="AO645" s="32" t="str">
        <f t="shared" si="445"/>
        <v>00</v>
      </c>
      <c r="AP645" s="32" t="str">
        <f t="shared" si="446"/>
        <v>00</v>
      </c>
      <c r="AQ645" s="32" t="str">
        <f t="shared" si="447"/>
        <v>00</v>
      </c>
      <c r="AR645" s="44" t="str">
        <f t="shared" si="448"/>
        <v>00</v>
      </c>
    </row>
    <row r="646" spans="1:49" ht="20" customHeight="1" x14ac:dyDescent="0.35">
      <c r="A646" s="191"/>
      <c r="B646" s="59">
        <v>13</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41"/>
        <v>0</v>
      </c>
      <c r="AL646">
        <f t="shared" si="442"/>
        <v>0</v>
      </c>
      <c r="AM646">
        <f t="shared" si="443"/>
        <v>0</v>
      </c>
      <c r="AN646" s="5">
        <f t="shared" si="444"/>
        <v>0</v>
      </c>
      <c r="AO646" s="32" t="str">
        <f t="shared" si="445"/>
        <v>00</v>
      </c>
      <c r="AP646" s="32" t="str">
        <f t="shared" si="446"/>
        <v>00</v>
      </c>
      <c r="AQ646" s="32" t="str">
        <f t="shared" si="447"/>
        <v>00</v>
      </c>
      <c r="AR646" s="44" t="str">
        <f t="shared" si="448"/>
        <v>00</v>
      </c>
    </row>
    <row r="647" spans="1:49" ht="20" customHeight="1" x14ac:dyDescent="0.35">
      <c r="A647" s="191"/>
      <c r="B647" s="59">
        <v>14</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441"/>
        <v>0</v>
      </c>
      <c r="AL647">
        <f t="shared" si="442"/>
        <v>0</v>
      </c>
      <c r="AM647">
        <f t="shared" si="443"/>
        <v>0</v>
      </c>
      <c r="AN647" s="5">
        <f t="shared" si="444"/>
        <v>0</v>
      </c>
      <c r="AO647" s="32" t="str">
        <f t="shared" si="445"/>
        <v>00</v>
      </c>
      <c r="AP647" s="32" t="str">
        <f t="shared" si="446"/>
        <v>00</v>
      </c>
      <c r="AQ647" s="32" t="str">
        <f t="shared" si="447"/>
        <v>00</v>
      </c>
      <c r="AR647" s="44" t="str">
        <f t="shared" si="448"/>
        <v>00</v>
      </c>
    </row>
    <row r="648" spans="1:49" ht="20" customHeight="1" x14ac:dyDescent="0.35">
      <c r="A648" s="191"/>
      <c r="B648" s="59">
        <v>15</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441"/>
        <v>0</v>
      </c>
      <c r="AL648">
        <f t="shared" si="442"/>
        <v>0</v>
      </c>
      <c r="AM648">
        <f t="shared" si="443"/>
        <v>0</v>
      </c>
      <c r="AN648" s="5">
        <f t="shared" si="444"/>
        <v>0</v>
      </c>
      <c r="AO648" s="32" t="str">
        <f t="shared" si="445"/>
        <v>00</v>
      </c>
      <c r="AP648" s="32" t="str">
        <f t="shared" si="446"/>
        <v>00</v>
      </c>
      <c r="AQ648" s="32" t="str">
        <f t="shared" si="447"/>
        <v>00</v>
      </c>
      <c r="AR648" s="44" t="str">
        <f t="shared" si="448"/>
        <v>00</v>
      </c>
    </row>
    <row r="649" spans="1:49" ht="20" customHeight="1" thickBot="1" x14ac:dyDescent="0.4">
      <c r="A649" s="192"/>
      <c r="B649" s="60">
        <v>16</v>
      </c>
      <c r="C649" s="33">
        <v>0</v>
      </c>
      <c r="D649" s="34">
        <v>0</v>
      </c>
      <c r="E649" s="34">
        <v>0</v>
      </c>
      <c r="F649" s="34">
        <v>0</v>
      </c>
      <c r="G649" s="34">
        <v>0</v>
      </c>
      <c r="H649" s="34">
        <v>0</v>
      </c>
      <c r="I649" s="34">
        <v>0</v>
      </c>
      <c r="J649" s="36">
        <v>0</v>
      </c>
      <c r="K649" s="34">
        <v>0</v>
      </c>
      <c r="L649" s="34">
        <v>0</v>
      </c>
      <c r="M649" s="34">
        <v>0</v>
      </c>
      <c r="N649" s="34">
        <v>0</v>
      </c>
      <c r="O649" s="34">
        <v>0</v>
      </c>
      <c r="P649" s="34">
        <v>0</v>
      </c>
      <c r="Q649" s="34">
        <v>0</v>
      </c>
      <c r="R649" s="36">
        <v>0</v>
      </c>
      <c r="S649" s="34">
        <v>0</v>
      </c>
      <c r="T649" s="34">
        <v>0</v>
      </c>
      <c r="U649" s="34">
        <v>0</v>
      </c>
      <c r="V649" s="34">
        <v>0</v>
      </c>
      <c r="W649" s="34">
        <v>0</v>
      </c>
      <c r="X649" s="34">
        <v>0</v>
      </c>
      <c r="Y649" s="34">
        <v>0</v>
      </c>
      <c r="Z649" s="36">
        <v>0</v>
      </c>
      <c r="AA649" s="34">
        <v>0</v>
      </c>
      <c r="AB649" s="34">
        <v>0</v>
      </c>
      <c r="AC649" s="37"/>
      <c r="AD649" s="34">
        <v>0</v>
      </c>
      <c r="AE649" s="34">
        <v>0</v>
      </c>
      <c r="AF649" s="34">
        <v>0</v>
      </c>
      <c r="AG649" s="34">
        <v>0</v>
      </c>
      <c r="AH649" s="34">
        <v>0</v>
      </c>
      <c r="AI649" s="38">
        <v>0</v>
      </c>
      <c r="AJ649" s="20"/>
      <c r="AK649" s="19">
        <f t="shared" si="441"/>
        <v>0</v>
      </c>
      <c r="AL649" s="20">
        <f t="shared" si="442"/>
        <v>0</v>
      </c>
      <c r="AM649" s="20">
        <f t="shared" si="443"/>
        <v>0</v>
      </c>
      <c r="AN649" s="21">
        <f t="shared" si="444"/>
        <v>0</v>
      </c>
      <c r="AO649" s="35" t="str">
        <f t="shared" si="445"/>
        <v>00</v>
      </c>
      <c r="AP649" s="35" t="str">
        <f t="shared" si="446"/>
        <v>00</v>
      </c>
      <c r="AQ649" s="35" t="str">
        <f t="shared" si="447"/>
        <v>00</v>
      </c>
      <c r="AR649" s="45" t="str">
        <f t="shared" si="448"/>
        <v>00</v>
      </c>
      <c r="AS649" s="20"/>
      <c r="AT649" s="134"/>
      <c r="AU649" s="134"/>
      <c r="AV649" s="134"/>
      <c r="AW649" s="134"/>
    </row>
    <row r="650" spans="1:49" ht="20" customHeight="1" thickTop="1" x14ac:dyDescent="0.35">
      <c r="A650" s="191" t="s">
        <v>161</v>
      </c>
      <c r="B650" s="59">
        <v>1</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86" t="s">
        <v>211</v>
      </c>
      <c r="AU650" s="186"/>
      <c r="AV650" s="186"/>
      <c r="AW650" s="186"/>
    </row>
    <row r="651" spans="1:49" ht="20" customHeight="1" x14ac:dyDescent="0.35">
      <c r="A651" s="191"/>
      <c r="B651" s="59">
        <v>2</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86"/>
      <c r="AU651" s="186"/>
      <c r="AV651" s="186"/>
      <c r="AW651" s="186"/>
    </row>
    <row r="652" spans="1:49" ht="20" customHeight="1" x14ac:dyDescent="0.35">
      <c r="A652" s="191"/>
      <c r="B652" s="59">
        <v>3</v>
      </c>
      <c r="C652" s="27" t="s">
        <v>100</v>
      </c>
      <c r="D652" s="27" t="s">
        <v>100</v>
      </c>
      <c r="E652" s="27" t="s">
        <v>100</v>
      </c>
      <c r="F652" s="27" t="s">
        <v>100</v>
      </c>
      <c r="G652" s="27" t="s">
        <v>100</v>
      </c>
      <c r="H652" s="27" t="s">
        <v>100</v>
      </c>
      <c r="I652" s="27" t="s">
        <v>100</v>
      </c>
      <c r="J652" s="29" t="s">
        <v>100</v>
      </c>
      <c r="K652" s="27" t="s">
        <v>100</v>
      </c>
      <c r="L652" s="27" t="s">
        <v>100</v>
      </c>
      <c r="M652" s="27" t="s">
        <v>100</v>
      </c>
      <c r="N652" s="27" t="s">
        <v>100</v>
      </c>
      <c r="O652" s="27" t="s">
        <v>100</v>
      </c>
      <c r="P652" s="27" t="s">
        <v>100</v>
      </c>
      <c r="Q652" s="27" t="s">
        <v>100</v>
      </c>
      <c r="R652" s="29" t="s">
        <v>100</v>
      </c>
      <c r="S652" s="27" t="s">
        <v>100</v>
      </c>
      <c r="T652" s="27" t="s">
        <v>100</v>
      </c>
      <c r="U652" s="27" t="s">
        <v>100</v>
      </c>
      <c r="V652" s="27" t="s">
        <v>100</v>
      </c>
      <c r="W652" s="27" t="s">
        <v>100</v>
      </c>
      <c r="X652" s="27" t="s">
        <v>100</v>
      </c>
      <c r="Y652" s="27" t="s">
        <v>100</v>
      </c>
      <c r="Z652" s="29" t="s">
        <v>100</v>
      </c>
      <c r="AA652" s="27" t="s">
        <v>100</v>
      </c>
      <c r="AB652" s="27" t="s">
        <v>100</v>
      </c>
      <c r="AD652" s="27" t="s">
        <v>100</v>
      </c>
      <c r="AE652" s="27" t="s">
        <v>100</v>
      </c>
      <c r="AF652" s="27" t="s">
        <v>100</v>
      </c>
      <c r="AG652" s="27" t="s">
        <v>100</v>
      </c>
      <c r="AH652" s="27" t="s">
        <v>100</v>
      </c>
      <c r="AI652" s="31" t="s">
        <v>100</v>
      </c>
      <c r="AK652" s="42"/>
      <c r="AN652" s="5"/>
      <c r="AR652" s="44"/>
      <c r="AT652" s="186"/>
      <c r="AU652" s="186"/>
      <c r="AV652" s="186"/>
      <c r="AW652" s="186"/>
    </row>
    <row r="653" spans="1:49" ht="20" customHeight="1" x14ac:dyDescent="0.35">
      <c r="A653" s="191"/>
      <c r="B653" s="59">
        <v>4</v>
      </c>
      <c r="C653" s="27" t="s">
        <v>100</v>
      </c>
      <c r="D653" s="27" t="s">
        <v>100</v>
      </c>
      <c r="E653" s="27" t="s">
        <v>100</v>
      </c>
      <c r="F653" s="27" t="s">
        <v>100</v>
      </c>
      <c r="G653" s="27" t="s">
        <v>100</v>
      </c>
      <c r="H653" s="27" t="s">
        <v>100</v>
      </c>
      <c r="I653" s="27" t="s">
        <v>100</v>
      </c>
      <c r="J653" s="29" t="s">
        <v>100</v>
      </c>
      <c r="K653" s="27" t="s">
        <v>100</v>
      </c>
      <c r="L653" s="27" t="s">
        <v>100</v>
      </c>
      <c r="M653" s="27" t="s">
        <v>100</v>
      </c>
      <c r="N653" s="27" t="s">
        <v>100</v>
      </c>
      <c r="O653" s="27" t="s">
        <v>100</v>
      </c>
      <c r="P653" s="27" t="s">
        <v>100</v>
      </c>
      <c r="Q653" s="27" t="s">
        <v>100</v>
      </c>
      <c r="R653" s="29" t="s">
        <v>100</v>
      </c>
      <c r="S653" s="27" t="s">
        <v>100</v>
      </c>
      <c r="T653" s="27" t="s">
        <v>100</v>
      </c>
      <c r="U653" s="27" t="s">
        <v>100</v>
      </c>
      <c r="V653" s="27" t="s">
        <v>100</v>
      </c>
      <c r="W653" s="27" t="s">
        <v>100</v>
      </c>
      <c r="X653" s="27" t="s">
        <v>100</v>
      </c>
      <c r="Y653" s="27" t="s">
        <v>100</v>
      </c>
      <c r="Z653" s="29" t="s">
        <v>100</v>
      </c>
      <c r="AA653" s="27" t="s">
        <v>100</v>
      </c>
      <c r="AB653" s="27" t="s">
        <v>100</v>
      </c>
      <c r="AD653" s="27" t="s">
        <v>100</v>
      </c>
      <c r="AE653" s="27" t="s">
        <v>100</v>
      </c>
      <c r="AF653" s="27" t="s">
        <v>100</v>
      </c>
      <c r="AG653" s="27" t="s">
        <v>100</v>
      </c>
      <c r="AH653" s="27" t="s">
        <v>100</v>
      </c>
      <c r="AI653" s="31" t="s">
        <v>100</v>
      </c>
      <c r="AK653" s="42"/>
      <c r="AN653" s="5"/>
      <c r="AR653" s="44"/>
      <c r="AT653" s="186"/>
      <c r="AU653" s="186"/>
      <c r="AV653" s="186"/>
      <c r="AW653" s="186"/>
    </row>
    <row r="654" spans="1:49" ht="20" customHeight="1" x14ac:dyDescent="0.35">
      <c r="A654" s="191"/>
      <c r="B654" s="59">
        <v>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ref="AK654:AK665" si="449">J654+(I654*2)+(H654*4)+(G654*8)+(F654*16)+(E654*32)+(D654*64)+(C654*128)</f>
        <v>0</v>
      </c>
      <c r="AL654">
        <f t="shared" ref="AL654:AL665" si="450">R654+(Q654*2)+(P654*4)+(O654*8)+(N654*16)+(M654*32)+(L654*64)+(K654*128)</f>
        <v>0</v>
      </c>
      <c r="AM654">
        <f t="shared" ref="AM654:AM665" si="451">Z654+(Y654*2)+(X654*4)+(W654*8)+(V654*16)+(U654*32)+(T654*64)+(S654*128)</f>
        <v>0</v>
      </c>
      <c r="AN654" s="5">
        <f t="shared" ref="AN654:AN665" si="452">AI654+(AH654*2)+(AG654*4)+(AF654*8)+(AE654*16)+(AD654*32)+(AB654*64)+(AA654*128)</f>
        <v>0</v>
      </c>
      <c r="AO654" s="32" t="str">
        <f t="shared" ref="AO654:AO665" si="453">DEC2HEX(AK654,2)</f>
        <v>00</v>
      </c>
      <c r="AP654" s="32" t="str">
        <f t="shared" ref="AP654:AP665" si="454">DEC2HEX(AL654,2)</f>
        <v>00</v>
      </c>
      <c r="AQ654" s="32" t="str">
        <f t="shared" ref="AQ654:AQ665" si="455">DEC2HEX(AM654,2)</f>
        <v>00</v>
      </c>
      <c r="AR654" s="44" t="str">
        <f t="shared" ref="AR654:AR665" si="456">DEC2HEX(AN654,2)</f>
        <v>00</v>
      </c>
    </row>
    <row r="655" spans="1:49" ht="20" customHeight="1" x14ac:dyDescent="0.35">
      <c r="A655" s="191"/>
      <c r="B655" s="59">
        <v>6</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49"/>
        <v>0</v>
      </c>
      <c r="AL655">
        <f t="shared" si="450"/>
        <v>0</v>
      </c>
      <c r="AM655">
        <f t="shared" si="451"/>
        <v>0</v>
      </c>
      <c r="AN655" s="5">
        <f t="shared" si="452"/>
        <v>0</v>
      </c>
      <c r="AO655" s="32" t="str">
        <f t="shared" si="453"/>
        <v>00</v>
      </c>
      <c r="AP655" s="32" t="str">
        <f t="shared" si="454"/>
        <v>00</v>
      </c>
      <c r="AQ655" s="32" t="str">
        <f t="shared" si="455"/>
        <v>00</v>
      </c>
      <c r="AR655" s="44" t="str">
        <f t="shared" si="456"/>
        <v>00</v>
      </c>
    </row>
    <row r="656" spans="1:49" ht="20" customHeight="1" x14ac:dyDescent="0.35">
      <c r="A656" s="191"/>
      <c r="B656" s="59">
        <v>7</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49"/>
        <v>0</v>
      </c>
      <c r="AL656">
        <f t="shared" si="450"/>
        <v>0</v>
      </c>
      <c r="AM656">
        <f t="shared" si="451"/>
        <v>0</v>
      </c>
      <c r="AN656" s="5">
        <f t="shared" si="452"/>
        <v>0</v>
      </c>
      <c r="AO656" s="32" t="str">
        <f t="shared" si="453"/>
        <v>00</v>
      </c>
      <c r="AP656" s="32" t="str">
        <f t="shared" si="454"/>
        <v>00</v>
      </c>
      <c r="AQ656" s="32" t="str">
        <f t="shared" si="455"/>
        <v>00</v>
      </c>
      <c r="AR656" s="44" t="str">
        <f t="shared" si="456"/>
        <v>00</v>
      </c>
    </row>
    <row r="657" spans="1:49" ht="20" customHeight="1" x14ac:dyDescent="0.35">
      <c r="A657" s="191"/>
      <c r="B657" s="59">
        <v>8</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49"/>
        <v>0</v>
      </c>
      <c r="AL657">
        <f t="shared" si="450"/>
        <v>0</v>
      </c>
      <c r="AM657">
        <f t="shared" si="451"/>
        <v>0</v>
      </c>
      <c r="AN657" s="5">
        <f t="shared" si="452"/>
        <v>0</v>
      </c>
      <c r="AO657" s="32" t="str">
        <f t="shared" si="453"/>
        <v>00</v>
      </c>
      <c r="AP657" s="32" t="str">
        <f t="shared" si="454"/>
        <v>00</v>
      </c>
      <c r="AQ657" s="32" t="str">
        <f t="shared" si="455"/>
        <v>00</v>
      </c>
      <c r="AR657" s="44" t="str">
        <f t="shared" si="456"/>
        <v>00</v>
      </c>
    </row>
    <row r="658" spans="1:49" ht="20" customHeight="1" x14ac:dyDescent="0.35">
      <c r="A658" s="191"/>
      <c r="B658" s="59">
        <v>9</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49"/>
        <v>0</v>
      </c>
      <c r="AL658">
        <f t="shared" si="450"/>
        <v>0</v>
      </c>
      <c r="AM658">
        <f t="shared" si="451"/>
        <v>0</v>
      </c>
      <c r="AN658" s="5">
        <f t="shared" si="452"/>
        <v>0</v>
      </c>
      <c r="AO658" s="32" t="str">
        <f t="shared" si="453"/>
        <v>00</v>
      </c>
      <c r="AP658" s="32" t="str">
        <f t="shared" si="454"/>
        <v>00</v>
      </c>
      <c r="AQ658" s="32" t="str">
        <f t="shared" si="455"/>
        <v>00</v>
      </c>
      <c r="AR658" s="44" t="str">
        <f t="shared" si="456"/>
        <v>00</v>
      </c>
    </row>
    <row r="659" spans="1:49" ht="20" customHeight="1" x14ac:dyDescent="0.35">
      <c r="A659" s="191"/>
      <c r="B659" s="59">
        <v>10</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49"/>
        <v>0</v>
      </c>
      <c r="AL659">
        <f t="shared" si="450"/>
        <v>0</v>
      </c>
      <c r="AM659">
        <f t="shared" si="451"/>
        <v>0</v>
      </c>
      <c r="AN659" s="5">
        <f t="shared" si="452"/>
        <v>0</v>
      </c>
      <c r="AO659" s="32" t="str">
        <f t="shared" si="453"/>
        <v>00</v>
      </c>
      <c r="AP659" s="32" t="str">
        <f t="shared" si="454"/>
        <v>00</v>
      </c>
      <c r="AQ659" s="32" t="str">
        <f t="shared" si="455"/>
        <v>00</v>
      </c>
      <c r="AR659" s="44" t="str">
        <f t="shared" si="456"/>
        <v>00</v>
      </c>
    </row>
    <row r="660" spans="1:49" ht="20" customHeight="1" x14ac:dyDescent="0.35">
      <c r="A660" s="191"/>
      <c r="B660" s="59">
        <v>11</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49"/>
        <v>0</v>
      </c>
      <c r="AL660">
        <f t="shared" si="450"/>
        <v>0</v>
      </c>
      <c r="AM660">
        <f t="shared" si="451"/>
        <v>0</v>
      </c>
      <c r="AN660" s="5">
        <f t="shared" si="452"/>
        <v>0</v>
      </c>
      <c r="AO660" s="32" t="str">
        <f t="shared" si="453"/>
        <v>00</v>
      </c>
      <c r="AP660" s="32" t="str">
        <f t="shared" si="454"/>
        <v>00</v>
      </c>
      <c r="AQ660" s="32" t="str">
        <f t="shared" si="455"/>
        <v>00</v>
      </c>
      <c r="AR660" s="44" t="str">
        <f t="shared" si="456"/>
        <v>00</v>
      </c>
    </row>
    <row r="661" spans="1:49" ht="20" customHeight="1" x14ac:dyDescent="0.35">
      <c r="A661" s="191"/>
      <c r="B661" s="59">
        <v>12</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49"/>
        <v>0</v>
      </c>
      <c r="AL661">
        <f t="shared" si="450"/>
        <v>0</v>
      </c>
      <c r="AM661">
        <f t="shared" si="451"/>
        <v>0</v>
      </c>
      <c r="AN661" s="5">
        <f t="shared" si="452"/>
        <v>0</v>
      </c>
      <c r="AO661" s="32" t="str">
        <f t="shared" si="453"/>
        <v>00</v>
      </c>
      <c r="AP661" s="32" t="str">
        <f t="shared" si="454"/>
        <v>00</v>
      </c>
      <c r="AQ661" s="32" t="str">
        <f t="shared" si="455"/>
        <v>00</v>
      </c>
      <c r="AR661" s="44" t="str">
        <f t="shared" si="456"/>
        <v>00</v>
      </c>
    </row>
    <row r="662" spans="1:49" ht="20" customHeight="1" x14ac:dyDescent="0.35">
      <c r="A662" s="191"/>
      <c r="B662" s="59">
        <v>13</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49"/>
        <v>0</v>
      </c>
      <c r="AL662">
        <f t="shared" si="450"/>
        <v>0</v>
      </c>
      <c r="AM662">
        <f t="shared" si="451"/>
        <v>0</v>
      </c>
      <c r="AN662" s="5">
        <f t="shared" si="452"/>
        <v>0</v>
      </c>
      <c r="AO662" s="32" t="str">
        <f t="shared" si="453"/>
        <v>00</v>
      </c>
      <c r="AP662" s="32" t="str">
        <f t="shared" si="454"/>
        <v>00</v>
      </c>
      <c r="AQ662" s="32" t="str">
        <f t="shared" si="455"/>
        <v>00</v>
      </c>
      <c r="AR662" s="44" t="str">
        <f t="shared" si="456"/>
        <v>00</v>
      </c>
    </row>
    <row r="663" spans="1:49" ht="20" customHeight="1" x14ac:dyDescent="0.35">
      <c r="A663" s="191"/>
      <c r="B663" s="59">
        <v>14</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49"/>
        <v>0</v>
      </c>
      <c r="AL663">
        <f t="shared" si="450"/>
        <v>0</v>
      </c>
      <c r="AM663">
        <f t="shared" si="451"/>
        <v>0</v>
      </c>
      <c r="AN663" s="5">
        <f t="shared" si="452"/>
        <v>0</v>
      </c>
      <c r="AO663" s="32" t="str">
        <f t="shared" si="453"/>
        <v>00</v>
      </c>
      <c r="AP663" s="32" t="str">
        <f t="shared" si="454"/>
        <v>00</v>
      </c>
      <c r="AQ663" s="32" t="str">
        <f t="shared" si="455"/>
        <v>00</v>
      </c>
      <c r="AR663" s="44" t="str">
        <f t="shared" si="456"/>
        <v>00</v>
      </c>
    </row>
    <row r="664" spans="1:49" ht="20" customHeight="1" x14ac:dyDescent="0.35">
      <c r="A664" s="191"/>
      <c r="B664" s="59">
        <v>15</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49"/>
        <v>0</v>
      </c>
      <c r="AL664">
        <f t="shared" si="450"/>
        <v>0</v>
      </c>
      <c r="AM664">
        <f t="shared" si="451"/>
        <v>0</v>
      </c>
      <c r="AN664" s="5">
        <f t="shared" si="452"/>
        <v>0</v>
      </c>
      <c r="AO664" s="32" t="str">
        <f t="shared" si="453"/>
        <v>00</v>
      </c>
      <c r="AP664" s="32" t="str">
        <f t="shared" si="454"/>
        <v>00</v>
      </c>
      <c r="AQ664" s="32" t="str">
        <f t="shared" si="455"/>
        <v>00</v>
      </c>
      <c r="AR664" s="44" t="str">
        <f t="shared" si="456"/>
        <v>00</v>
      </c>
    </row>
    <row r="665" spans="1:49" ht="20" customHeight="1" thickBot="1" x14ac:dyDescent="0.4">
      <c r="A665" s="192"/>
      <c r="B665" s="60">
        <v>16</v>
      </c>
      <c r="C665" s="33">
        <v>0</v>
      </c>
      <c r="D665" s="34">
        <v>0</v>
      </c>
      <c r="E665" s="34">
        <v>0</v>
      </c>
      <c r="F665" s="34">
        <v>0</v>
      </c>
      <c r="G665" s="34">
        <v>0</v>
      </c>
      <c r="H665" s="34">
        <v>0</v>
      </c>
      <c r="I665" s="34">
        <v>0</v>
      </c>
      <c r="J665" s="36">
        <v>0</v>
      </c>
      <c r="K665" s="34">
        <v>0</v>
      </c>
      <c r="L665" s="34">
        <v>0</v>
      </c>
      <c r="M665" s="34">
        <v>0</v>
      </c>
      <c r="N665" s="34">
        <v>0</v>
      </c>
      <c r="O665" s="34">
        <v>0</v>
      </c>
      <c r="P665" s="34">
        <v>0</v>
      </c>
      <c r="Q665" s="34">
        <v>0</v>
      </c>
      <c r="R665" s="36">
        <v>0</v>
      </c>
      <c r="S665" s="34">
        <v>0</v>
      </c>
      <c r="T665" s="34">
        <v>0</v>
      </c>
      <c r="U665" s="34">
        <v>0</v>
      </c>
      <c r="V665" s="34">
        <v>0</v>
      </c>
      <c r="W665" s="34">
        <v>0</v>
      </c>
      <c r="X665" s="34">
        <v>0</v>
      </c>
      <c r="Y665" s="34">
        <v>0</v>
      </c>
      <c r="Z665" s="36">
        <v>0</v>
      </c>
      <c r="AA665" s="34">
        <v>0</v>
      </c>
      <c r="AB665" s="34">
        <v>0</v>
      </c>
      <c r="AC665" s="37"/>
      <c r="AD665" s="34">
        <v>0</v>
      </c>
      <c r="AE665" s="34">
        <v>0</v>
      </c>
      <c r="AF665" s="34">
        <v>0</v>
      </c>
      <c r="AG665" s="34">
        <v>0</v>
      </c>
      <c r="AH665" s="34">
        <v>0</v>
      </c>
      <c r="AI665" s="38">
        <v>0</v>
      </c>
      <c r="AJ665" s="20"/>
      <c r="AK665" s="19">
        <f t="shared" si="449"/>
        <v>0</v>
      </c>
      <c r="AL665" s="20">
        <f t="shared" si="450"/>
        <v>0</v>
      </c>
      <c r="AM665" s="20">
        <f t="shared" si="451"/>
        <v>0</v>
      </c>
      <c r="AN665" s="21">
        <f t="shared" si="452"/>
        <v>0</v>
      </c>
      <c r="AO665" s="35" t="str">
        <f t="shared" si="453"/>
        <v>00</v>
      </c>
      <c r="AP665" s="35" t="str">
        <f t="shared" si="454"/>
        <v>00</v>
      </c>
      <c r="AQ665" s="35" t="str">
        <f t="shared" si="455"/>
        <v>00</v>
      </c>
      <c r="AR665" s="45" t="str">
        <f t="shared" si="456"/>
        <v>00</v>
      </c>
      <c r="AS665" s="20"/>
      <c r="AT665" s="134"/>
      <c r="AU665" s="134"/>
      <c r="AV665" s="134"/>
      <c r="AW665" s="134"/>
    </row>
    <row r="666" spans="1:49" ht="20" customHeight="1" thickTop="1" x14ac:dyDescent="0.35">
      <c r="A666" s="191" t="s">
        <v>162</v>
      </c>
      <c r="B666" s="59">
        <v>1</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86" t="s">
        <v>211</v>
      </c>
      <c r="AU666" s="186"/>
      <c r="AV666" s="186"/>
      <c r="AW666" s="186"/>
    </row>
    <row r="667" spans="1:49" ht="20" customHeight="1" x14ac:dyDescent="0.35">
      <c r="A667" s="191"/>
      <c r="B667" s="59">
        <v>2</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86"/>
      <c r="AU667" s="186"/>
      <c r="AV667" s="186"/>
      <c r="AW667" s="186"/>
    </row>
    <row r="668" spans="1:49" ht="20" customHeight="1" x14ac:dyDescent="0.35">
      <c r="A668" s="191"/>
      <c r="B668" s="59">
        <v>3</v>
      </c>
      <c r="C668" s="27" t="s">
        <v>100</v>
      </c>
      <c r="D668" s="27" t="s">
        <v>100</v>
      </c>
      <c r="E668" s="27" t="s">
        <v>100</v>
      </c>
      <c r="F668" s="27" t="s">
        <v>100</v>
      </c>
      <c r="G668" s="27" t="s">
        <v>100</v>
      </c>
      <c r="H668" s="27" t="s">
        <v>100</v>
      </c>
      <c r="I668" s="27" t="s">
        <v>100</v>
      </c>
      <c r="J668" s="29" t="s">
        <v>100</v>
      </c>
      <c r="K668" s="27" t="s">
        <v>100</v>
      </c>
      <c r="L668" s="27" t="s">
        <v>100</v>
      </c>
      <c r="M668" s="27" t="s">
        <v>100</v>
      </c>
      <c r="N668" s="27" t="s">
        <v>100</v>
      </c>
      <c r="O668" s="27" t="s">
        <v>100</v>
      </c>
      <c r="P668" s="27" t="s">
        <v>100</v>
      </c>
      <c r="Q668" s="27" t="s">
        <v>100</v>
      </c>
      <c r="R668" s="29" t="s">
        <v>100</v>
      </c>
      <c r="S668" s="27" t="s">
        <v>100</v>
      </c>
      <c r="T668" s="27" t="s">
        <v>100</v>
      </c>
      <c r="U668" s="27" t="s">
        <v>100</v>
      </c>
      <c r="V668" s="27" t="s">
        <v>100</v>
      </c>
      <c r="W668" s="27" t="s">
        <v>100</v>
      </c>
      <c r="X668" s="27" t="s">
        <v>100</v>
      </c>
      <c r="Y668" s="27" t="s">
        <v>100</v>
      </c>
      <c r="Z668" s="29" t="s">
        <v>100</v>
      </c>
      <c r="AA668" s="27" t="s">
        <v>100</v>
      </c>
      <c r="AB668" s="27" t="s">
        <v>100</v>
      </c>
      <c r="AD668" s="27" t="s">
        <v>100</v>
      </c>
      <c r="AE668" s="27" t="s">
        <v>100</v>
      </c>
      <c r="AF668" s="27" t="s">
        <v>100</v>
      </c>
      <c r="AG668" s="27" t="s">
        <v>100</v>
      </c>
      <c r="AH668" s="27" t="s">
        <v>100</v>
      </c>
      <c r="AI668" s="31" t="s">
        <v>100</v>
      </c>
      <c r="AK668" s="42"/>
      <c r="AN668" s="5"/>
      <c r="AR668" s="44"/>
      <c r="AT668" s="186"/>
      <c r="AU668" s="186"/>
      <c r="AV668" s="186"/>
      <c r="AW668" s="186"/>
    </row>
    <row r="669" spans="1:49" ht="20" customHeight="1" x14ac:dyDescent="0.35">
      <c r="A669" s="191"/>
      <c r="B669" s="59">
        <v>4</v>
      </c>
      <c r="C669" s="27" t="s">
        <v>100</v>
      </c>
      <c r="D669" s="27" t="s">
        <v>100</v>
      </c>
      <c r="E669" s="27" t="s">
        <v>100</v>
      </c>
      <c r="F669" s="27" t="s">
        <v>100</v>
      </c>
      <c r="G669" s="27" t="s">
        <v>100</v>
      </c>
      <c r="H669" s="27" t="s">
        <v>100</v>
      </c>
      <c r="I669" s="27" t="s">
        <v>100</v>
      </c>
      <c r="J669" s="29" t="s">
        <v>100</v>
      </c>
      <c r="K669" s="27" t="s">
        <v>100</v>
      </c>
      <c r="L669" s="27" t="s">
        <v>100</v>
      </c>
      <c r="M669" s="27" t="s">
        <v>100</v>
      </c>
      <c r="N669" s="27" t="s">
        <v>100</v>
      </c>
      <c r="O669" s="27" t="s">
        <v>100</v>
      </c>
      <c r="P669" s="27" t="s">
        <v>100</v>
      </c>
      <c r="Q669" s="27" t="s">
        <v>100</v>
      </c>
      <c r="R669" s="29" t="s">
        <v>100</v>
      </c>
      <c r="S669" s="27" t="s">
        <v>100</v>
      </c>
      <c r="T669" s="27" t="s">
        <v>100</v>
      </c>
      <c r="U669" s="27" t="s">
        <v>100</v>
      </c>
      <c r="V669" s="27" t="s">
        <v>100</v>
      </c>
      <c r="W669" s="27" t="s">
        <v>100</v>
      </c>
      <c r="X669" s="27" t="s">
        <v>100</v>
      </c>
      <c r="Y669" s="27" t="s">
        <v>100</v>
      </c>
      <c r="Z669" s="29" t="s">
        <v>100</v>
      </c>
      <c r="AA669" s="27" t="s">
        <v>100</v>
      </c>
      <c r="AB669" s="27" t="s">
        <v>100</v>
      </c>
      <c r="AD669" s="27" t="s">
        <v>100</v>
      </c>
      <c r="AE669" s="27" t="s">
        <v>100</v>
      </c>
      <c r="AF669" s="27" t="s">
        <v>100</v>
      </c>
      <c r="AG669" s="27" t="s">
        <v>100</v>
      </c>
      <c r="AH669" s="27" t="s">
        <v>100</v>
      </c>
      <c r="AI669" s="31" t="s">
        <v>100</v>
      </c>
      <c r="AK669" s="42"/>
      <c r="AN669" s="5"/>
      <c r="AR669" s="44"/>
      <c r="AT669" s="186"/>
      <c r="AU669" s="186"/>
      <c r="AV669" s="186"/>
      <c r="AW669" s="186"/>
    </row>
    <row r="670" spans="1:49" ht="20" customHeight="1" x14ac:dyDescent="0.35">
      <c r="A670" s="191"/>
      <c r="B670" s="59">
        <v>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ref="AK670:AK681" si="457">J670+(I670*2)+(H670*4)+(G670*8)+(F670*16)+(E670*32)+(D670*64)+(C670*128)</f>
        <v>0</v>
      </c>
      <c r="AL670">
        <f t="shared" ref="AL670:AL681" si="458">R670+(Q670*2)+(P670*4)+(O670*8)+(N670*16)+(M670*32)+(L670*64)+(K670*128)</f>
        <v>0</v>
      </c>
      <c r="AM670">
        <f t="shared" ref="AM670:AM681" si="459">Z670+(Y670*2)+(X670*4)+(W670*8)+(V670*16)+(U670*32)+(T670*64)+(S670*128)</f>
        <v>0</v>
      </c>
      <c r="AN670" s="5">
        <f t="shared" ref="AN670:AN681" si="460">AI670+(AH670*2)+(AG670*4)+(AF670*8)+(AE670*16)+(AD670*32)+(AB670*64)+(AA670*128)</f>
        <v>0</v>
      </c>
      <c r="AO670" s="32" t="str">
        <f t="shared" ref="AO670:AO681" si="461">DEC2HEX(AK670,2)</f>
        <v>00</v>
      </c>
      <c r="AP670" s="32" t="str">
        <f t="shared" ref="AP670:AP681" si="462">DEC2HEX(AL670,2)</f>
        <v>00</v>
      </c>
      <c r="AQ670" s="32" t="str">
        <f t="shared" ref="AQ670:AQ681" si="463">DEC2HEX(AM670,2)</f>
        <v>00</v>
      </c>
      <c r="AR670" s="44" t="str">
        <f t="shared" ref="AR670:AR681" si="464">DEC2HEX(AN670,2)</f>
        <v>00</v>
      </c>
    </row>
    <row r="671" spans="1:49" ht="20" customHeight="1" x14ac:dyDescent="0.35">
      <c r="A671" s="191"/>
      <c r="B671" s="59">
        <v>6</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57"/>
        <v>0</v>
      </c>
      <c r="AL671">
        <f t="shared" si="458"/>
        <v>0</v>
      </c>
      <c r="AM671">
        <f t="shared" si="459"/>
        <v>0</v>
      </c>
      <c r="AN671" s="5">
        <f t="shared" si="460"/>
        <v>0</v>
      </c>
      <c r="AO671" s="32" t="str">
        <f t="shared" si="461"/>
        <v>00</v>
      </c>
      <c r="AP671" s="32" t="str">
        <f t="shared" si="462"/>
        <v>00</v>
      </c>
      <c r="AQ671" s="32" t="str">
        <f t="shared" si="463"/>
        <v>00</v>
      </c>
      <c r="AR671" s="44" t="str">
        <f t="shared" si="464"/>
        <v>00</v>
      </c>
    </row>
    <row r="672" spans="1:49" ht="20" customHeight="1" x14ac:dyDescent="0.35">
      <c r="A672" s="191"/>
      <c r="B672" s="59">
        <v>7</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57"/>
        <v>0</v>
      </c>
      <c r="AL672">
        <f t="shared" si="458"/>
        <v>0</v>
      </c>
      <c r="AM672">
        <f t="shared" si="459"/>
        <v>0</v>
      </c>
      <c r="AN672" s="5">
        <f t="shared" si="460"/>
        <v>0</v>
      </c>
      <c r="AO672" s="32" t="str">
        <f t="shared" si="461"/>
        <v>00</v>
      </c>
      <c r="AP672" s="32" t="str">
        <f t="shared" si="462"/>
        <v>00</v>
      </c>
      <c r="AQ672" s="32" t="str">
        <f t="shared" si="463"/>
        <v>00</v>
      </c>
      <c r="AR672" s="44" t="str">
        <f t="shared" si="464"/>
        <v>00</v>
      </c>
    </row>
    <row r="673" spans="1:49" ht="20" customHeight="1" x14ac:dyDescent="0.35">
      <c r="A673" s="191"/>
      <c r="B673" s="59">
        <v>8</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57"/>
        <v>0</v>
      </c>
      <c r="AL673">
        <f t="shared" si="458"/>
        <v>0</v>
      </c>
      <c r="AM673">
        <f t="shared" si="459"/>
        <v>0</v>
      </c>
      <c r="AN673" s="5">
        <f t="shared" si="460"/>
        <v>0</v>
      </c>
      <c r="AO673" s="32" t="str">
        <f t="shared" si="461"/>
        <v>00</v>
      </c>
      <c r="AP673" s="32" t="str">
        <f t="shared" si="462"/>
        <v>00</v>
      </c>
      <c r="AQ673" s="32" t="str">
        <f t="shared" si="463"/>
        <v>00</v>
      </c>
      <c r="AR673" s="44" t="str">
        <f t="shared" si="464"/>
        <v>00</v>
      </c>
    </row>
    <row r="674" spans="1:49" ht="20" customHeight="1" x14ac:dyDescent="0.35">
      <c r="A674" s="191"/>
      <c r="B674" s="59">
        <v>9</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57"/>
        <v>0</v>
      </c>
      <c r="AL674">
        <f t="shared" si="458"/>
        <v>0</v>
      </c>
      <c r="AM674">
        <f t="shared" si="459"/>
        <v>0</v>
      </c>
      <c r="AN674" s="5">
        <f t="shared" si="460"/>
        <v>0</v>
      </c>
      <c r="AO674" s="32" t="str">
        <f t="shared" si="461"/>
        <v>00</v>
      </c>
      <c r="AP674" s="32" t="str">
        <f t="shared" si="462"/>
        <v>00</v>
      </c>
      <c r="AQ674" s="32" t="str">
        <f t="shared" si="463"/>
        <v>00</v>
      </c>
      <c r="AR674" s="44" t="str">
        <f t="shared" si="464"/>
        <v>00</v>
      </c>
    </row>
    <row r="675" spans="1:49" ht="20" customHeight="1" x14ac:dyDescent="0.35">
      <c r="A675" s="191"/>
      <c r="B675" s="59">
        <v>10</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57"/>
        <v>0</v>
      </c>
      <c r="AL675">
        <f t="shared" si="458"/>
        <v>0</v>
      </c>
      <c r="AM675">
        <f t="shared" si="459"/>
        <v>0</v>
      </c>
      <c r="AN675" s="5">
        <f t="shared" si="460"/>
        <v>0</v>
      </c>
      <c r="AO675" s="32" t="str">
        <f t="shared" si="461"/>
        <v>00</v>
      </c>
      <c r="AP675" s="32" t="str">
        <f t="shared" si="462"/>
        <v>00</v>
      </c>
      <c r="AQ675" s="32" t="str">
        <f t="shared" si="463"/>
        <v>00</v>
      </c>
      <c r="AR675" s="44" t="str">
        <f t="shared" si="464"/>
        <v>00</v>
      </c>
    </row>
    <row r="676" spans="1:49" ht="20" customHeight="1" x14ac:dyDescent="0.35">
      <c r="A676" s="191"/>
      <c r="B676" s="59">
        <v>11</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57"/>
        <v>0</v>
      </c>
      <c r="AL676">
        <f t="shared" si="458"/>
        <v>0</v>
      </c>
      <c r="AM676">
        <f t="shared" si="459"/>
        <v>0</v>
      </c>
      <c r="AN676" s="5">
        <f t="shared" si="460"/>
        <v>0</v>
      </c>
      <c r="AO676" s="32" t="str">
        <f t="shared" si="461"/>
        <v>00</v>
      </c>
      <c r="AP676" s="32" t="str">
        <f t="shared" si="462"/>
        <v>00</v>
      </c>
      <c r="AQ676" s="32" t="str">
        <f t="shared" si="463"/>
        <v>00</v>
      </c>
      <c r="AR676" s="44" t="str">
        <f t="shared" si="464"/>
        <v>00</v>
      </c>
    </row>
    <row r="677" spans="1:49" ht="20" customHeight="1" x14ac:dyDescent="0.35">
      <c r="A677" s="191"/>
      <c r="B677" s="59">
        <v>12</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57"/>
        <v>0</v>
      </c>
      <c r="AL677">
        <f t="shared" si="458"/>
        <v>0</v>
      </c>
      <c r="AM677">
        <f t="shared" si="459"/>
        <v>0</v>
      </c>
      <c r="AN677" s="5">
        <f t="shared" si="460"/>
        <v>0</v>
      </c>
      <c r="AO677" s="32" t="str">
        <f t="shared" si="461"/>
        <v>00</v>
      </c>
      <c r="AP677" s="32" t="str">
        <f t="shared" si="462"/>
        <v>00</v>
      </c>
      <c r="AQ677" s="32" t="str">
        <f t="shared" si="463"/>
        <v>00</v>
      </c>
      <c r="AR677" s="44" t="str">
        <f t="shared" si="464"/>
        <v>00</v>
      </c>
    </row>
    <row r="678" spans="1:49" ht="20" customHeight="1" x14ac:dyDescent="0.35">
      <c r="A678" s="191"/>
      <c r="B678" s="59">
        <v>13</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57"/>
        <v>0</v>
      </c>
      <c r="AL678">
        <f t="shared" si="458"/>
        <v>0</v>
      </c>
      <c r="AM678">
        <f t="shared" si="459"/>
        <v>0</v>
      </c>
      <c r="AN678" s="5">
        <f t="shared" si="460"/>
        <v>0</v>
      </c>
      <c r="AO678" s="32" t="str">
        <f t="shared" si="461"/>
        <v>00</v>
      </c>
      <c r="AP678" s="32" t="str">
        <f t="shared" si="462"/>
        <v>00</v>
      </c>
      <c r="AQ678" s="32" t="str">
        <f t="shared" si="463"/>
        <v>00</v>
      </c>
      <c r="AR678" s="44" t="str">
        <f t="shared" si="464"/>
        <v>00</v>
      </c>
    </row>
    <row r="679" spans="1:49" ht="20" customHeight="1" x14ac:dyDescent="0.35">
      <c r="A679" s="191"/>
      <c r="B679" s="59">
        <v>14</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57"/>
        <v>0</v>
      </c>
      <c r="AL679">
        <f t="shared" si="458"/>
        <v>0</v>
      </c>
      <c r="AM679">
        <f t="shared" si="459"/>
        <v>0</v>
      </c>
      <c r="AN679" s="5">
        <f t="shared" si="460"/>
        <v>0</v>
      </c>
      <c r="AO679" s="32" t="str">
        <f t="shared" si="461"/>
        <v>00</v>
      </c>
      <c r="AP679" s="32" t="str">
        <f t="shared" si="462"/>
        <v>00</v>
      </c>
      <c r="AQ679" s="32" t="str">
        <f t="shared" si="463"/>
        <v>00</v>
      </c>
      <c r="AR679" s="44" t="str">
        <f t="shared" si="464"/>
        <v>00</v>
      </c>
    </row>
    <row r="680" spans="1:49" ht="20" customHeight="1" x14ac:dyDescent="0.35">
      <c r="A680" s="191"/>
      <c r="B680" s="59">
        <v>15</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57"/>
        <v>0</v>
      </c>
      <c r="AL680">
        <f t="shared" si="458"/>
        <v>0</v>
      </c>
      <c r="AM680">
        <f t="shared" si="459"/>
        <v>0</v>
      </c>
      <c r="AN680" s="5">
        <f t="shared" si="460"/>
        <v>0</v>
      </c>
      <c r="AO680" s="32" t="str">
        <f t="shared" si="461"/>
        <v>00</v>
      </c>
      <c r="AP680" s="32" t="str">
        <f t="shared" si="462"/>
        <v>00</v>
      </c>
      <c r="AQ680" s="32" t="str">
        <f t="shared" si="463"/>
        <v>00</v>
      </c>
      <c r="AR680" s="44" t="str">
        <f t="shared" si="464"/>
        <v>00</v>
      </c>
    </row>
    <row r="681" spans="1:49" ht="20" customHeight="1" thickBot="1" x14ac:dyDescent="0.4">
      <c r="A681" s="192"/>
      <c r="B681" s="60">
        <v>16</v>
      </c>
      <c r="C681" s="33">
        <v>0</v>
      </c>
      <c r="D681" s="34">
        <v>0</v>
      </c>
      <c r="E681" s="34">
        <v>0</v>
      </c>
      <c r="F681" s="34">
        <v>0</v>
      </c>
      <c r="G681" s="34">
        <v>0</v>
      </c>
      <c r="H681" s="34">
        <v>0</v>
      </c>
      <c r="I681" s="34">
        <v>0</v>
      </c>
      <c r="J681" s="36">
        <v>0</v>
      </c>
      <c r="K681" s="34">
        <v>0</v>
      </c>
      <c r="L681" s="34">
        <v>0</v>
      </c>
      <c r="M681" s="34">
        <v>0</v>
      </c>
      <c r="N681" s="34">
        <v>0</v>
      </c>
      <c r="O681" s="34">
        <v>0</v>
      </c>
      <c r="P681" s="34">
        <v>0</v>
      </c>
      <c r="Q681" s="34">
        <v>0</v>
      </c>
      <c r="R681" s="36">
        <v>0</v>
      </c>
      <c r="S681" s="34">
        <v>0</v>
      </c>
      <c r="T681" s="34">
        <v>0</v>
      </c>
      <c r="U681" s="34">
        <v>0</v>
      </c>
      <c r="V681" s="34">
        <v>0</v>
      </c>
      <c r="W681" s="34">
        <v>0</v>
      </c>
      <c r="X681" s="34">
        <v>0</v>
      </c>
      <c r="Y681" s="34">
        <v>0</v>
      </c>
      <c r="Z681" s="36">
        <v>0</v>
      </c>
      <c r="AA681" s="34">
        <v>0</v>
      </c>
      <c r="AB681" s="34">
        <v>0</v>
      </c>
      <c r="AC681" s="37"/>
      <c r="AD681" s="34">
        <v>0</v>
      </c>
      <c r="AE681" s="34">
        <v>0</v>
      </c>
      <c r="AF681" s="34">
        <v>0</v>
      </c>
      <c r="AG681" s="34">
        <v>0</v>
      </c>
      <c r="AH681" s="34">
        <v>0</v>
      </c>
      <c r="AI681" s="38">
        <v>0</v>
      </c>
      <c r="AJ681" s="20"/>
      <c r="AK681" s="19">
        <f t="shared" si="457"/>
        <v>0</v>
      </c>
      <c r="AL681" s="20">
        <f t="shared" si="458"/>
        <v>0</v>
      </c>
      <c r="AM681" s="20">
        <f t="shared" si="459"/>
        <v>0</v>
      </c>
      <c r="AN681" s="21">
        <f t="shared" si="460"/>
        <v>0</v>
      </c>
      <c r="AO681" s="35" t="str">
        <f t="shared" si="461"/>
        <v>00</v>
      </c>
      <c r="AP681" s="35" t="str">
        <f t="shared" si="462"/>
        <v>00</v>
      </c>
      <c r="AQ681" s="35" t="str">
        <f t="shared" si="463"/>
        <v>00</v>
      </c>
      <c r="AR681" s="45" t="str">
        <f t="shared" si="464"/>
        <v>00</v>
      </c>
      <c r="AS681" s="20"/>
      <c r="AT681" s="134"/>
      <c r="AU681" s="134"/>
      <c r="AV681" s="134"/>
      <c r="AW681" s="134"/>
    </row>
    <row r="682" spans="1:49" ht="20" customHeight="1" thickTop="1" x14ac:dyDescent="0.35">
      <c r="A682" s="191" t="s">
        <v>163</v>
      </c>
      <c r="B682" s="59">
        <v>1</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86" t="s">
        <v>211</v>
      </c>
      <c r="AU682" s="186"/>
      <c r="AV682" s="186"/>
      <c r="AW682" s="186"/>
    </row>
    <row r="683" spans="1:49" ht="20" customHeight="1" x14ac:dyDescent="0.35">
      <c r="A683" s="191"/>
      <c r="B683" s="59">
        <v>2</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86"/>
      <c r="AU683" s="186"/>
      <c r="AV683" s="186"/>
      <c r="AW683" s="186"/>
    </row>
    <row r="684" spans="1:49" ht="20" customHeight="1" x14ac:dyDescent="0.35">
      <c r="A684" s="191"/>
      <c r="B684" s="59">
        <v>3</v>
      </c>
      <c r="C684" s="27" t="s">
        <v>100</v>
      </c>
      <c r="D684" s="27" t="s">
        <v>100</v>
      </c>
      <c r="E684" s="27" t="s">
        <v>100</v>
      </c>
      <c r="F684" s="27" t="s">
        <v>100</v>
      </c>
      <c r="G684" s="27" t="s">
        <v>100</v>
      </c>
      <c r="H684" s="27" t="s">
        <v>100</v>
      </c>
      <c r="I684" s="27" t="s">
        <v>100</v>
      </c>
      <c r="J684" s="29" t="s">
        <v>100</v>
      </c>
      <c r="K684" s="27" t="s">
        <v>100</v>
      </c>
      <c r="L684" s="27" t="s">
        <v>100</v>
      </c>
      <c r="M684" s="27" t="s">
        <v>100</v>
      </c>
      <c r="N684" s="27" t="s">
        <v>100</v>
      </c>
      <c r="O684" s="27" t="s">
        <v>100</v>
      </c>
      <c r="P684" s="27" t="s">
        <v>100</v>
      </c>
      <c r="Q684" s="27" t="s">
        <v>100</v>
      </c>
      <c r="R684" s="29" t="s">
        <v>100</v>
      </c>
      <c r="S684" s="27" t="s">
        <v>100</v>
      </c>
      <c r="T684" s="27" t="s">
        <v>100</v>
      </c>
      <c r="U684" s="27" t="s">
        <v>100</v>
      </c>
      <c r="V684" s="27" t="s">
        <v>100</v>
      </c>
      <c r="W684" s="27" t="s">
        <v>100</v>
      </c>
      <c r="X684" s="27" t="s">
        <v>100</v>
      </c>
      <c r="Y684" s="27" t="s">
        <v>100</v>
      </c>
      <c r="Z684" s="29" t="s">
        <v>100</v>
      </c>
      <c r="AA684" s="27" t="s">
        <v>100</v>
      </c>
      <c r="AB684" s="27" t="s">
        <v>100</v>
      </c>
      <c r="AD684" s="27" t="s">
        <v>100</v>
      </c>
      <c r="AE684" s="27" t="s">
        <v>100</v>
      </c>
      <c r="AF684" s="27" t="s">
        <v>100</v>
      </c>
      <c r="AG684" s="27" t="s">
        <v>100</v>
      </c>
      <c r="AH684" s="27" t="s">
        <v>100</v>
      </c>
      <c r="AI684" s="31" t="s">
        <v>100</v>
      </c>
      <c r="AK684" s="42"/>
      <c r="AN684" s="5"/>
      <c r="AR684" s="44"/>
      <c r="AT684" s="186"/>
      <c r="AU684" s="186"/>
      <c r="AV684" s="186"/>
      <c r="AW684" s="186"/>
    </row>
    <row r="685" spans="1:49" ht="20" customHeight="1" x14ac:dyDescent="0.35">
      <c r="A685" s="191"/>
      <c r="B685" s="59">
        <v>4</v>
      </c>
      <c r="C685" s="27" t="s">
        <v>100</v>
      </c>
      <c r="D685" s="27" t="s">
        <v>100</v>
      </c>
      <c r="E685" s="27" t="s">
        <v>100</v>
      </c>
      <c r="F685" s="27" t="s">
        <v>100</v>
      </c>
      <c r="G685" s="27" t="s">
        <v>100</v>
      </c>
      <c r="H685" s="27" t="s">
        <v>100</v>
      </c>
      <c r="I685" s="27" t="s">
        <v>100</v>
      </c>
      <c r="J685" s="29" t="s">
        <v>100</v>
      </c>
      <c r="K685" s="27" t="s">
        <v>100</v>
      </c>
      <c r="L685" s="27" t="s">
        <v>100</v>
      </c>
      <c r="M685" s="27" t="s">
        <v>100</v>
      </c>
      <c r="N685" s="27" t="s">
        <v>100</v>
      </c>
      <c r="O685" s="27" t="s">
        <v>100</v>
      </c>
      <c r="P685" s="27" t="s">
        <v>100</v>
      </c>
      <c r="Q685" s="27" t="s">
        <v>100</v>
      </c>
      <c r="R685" s="29" t="s">
        <v>100</v>
      </c>
      <c r="S685" s="27" t="s">
        <v>100</v>
      </c>
      <c r="T685" s="27" t="s">
        <v>100</v>
      </c>
      <c r="U685" s="27" t="s">
        <v>100</v>
      </c>
      <c r="V685" s="27" t="s">
        <v>100</v>
      </c>
      <c r="W685" s="27" t="s">
        <v>100</v>
      </c>
      <c r="X685" s="27" t="s">
        <v>100</v>
      </c>
      <c r="Y685" s="27" t="s">
        <v>100</v>
      </c>
      <c r="Z685" s="29" t="s">
        <v>100</v>
      </c>
      <c r="AA685" s="27" t="s">
        <v>100</v>
      </c>
      <c r="AB685" s="27" t="s">
        <v>100</v>
      </c>
      <c r="AD685" s="27" t="s">
        <v>100</v>
      </c>
      <c r="AE685" s="27" t="s">
        <v>100</v>
      </c>
      <c r="AF685" s="27" t="s">
        <v>100</v>
      </c>
      <c r="AG685" s="27" t="s">
        <v>100</v>
      </c>
      <c r="AH685" s="27" t="s">
        <v>100</v>
      </c>
      <c r="AI685" s="31" t="s">
        <v>100</v>
      </c>
      <c r="AK685" s="42"/>
      <c r="AN685" s="5"/>
      <c r="AR685" s="44"/>
      <c r="AT685" s="186"/>
      <c r="AU685" s="186"/>
      <c r="AV685" s="186"/>
      <c r="AW685" s="186"/>
    </row>
    <row r="686" spans="1:49" ht="20" customHeight="1" x14ac:dyDescent="0.35">
      <c r="A686" s="191"/>
      <c r="B686" s="59">
        <v>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7" si="465">J686+(I686*2)+(H686*4)+(G686*8)+(F686*16)+(E686*32)+(D686*64)+(C686*128)</f>
        <v>0</v>
      </c>
      <c r="AL686">
        <f t="shared" ref="AL686:AL697" si="466">R686+(Q686*2)+(P686*4)+(O686*8)+(N686*16)+(M686*32)+(L686*64)+(K686*128)</f>
        <v>0</v>
      </c>
      <c r="AM686">
        <f t="shared" ref="AM686:AM697" si="467">Z686+(Y686*2)+(X686*4)+(W686*8)+(V686*16)+(U686*32)+(T686*64)+(S686*128)</f>
        <v>0</v>
      </c>
      <c r="AN686" s="5">
        <f t="shared" ref="AN686:AN697" si="468">AI686+(AH686*2)+(AG686*4)+(AF686*8)+(AE686*16)+(AD686*32)+(AB686*64)+(AA686*128)</f>
        <v>0</v>
      </c>
      <c r="AO686" s="32" t="str">
        <f t="shared" ref="AO686:AO697" si="469">DEC2HEX(AK686,2)</f>
        <v>00</v>
      </c>
      <c r="AP686" s="32" t="str">
        <f t="shared" ref="AP686:AP697" si="470">DEC2HEX(AL686,2)</f>
        <v>00</v>
      </c>
      <c r="AQ686" s="32" t="str">
        <f t="shared" ref="AQ686:AQ697" si="471">DEC2HEX(AM686,2)</f>
        <v>00</v>
      </c>
      <c r="AR686" s="44" t="str">
        <f t="shared" ref="AR686:AR697" si="472">DEC2HEX(AN686,2)</f>
        <v>00</v>
      </c>
    </row>
    <row r="687" spans="1:49" ht="20" customHeight="1" x14ac:dyDescent="0.35">
      <c r="A687" s="191"/>
      <c r="B687" s="59">
        <v>6</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65"/>
        <v>0</v>
      </c>
      <c r="AL687">
        <f t="shared" si="466"/>
        <v>0</v>
      </c>
      <c r="AM687">
        <f t="shared" si="467"/>
        <v>0</v>
      </c>
      <c r="AN687" s="5">
        <f t="shared" si="468"/>
        <v>0</v>
      </c>
      <c r="AO687" s="32" t="str">
        <f t="shared" si="469"/>
        <v>00</v>
      </c>
      <c r="AP687" s="32" t="str">
        <f t="shared" si="470"/>
        <v>00</v>
      </c>
      <c r="AQ687" s="32" t="str">
        <f t="shared" si="471"/>
        <v>00</v>
      </c>
      <c r="AR687" s="44" t="str">
        <f t="shared" si="472"/>
        <v>00</v>
      </c>
    </row>
    <row r="688" spans="1:49" ht="20" customHeight="1" x14ac:dyDescent="0.35">
      <c r="A688" s="191"/>
      <c r="B688" s="59">
        <v>7</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65"/>
        <v>0</v>
      </c>
      <c r="AL688">
        <f t="shared" si="466"/>
        <v>0</v>
      </c>
      <c r="AM688">
        <f t="shared" si="467"/>
        <v>0</v>
      </c>
      <c r="AN688" s="5">
        <f t="shared" si="468"/>
        <v>0</v>
      </c>
      <c r="AO688" s="32" t="str">
        <f t="shared" si="469"/>
        <v>00</v>
      </c>
      <c r="AP688" s="32" t="str">
        <f t="shared" si="470"/>
        <v>00</v>
      </c>
      <c r="AQ688" s="32" t="str">
        <f t="shared" si="471"/>
        <v>00</v>
      </c>
      <c r="AR688" s="44" t="str">
        <f t="shared" si="472"/>
        <v>00</v>
      </c>
    </row>
    <row r="689" spans="1:49" ht="20" customHeight="1" x14ac:dyDescent="0.35">
      <c r="A689" s="191"/>
      <c r="B689" s="59">
        <v>8</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65"/>
        <v>0</v>
      </c>
      <c r="AL689">
        <f t="shared" si="466"/>
        <v>0</v>
      </c>
      <c r="AM689">
        <f t="shared" si="467"/>
        <v>0</v>
      </c>
      <c r="AN689" s="5">
        <f t="shared" si="468"/>
        <v>0</v>
      </c>
      <c r="AO689" s="32" t="str">
        <f t="shared" si="469"/>
        <v>00</v>
      </c>
      <c r="AP689" s="32" t="str">
        <f t="shared" si="470"/>
        <v>00</v>
      </c>
      <c r="AQ689" s="32" t="str">
        <f t="shared" si="471"/>
        <v>00</v>
      </c>
      <c r="AR689" s="44" t="str">
        <f t="shared" si="472"/>
        <v>00</v>
      </c>
    </row>
    <row r="690" spans="1:49" ht="20" customHeight="1" x14ac:dyDescent="0.35">
      <c r="A690" s="191"/>
      <c r="B690" s="59">
        <v>9</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65"/>
        <v>0</v>
      </c>
      <c r="AL690">
        <f t="shared" si="466"/>
        <v>0</v>
      </c>
      <c r="AM690">
        <f t="shared" si="467"/>
        <v>0</v>
      </c>
      <c r="AN690" s="5">
        <f t="shared" si="468"/>
        <v>0</v>
      </c>
      <c r="AO690" s="32" t="str">
        <f t="shared" si="469"/>
        <v>00</v>
      </c>
      <c r="AP690" s="32" t="str">
        <f t="shared" si="470"/>
        <v>00</v>
      </c>
      <c r="AQ690" s="32" t="str">
        <f t="shared" si="471"/>
        <v>00</v>
      </c>
      <c r="AR690" s="44" t="str">
        <f t="shared" si="472"/>
        <v>00</v>
      </c>
    </row>
    <row r="691" spans="1:49" ht="20" customHeight="1" x14ac:dyDescent="0.35">
      <c r="A691" s="191"/>
      <c r="B691" s="59">
        <v>10</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65"/>
        <v>0</v>
      </c>
      <c r="AL691">
        <f t="shared" si="466"/>
        <v>0</v>
      </c>
      <c r="AM691">
        <f t="shared" si="467"/>
        <v>0</v>
      </c>
      <c r="AN691" s="5">
        <f t="shared" si="468"/>
        <v>0</v>
      </c>
      <c r="AO691" s="32" t="str">
        <f t="shared" si="469"/>
        <v>00</v>
      </c>
      <c r="AP691" s="32" t="str">
        <f t="shared" si="470"/>
        <v>00</v>
      </c>
      <c r="AQ691" s="32" t="str">
        <f t="shared" si="471"/>
        <v>00</v>
      </c>
      <c r="AR691" s="44" t="str">
        <f t="shared" si="472"/>
        <v>00</v>
      </c>
    </row>
    <row r="692" spans="1:49" ht="20" customHeight="1" x14ac:dyDescent="0.35">
      <c r="A692" s="191"/>
      <c r="B692" s="59">
        <v>11</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65"/>
        <v>0</v>
      </c>
      <c r="AL692">
        <f t="shared" si="466"/>
        <v>0</v>
      </c>
      <c r="AM692">
        <f t="shared" si="467"/>
        <v>0</v>
      </c>
      <c r="AN692" s="5">
        <f t="shared" si="468"/>
        <v>0</v>
      </c>
      <c r="AO692" s="32" t="str">
        <f t="shared" si="469"/>
        <v>00</v>
      </c>
      <c r="AP692" s="32" t="str">
        <f t="shared" si="470"/>
        <v>00</v>
      </c>
      <c r="AQ692" s="32" t="str">
        <f t="shared" si="471"/>
        <v>00</v>
      </c>
      <c r="AR692" s="44" t="str">
        <f t="shared" si="472"/>
        <v>00</v>
      </c>
    </row>
    <row r="693" spans="1:49" ht="20" customHeight="1" x14ac:dyDescent="0.35">
      <c r="A693" s="191"/>
      <c r="B693" s="59">
        <v>12</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65"/>
        <v>0</v>
      </c>
      <c r="AL693">
        <f t="shared" si="466"/>
        <v>0</v>
      </c>
      <c r="AM693">
        <f t="shared" si="467"/>
        <v>0</v>
      </c>
      <c r="AN693" s="5">
        <f t="shared" si="468"/>
        <v>0</v>
      </c>
      <c r="AO693" s="32" t="str">
        <f t="shared" si="469"/>
        <v>00</v>
      </c>
      <c r="AP693" s="32" t="str">
        <f t="shared" si="470"/>
        <v>00</v>
      </c>
      <c r="AQ693" s="32" t="str">
        <f t="shared" si="471"/>
        <v>00</v>
      </c>
      <c r="AR693" s="44" t="str">
        <f t="shared" si="472"/>
        <v>00</v>
      </c>
    </row>
    <row r="694" spans="1:49" ht="20" customHeight="1" x14ac:dyDescent="0.35">
      <c r="A694" s="191"/>
      <c r="B694" s="59">
        <v>13</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65"/>
        <v>0</v>
      </c>
      <c r="AL694">
        <f t="shared" si="466"/>
        <v>0</v>
      </c>
      <c r="AM694">
        <f t="shared" si="467"/>
        <v>0</v>
      </c>
      <c r="AN694" s="5">
        <f t="shared" si="468"/>
        <v>0</v>
      </c>
      <c r="AO694" s="32" t="str">
        <f t="shared" si="469"/>
        <v>00</v>
      </c>
      <c r="AP694" s="32" t="str">
        <f t="shared" si="470"/>
        <v>00</v>
      </c>
      <c r="AQ694" s="32" t="str">
        <f t="shared" si="471"/>
        <v>00</v>
      </c>
      <c r="AR694" s="44" t="str">
        <f t="shared" si="472"/>
        <v>00</v>
      </c>
    </row>
    <row r="695" spans="1:49" ht="20" customHeight="1" x14ac:dyDescent="0.35">
      <c r="A695" s="191"/>
      <c r="B695" s="59">
        <v>14</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65"/>
        <v>0</v>
      </c>
      <c r="AL695">
        <f t="shared" si="466"/>
        <v>0</v>
      </c>
      <c r="AM695">
        <f t="shared" si="467"/>
        <v>0</v>
      </c>
      <c r="AN695" s="5">
        <f t="shared" si="468"/>
        <v>0</v>
      </c>
      <c r="AO695" s="32" t="str">
        <f t="shared" si="469"/>
        <v>00</v>
      </c>
      <c r="AP695" s="32" t="str">
        <f t="shared" si="470"/>
        <v>00</v>
      </c>
      <c r="AQ695" s="32" t="str">
        <f t="shared" si="471"/>
        <v>00</v>
      </c>
      <c r="AR695" s="44" t="str">
        <f t="shared" si="472"/>
        <v>00</v>
      </c>
    </row>
    <row r="696" spans="1:49" ht="20" customHeight="1" x14ac:dyDescent="0.35">
      <c r="A696" s="191"/>
      <c r="B696" s="59">
        <v>15</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65"/>
        <v>0</v>
      </c>
      <c r="AL696">
        <f t="shared" si="466"/>
        <v>0</v>
      </c>
      <c r="AM696">
        <f t="shared" si="467"/>
        <v>0</v>
      </c>
      <c r="AN696" s="5">
        <f t="shared" si="468"/>
        <v>0</v>
      </c>
      <c r="AO696" s="32" t="str">
        <f t="shared" si="469"/>
        <v>00</v>
      </c>
      <c r="AP696" s="32" t="str">
        <f t="shared" si="470"/>
        <v>00</v>
      </c>
      <c r="AQ696" s="32" t="str">
        <f t="shared" si="471"/>
        <v>00</v>
      </c>
      <c r="AR696" s="44" t="str">
        <f t="shared" si="472"/>
        <v>00</v>
      </c>
    </row>
    <row r="697" spans="1:49" ht="20" customHeight="1" thickBot="1" x14ac:dyDescent="0.4">
      <c r="A697" s="192"/>
      <c r="B697" s="60">
        <v>16</v>
      </c>
      <c r="C697" s="33">
        <v>0</v>
      </c>
      <c r="D697" s="34">
        <v>0</v>
      </c>
      <c r="E697" s="34">
        <v>0</v>
      </c>
      <c r="F697" s="34">
        <v>0</v>
      </c>
      <c r="G697" s="34">
        <v>0</v>
      </c>
      <c r="H697" s="34">
        <v>0</v>
      </c>
      <c r="I697" s="34">
        <v>0</v>
      </c>
      <c r="J697" s="36">
        <v>0</v>
      </c>
      <c r="K697" s="34">
        <v>0</v>
      </c>
      <c r="L697" s="34">
        <v>0</v>
      </c>
      <c r="M697" s="34">
        <v>0</v>
      </c>
      <c r="N697" s="34">
        <v>0</v>
      </c>
      <c r="O697" s="34">
        <v>0</v>
      </c>
      <c r="P697" s="34">
        <v>0</v>
      </c>
      <c r="Q697" s="34">
        <v>0</v>
      </c>
      <c r="R697" s="36">
        <v>0</v>
      </c>
      <c r="S697" s="34">
        <v>0</v>
      </c>
      <c r="T697" s="34">
        <v>0</v>
      </c>
      <c r="U697" s="34">
        <v>0</v>
      </c>
      <c r="V697" s="34">
        <v>0</v>
      </c>
      <c r="W697" s="34">
        <v>0</v>
      </c>
      <c r="X697" s="34">
        <v>0</v>
      </c>
      <c r="Y697" s="34">
        <v>0</v>
      </c>
      <c r="Z697" s="36">
        <v>0</v>
      </c>
      <c r="AA697" s="34">
        <v>0</v>
      </c>
      <c r="AB697" s="34">
        <v>0</v>
      </c>
      <c r="AC697" s="37"/>
      <c r="AD697" s="34">
        <v>0</v>
      </c>
      <c r="AE697" s="34">
        <v>0</v>
      </c>
      <c r="AF697" s="34">
        <v>0</v>
      </c>
      <c r="AG697" s="34">
        <v>0</v>
      </c>
      <c r="AH697" s="34">
        <v>0</v>
      </c>
      <c r="AI697" s="38">
        <v>0</v>
      </c>
      <c r="AJ697" s="20"/>
      <c r="AK697" s="19">
        <f t="shared" si="465"/>
        <v>0</v>
      </c>
      <c r="AL697" s="20">
        <f t="shared" si="466"/>
        <v>0</v>
      </c>
      <c r="AM697" s="20">
        <f t="shared" si="467"/>
        <v>0</v>
      </c>
      <c r="AN697" s="21">
        <f t="shared" si="468"/>
        <v>0</v>
      </c>
      <c r="AO697" s="35" t="str">
        <f t="shared" si="469"/>
        <v>00</v>
      </c>
      <c r="AP697" s="35" t="str">
        <f t="shared" si="470"/>
        <v>00</v>
      </c>
      <c r="AQ697" s="35" t="str">
        <f t="shared" si="471"/>
        <v>00</v>
      </c>
      <c r="AR697" s="45" t="str">
        <f t="shared" si="472"/>
        <v>00</v>
      </c>
      <c r="AS697" s="20"/>
      <c r="AT697" s="134"/>
      <c r="AU697" s="134"/>
      <c r="AV697" s="134"/>
      <c r="AW697" s="134"/>
    </row>
    <row r="698" spans="1:49" ht="20" customHeight="1" thickTop="1" x14ac:dyDescent="0.35">
      <c r="A698" s="191" t="s">
        <v>164</v>
      </c>
      <c r="B698" s="59">
        <v>1</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86" t="s">
        <v>211</v>
      </c>
      <c r="AU698" s="186"/>
      <c r="AV698" s="186"/>
      <c r="AW698" s="186"/>
    </row>
    <row r="699" spans="1:49" ht="20" customHeight="1" x14ac:dyDescent="0.35">
      <c r="A699" s="191"/>
      <c r="B699" s="59">
        <v>2</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86"/>
      <c r="AU699" s="186"/>
      <c r="AV699" s="186"/>
      <c r="AW699" s="186"/>
    </row>
    <row r="700" spans="1:49" ht="20" customHeight="1" x14ac:dyDescent="0.35">
      <c r="A700" s="191"/>
      <c r="B700" s="59">
        <v>3</v>
      </c>
      <c r="C700" s="27" t="s">
        <v>100</v>
      </c>
      <c r="D700" s="27" t="s">
        <v>100</v>
      </c>
      <c r="E700" s="27" t="s">
        <v>100</v>
      </c>
      <c r="F700" s="27" t="s">
        <v>100</v>
      </c>
      <c r="G700" s="27" t="s">
        <v>100</v>
      </c>
      <c r="H700" s="27" t="s">
        <v>100</v>
      </c>
      <c r="I700" s="27" t="s">
        <v>100</v>
      </c>
      <c r="J700" s="29" t="s">
        <v>100</v>
      </c>
      <c r="K700" s="27" t="s">
        <v>100</v>
      </c>
      <c r="L700" s="27" t="s">
        <v>100</v>
      </c>
      <c r="M700" s="27" t="s">
        <v>100</v>
      </c>
      <c r="N700" s="27" t="s">
        <v>100</v>
      </c>
      <c r="O700" s="27" t="s">
        <v>100</v>
      </c>
      <c r="P700" s="27" t="s">
        <v>100</v>
      </c>
      <c r="Q700" s="27" t="s">
        <v>100</v>
      </c>
      <c r="R700" s="29" t="s">
        <v>100</v>
      </c>
      <c r="S700" s="27" t="s">
        <v>100</v>
      </c>
      <c r="T700" s="27" t="s">
        <v>100</v>
      </c>
      <c r="U700" s="27" t="s">
        <v>100</v>
      </c>
      <c r="V700" s="27" t="s">
        <v>100</v>
      </c>
      <c r="W700" s="27" t="s">
        <v>100</v>
      </c>
      <c r="X700" s="27" t="s">
        <v>100</v>
      </c>
      <c r="Y700" s="27" t="s">
        <v>100</v>
      </c>
      <c r="Z700" s="29" t="s">
        <v>100</v>
      </c>
      <c r="AA700" s="27" t="s">
        <v>100</v>
      </c>
      <c r="AB700" s="27" t="s">
        <v>100</v>
      </c>
      <c r="AD700" s="27" t="s">
        <v>100</v>
      </c>
      <c r="AE700" s="27" t="s">
        <v>100</v>
      </c>
      <c r="AF700" s="27" t="s">
        <v>100</v>
      </c>
      <c r="AG700" s="27" t="s">
        <v>100</v>
      </c>
      <c r="AH700" s="27" t="s">
        <v>100</v>
      </c>
      <c r="AI700" s="31" t="s">
        <v>100</v>
      </c>
      <c r="AK700" s="42"/>
      <c r="AN700" s="5"/>
      <c r="AR700" s="44"/>
      <c r="AT700" s="186"/>
      <c r="AU700" s="186"/>
      <c r="AV700" s="186"/>
      <c r="AW700" s="186"/>
    </row>
    <row r="701" spans="1:49" ht="20" customHeight="1" x14ac:dyDescent="0.35">
      <c r="A701" s="191"/>
      <c r="B701" s="59">
        <v>4</v>
      </c>
      <c r="C701" s="27" t="s">
        <v>100</v>
      </c>
      <c r="D701" s="27" t="s">
        <v>100</v>
      </c>
      <c r="E701" s="27" t="s">
        <v>100</v>
      </c>
      <c r="F701" s="27" t="s">
        <v>100</v>
      </c>
      <c r="G701" s="27" t="s">
        <v>100</v>
      </c>
      <c r="H701" s="27" t="s">
        <v>100</v>
      </c>
      <c r="I701" s="27" t="s">
        <v>100</v>
      </c>
      <c r="J701" s="29" t="s">
        <v>100</v>
      </c>
      <c r="K701" s="27" t="s">
        <v>100</v>
      </c>
      <c r="L701" s="27" t="s">
        <v>100</v>
      </c>
      <c r="M701" s="27" t="s">
        <v>100</v>
      </c>
      <c r="N701" s="27" t="s">
        <v>100</v>
      </c>
      <c r="O701" s="27" t="s">
        <v>100</v>
      </c>
      <c r="P701" s="27" t="s">
        <v>100</v>
      </c>
      <c r="Q701" s="27" t="s">
        <v>100</v>
      </c>
      <c r="R701" s="29" t="s">
        <v>100</v>
      </c>
      <c r="S701" s="27" t="s">
        <v>100</v>
      </c>
      <c r="T701" s="27" t="s">
        <v>100</v>
      </c>
      <c r="U701" s="27" t="s">
        <v>100</v>
      </c>
      <c r="V701" s="27" t="s">
        <v>100</v>
      </c>
      <c r="W701" s="27" t="s">
        <v>100</v>
      </c>
      <c r="X701" s="27" t="s">
        <v>100</v>
      </c>
      <c r="Y701" s="27" t="s">
        <v>100</v>
      </c>
      <c r="Z701" s="29" t="s">
        <v>100</v>
      </c>
      <c r="AA701" s="27" t="s">
        <v>100</v>
      </c>
      <c r="AB701" s="27" t="s">
        <v>100</v>
      </c>
      <c r="AD701" s="27" t="s">
        <v>100</v>
      </c>
      <c r="AE701" s="27" t="s">
        <v>100</v>
      </c>
      <c r="AF701" s="27" t="s">
        <v>100</v>
      </c>
      <c r="AG701" s="27" t="s">
        <v>100</v>
      </c>
      <c r="AH701" s="27" t="s">
        <v>100</v>
      </c>
      <c r="AI701" s="31" t="s">
        <v>100</v>
      </c>
      <c r="AK701" s="42"/>
      <c r="AN701" s="5"/>
      <c r="AR701" s="44"/>
      <c r="AT701" s="186"/>
      <c r="AU701" s="186"/>
      <c r="AV701" s="186"/>
      <c r="AW701" s="186"/>
    </row>
    <row r="702" spans="1:49" ht="20" customHeight="1" x14ac:dyDescent="0.35">
      <c r="A702" s="191"/>
      <c r="B702" s="59">
        <v>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ref="AK702:AK713" si="473">J702+(I702*2)+(H702*4)+(G702*8)+(F702*16)+(E702*32)+(D702*64)+(C702*128)</f>
        <v>0</v>
      </c>
      <c r="AL702">
        <f t="shared" ref="AL702:AL713" si="474">R702+(Q702*2)+(P702*4)+(O702*8)+(N702*16)+(M702*32)+(L702*64)+(K702*128)</f>
        <v>0</v>
      </c>
      <c r="AM702">
        <f t="shared" ref="AM702:AM713" si="475">Z702+(Y702*2)+(X702*4)+(W702*8)+(V702*16)+(U702*32)+(T702*64)+(S702*128)</f>
        <v>0</v>
      </c>
      <c r="AN702" s="5">
        <f t="shared" ref="AN702:AN713" si="476">AI702+(AH702*2)+(AG702*4)+(AF702*8)+(AE702*16)+(AD702*32)+(AB702*64)+(AA702*128)</f>
        <v>0</v>
      </c>
      <c r="AO702" s="32" t="str">
        <f t="shared" ref="AO702:AO713" si="477">DEC2HEX(AK702,2)</f>
        <v>00</v>
      </c>
      <c r="AP702" s="32" t="str">
        <f t="shared" ref="AP702:AP713" si="478">DEC2HEX(AL702,2)</f>
        <v>00</v>
      </c>
      <c r="AQ702" s="32" t="str">
        <f t="shared" ref="AQ702:AQ713" si="479">DEC2HEX(AM702,2)</f>
        <v>00</v>
      </c>
      <c r="AR702" s="44" t="str">
        <f t="shared" ref="AR702:AR713" si="480">DEC2HEX(AN702,2)</f>
        <v>00</v>
      </c>
    </row>
    <row r="703" spans="1:49" ht="20" customHeight="1" x14ac:dyDescent="0.35">
      <c r="A703" s="191"/>
      <c r="B703" s="59">
        <v>6</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473"/>
        <v>0</v>
      </c>
      <c r="AL703">
        <f t="shared" si="474"/>
        <v>0</v>
      </c>
      <c r="AM703">
        <f t="shared" si="475"/>
        <v>0</v>
      </c>
      <c r="AN703" s="5">
        <f t="shared" si="476"/>
        <v>0</v>
      </c>
      <c r="AO703" s="32" t="str">
        <f t="shared" si="477"/>
        <v>00</v>
      </c>
      <c r="AP703" s="32" t="str">
        <f t="shared" si="478"/>
        <v>00</v>
      </c>
      <c r="AQ703" s="32" t="str">
        <f t="shared" si="479"/>
        <v>00</v>
      </c>
      <c r="AR703" s="44" t="str">
        <f t="shared" si="480"/>
        <v>00</v>
      </c>
    </row>
    <row r="704" spans="1:49" ht="20" customHeight="1" x14ac:dyDescent="0.35">
      <c r="A704" s="191"/>
      <c r="B704" s="59">
        <v>7</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473"/>
        <v>0</v>
      </c>
      <c r="AL704">
        <f t="shared" si="474"/>
        <v>0</v>
      </c>
      <c r="AM704">
        <f t="shared" si="475"/>
        <v>0</v>
      </c>
      <c r="AN704" s="5">
        <f t="shared" si="476"/>
        <v>0</v>
      </c>
      <c r="AO704" s="32" t="str">
        <f t="shared" si="477"/>
        <v>00</v>
      </c>
      <c r="AP704" s="32" t="str">
        <f t="shared" si="478"/>
        <v>00</v>
      </c>
      <c r="AQ704" s="32" t="str">
        <f t="shared" si="479"/>
        <v>00</v>
      </c>
      <c r="AR704" s="44" t="str">
        <f t="shared" si="480"/>
        <v>00</v>
      </c>
    </row>
    <row r="705" spans="1:49" ht="20" customHeight="1" x14ac:dyDescent="0.35">
      <c r="A705" s="191"/>
      <c r="B705" s="59">
        <v>8</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473"/>
        <v>0</v>
      </c>
      <c r="AL705">
        <f t="shared" si="474"/>
        <v>0</v>
      </c>
      <c r="AM705">
        <f t="shared" si="475"/>
        <v>0</v>
      </c>
      <c r="AN705" s="5">
        <f t="shared" si="476"/>
        <v>0</v>
      </c>
      <c r="AO705" s="32" t="str">
        <f t="shared" si="477"/>
        <v>00</v>
      </c>
      <c r="AP705" s="32" t="str">
        <f t="shared" si="478"/>
        <v>00</v>
      </c>
      <c r="AQ705" s="32" t="str">
        <f t="shared" si="479"/>
        <v>00</v>
      </c>
      <c r="AR705" s="44" t="str">
        <f t="shared" si="480"/>
        <v>00</v>
      </c>
    </row>
    <row r="706" spans="1:49" ht="20" customHeight="1" x14ac:dyDescent="0.35">
      <c r="A706" s="191"/>
      <c r="B706" s="59">
        <v>9</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473"/>
        <v>0</v>
      </c>
      <c r="AL706">
        <f t="shared" si="474"/>
        <v>0</v>
      </c>
      <c r="AM706">
        <f t="shared" si="475"/>
        <v>0</v>
      </c>
      <c r="AN706" s="5">
        <f t="shared" si="476"/>
        <v>0</v>
      </c>
      <c r="AO706" s="32" t="str">
        <f t="shared" si="477"/>
        <v>00</v>
      </c>
      <c r="AP706" s="32" t="str">
        <f t="shared" si="478"/>
        <v>00</v>
      </c>
      <c r="AQ706" s="32" t="str">
        <f t="shared" si="479"/>
        <v>00</v>
      </c>
      <c r="AR706" s="44" t="str">
        <f t="shared" si="480"/>
        <v>00</v>
      </c>
    </row>
    <row r="707" spans="1:49" ht="20" customHeight="1" x14ac:dyDescent="0.35">
      <c r="A707" s="191"/>
      <c r="B707" s="59">
        <v>10</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473"/>
        <v>0</v>
      </c>
      <c r="AL707">
        <f t="shared" si="474"/>
        <v>0</v>
      </c>
      <c r="AM707">
        <f t="shared" si="475"/>
        <v>0</v>
      </c>
      <c r="AN707" s="5">
        <f t="shared" si="476"/>
        <v>0</v>
      </c>
      <c r="AO707" s="32" t="str">
        <f t="shared" si="477"/>
        <v>00</v>
      </c>
      <c r="AP707" s="32" t="str">
        <f t="shared" si="478"/>
        <v>00</v>
      </c>
      <c r="AQ707" s="32" t="str">
        <f t="shared" si="479"/>
        <v>00</v>
      </c>
      <c r="AR707" s="44" t="str">
        <f t="shared" si="480"/>
        <v>00</v>
      </c>
    </row>
    <row r="708" spans="1:49" ht="20" customHeight="1" x14ac:dyDescent="0.35">
      <c r="A708" s="191"/>
      <c r="B708" s="59">
        <v>11</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473"/>
        <v>0</v>
      </c>
      <c r="AL708">
        <f t="shared" si="474"/>
        <v>0</v>
      </c>
      <c r="AM708">
        <f t="shared" si="475"/>
        <v>0</v>
      </c>
      <c r="AN708" s="5">
        <f t="shared" si="476"/>
        <v>0</v>
      </c>
      <c r="AO708" s="32" t="str">
        <f t="shared" si="477"/>
        <v>00</v>
      </c>
      <c r="AP708" s="32" t="str">
        <f t="shared" si="478"/>
        <v>00</v>
      </c>
      <c r="AQ708" s="32" t="str">
        <f t="shared" si="479"/>
        <v>00</v>
      </c>
      <c r="AR708" s="44" t="str">
        <f t="shared" si="480"/>
        <v>00</v>
      </c>
    </row>
    <row r="709" spans="1:49" ht="20" customHeight="1" x14ac:dyDescent="0.35">
      <c r="A709" s="191"/>
      <c r="B709" s="59">
        <v>12</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73"/>
        <v>0</v>
      </c>
      <c r="AL709">
        <f t="shared" si="474"/>
        <v>0</v>
      </c>
      <c r="AM709">
        <f t="shared" si="475"/>
        <v>0</v>
      </c>
      <c r="AN709" s="5">
        <f t="shared" si="476"/>
        <v>0</v>
      </c>
      <c r="AO709" s="32" t="str">
        <f t="shared" si="477"/>
        <v>00</v>
      </c>
      <c r="AP709" s="32" t="str">
        <f t="shared" si="478"/>
        <v>00</v>
      </c>
      <c r="AQ709" s="32" t="str">
        <f t="shared" si="479"/>
        <v>00</v>
      </c>
      <c r="AR709" s="44" t="str">
        <f t="shared" si="480"/>
        <v>00</v>
      </c>
    </row>
    <row r="710" spans="1:49" ht="20" customHeight="1" x14ac:dyDescent="0.35">
      <c r="A710" s="191"/>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73"/>
        <v>0</v>
      </c>
      <c r="AL710">
        <f t="shared" si="474"/>
        <v>0</v>
      </c>
      <c r="AM710">
        <f t="shared" si="475"/>
        <v>0</v>
      </c>
      <c r="AN710" s="5">
        <f t="shared" si="476"/>
        <v>0</v>
      </c>
      <c r="AO710" s="32" t="str">
        <f t="shared" si="477"/>
        <v>00</v>
      </c>
      <c r="AP710" s="32" t="str">
        <f t="shared" si="478"/>
        <v>00</v>
      </c>
      <c r="AQ710" s="32" t="str">
        <f t="shared" si="479"/>
        <v>00</v>
      </c>
      <c r="AR710" s="44" t="str">
        <f t="shared" si="480"/>
        <v>00</v>
      </c>
    </row>
    <row r="711" spans="1:49" ht="20" customHeight="1" x14ac:dyDescent="0.35">
      <c r="A711" s="191"/>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473"/>
        <v>0</v>
      </c>
      <c r="AL711">
        <f t="shared" si="474"/>
        <v>0</v>
      </c>
      <c r="AM711">
        <f t="shared" si="475"/>
        <v>0</v>
      </c>
      <c r="AN711" s="5">
        <f t="shared" si="476"/>
        <v>0</v>
      </c>
      <c r="AO711" s="32" t="str">
        <f t="shared" si="477"/>
        <v>00</v>
      </c>
      <c r="AP711" s="32" t="str">
        <f t="shared" si="478"/>
        <v>00</v>
      </c>
      <c r="AQ711" s="32" t="str">
        <f t="shared" si="479"/>
        <v>00</v>
      </c>
      <c r="AR711" s="44" t="str">
        <f t="shared" si="480"/>
        <v>00</v>
      </c>
    </row>
    <row r="712" spans="1:49" ht="20" customHeight="1" x14ac:dyDescent="0.35">
      <c r="A712" s="191"/>
      <c r="B712" s="59">
        <v>15</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473"/>
        <v>0</v>
      </c>
      <c r="AL712">
        <f t="shared" si="474"/>
        <v>0</v>
      </c>
      <c r="AM712">
        <f t="shared" si="475"/>
        <v>0</v>
      </c>
      <c r="AN712" s="5">
        <f t="shared" si="476"/>
        <v>0</v>
      </c>
      <c r="AO712" s="32" t="str">
        <f t="shared" si="477"/>
        <v>00</v>
      </c>
      <c r="AP712" s="32" t="str">
        <f t="shared" si="478"/>
        <v>00</v>
      </c>
      <c r="AQ712" s="32" t="str">
        <f t="shared" si="479"/>
        <v>00</v>
      </c>
      <c r="AR712" s="44" t="str">
        <f t="shared" si="480"/>
        <v>00</v>
      </c>
    </row>
    <row r="713" spans="1:49" ht="20" customHeight="1" thickBot="1" x14ac:dyDescent="0.4">
      <c r="A713" s="192"/>
      <c r="B713" s="60">
        <v>16</v>
      </c>
      <c r="C713" s="33">
        <v>0</v>
      </c>
      <c r="D713" s="34">
        <v>0</v>
      </c>
      <c r="E713" s="34">
        <v>0</v>
      </c>
      <c r="F713" s="34">
        <v>0</v>
      </c>
      <c r="G713" s="34">
        <v>0</v>
      </c>
      <c r="H713" s="34">
        <v>0</v>
      </c>
      <c r="I713" s="34">
        <v>0</v>
      </c>
      <c r="J713" s="36">
        <v>0</v>
      </c>
      <c r="K713" s="34">
        <v>0</v>
      </c>
      <c r="L713" s="34">
        <v>0</v>
      </c>
      <c r="M713" s="34">
        <v>0</v>
      </c>
      <c r="N713" s="34">
        <v>0</v>
      </c>
      <c r="O713" s="34">
        <v>0</v>
      </c>
      <c r="P713" s="34">
        <v>0</v>
      </c>
      <c r="Q713" s="34">
        <v>0</v>
      </c>
      <c r="R713" s="36">
        <v>0</v>
      </c>
      <c r="S713" s="34">
        <v>0</v>
      </c>
      <c r="T713" s="34">
        <v>0</v>
      </c>
      <c r="U713" s="34">
        <v>0</v>
      </c>
      <c r="V713" s="34">
        <v>0</v>
      </c>
      <c r="W713" s="34">
        <v>0</v>
      </c>
      <c r="X713" s="34">
        <v>0</v>
      </c>
      <c r="Y713" s="34">
        <v>0</v>
      </c>
      <c r="Z713" s="36">
        <v>0</v>
      </c>
      <c r="AA713" s="34">
        <v>0</v>
      </c>
      <c r="AB713" s="34">
        <v>0</v>
      </c>
      <c r="AC713" s="37"/>
      <c r="AD713" s="34">
        <v>0</v>
      </c>
      <c r="AE713" s="34">
        <v>0</v>
      </c>
      <c r="AF713" s="34">
        <v>0</v>
      </c>
      <c r="AG713" s="34">
        <v>0</v>
      </c>
      <c r="AH713" s="34">
        <v>0</v>
      </c>
      <c r="AI713" s="38">
        <v>0</v>
      </c>
      <c r="AJ713" s="20"/>
      <c r="AK713" s="19">
        <f t="shared" si="473"/>
        <v>0</v>
      </c>
      <c r="AL713" s="20">
        <f t="shared" si="474"/>
        <v>0</v>
      </c>
      <c r="AM713" s="20">
        <f t="shared" si="475"/>
        <v>0</v>
      </c>
      <c r="AN713" s="21">
        <f t="shared" si="476"/>
        <v>0</v>
      </c>
      <c r="AO713" s="35" t="str">
        <f t="shared" si="477"/>
        <v>00</v>
      </c>
      <c r="AP713" s="35" t="str">
        <f t="shared" si="478"/>
        <v>00</v>
      </c>
      <c r="AQ713" s="35" t="str">
        <f t="shared" si="479"/>
        <v>00</v>
      </c>
      <c r="AR713" s="45" t="str">
        <f t="shared" si="480"/>
        <v>00</v>
      </c>
      <c r="AS713" s="20"/>
      <c r="AT713" s="134"/>
      <c r="AU713" s="134"/>
      <c r="AV713" s="134"/>
      <c r="AW713" s="134"/>
    </row>
    <row r="714" spans="1:49" ht="20" customHeight="1" thickTop="1" x14ac:dyDescent="0.35">
      <c r="A714" s="191" t="s">
        <v>165</v>
      </c>
      <c r="B714" s="59">
        <v>1</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86" t="s">
        <v>211</v>
      </c>
      <c r="AU714" s="186"/>
      <c r="AV714" s="186"/>
      <c r="AW714" s="186"/>
    </row>
    <row r="715" spans="1:49" ht="20" customHeight="1" x14ac:dyDescent="0.35">
      <c r="A715" s="191"/>
      <c r="B715" s="59">
        <v>2</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86"/>
      <c r="AU715" s="186"/>
      <c r="AV715" s="186"/>
      <c r="AW715" s="186"/>
    </row>
    <row r="716" spans="1:49" ht="20" customHeight="1" x14ac:dyDescent="0.35">
      <c r="A716" s="191"/>
      <c r="B716" s="59">
        <v>3</v>
      </c>
      <c r="C716" s="27" t="s">
        <v>100</v>
      </c>
      <c r="D716" s="27" t="s">
        <v>100</v>
      </c>
      <c r="E716" s="27" t="s">
        <v>100</v>
      </c>
      <c r="F716" s="27" t="s">
        <v>100</v>
      </c>
      <c r="G716" s="27" t="s">
        <v>100</v>
      </c>
      <c r="H716" s="27" t="s">
        <v>100</v>
      </c>
      <c r="I716" s="27" t="s">
        <v>100</v>
      </c>
      <c r="J716" s="29" t="s">
        <v>100</v>
      </c>
      <c r="K716" s="27" t="s">
        <v>100</v>
      </c>
      <c r="L716" s="27" t="s">
        <v>100</v>
      </c>
      <c r="M716" s="27" t="s">
        <v>100</v>
      </c>
      <c r="N716" s="27" t="s">
        <v>100</v>
      </c>
      <c r="O716" s="27" t="s">
        <v>100</v>
      </c>
      <c r="P716" s="27" t="s">
        <v>100</v>
      </c>
      <c r="Q716" s="27" t="s">
        <v>100</v>
      </c>
      <c r="R716" s="29" t="s">
        <v>100</v>
      </c>
      <c r="S716" s="27" t="s">
        <v>100</v>
      </c>
      <c r="T716" s="27" t="s">
        <v>100</v>
      </c>
      <c r="U716" s="27" t="s">
        <v>100</v>
      </c>
      <c r="V716" s="27" t="s">
        <v>100</v>
      </c>
      <c r="W716" s="27" t="s">
        <v>100</v>
      </c>
      <c r="X716" s="27" t="s">
        <v>100</v>
      </c>
      <c r="Y716" s="27" t="s">
        <v>100</v>
      </c>
      <c r="Z716" s="29" t="s">
        <v>100</v>
      </c>
      <c r="AA716" s="27" t="s">
        <v>100</v>
      </c>
      <c r="AB716" s="27" t="s">
        <v>100</v>
      </c>
      <c r="AD716" s="27" t="s">
        <v>100</v>
      </c>
      <c r="AE716" s="27" t="s">
        <v>100</v>
      </c>
      <c r="AF716" s="27" t="s">
        <v>100</v>
      </c>
      <c r="AG716" s="27" t="s">
        <v>100</v>
      </c>
      <c r="AH716" s="27" t="s">
        <v>100</v>
      </c>
      <c r="AI716" s="31" t="s">
        <v>100</v>
      </c>
      <c r="AK716" s="42"/>
      <c r="AN716" s="5"/>
      <c r="AR716" s="44"/>
      <c r="AT716" s="186"/>
      <c r="AU716" s="186"/>
      <c r="AV716" s="186"/>
      <c r="AW716" s="186"/>
    </row>
    <row r="717" spans="1:49" ht="20" customHeight="1" x14ac:dyDescent="0.35">
      <c r="A717" s="191"/>
      <c r="B717" s="59">
        <v>4</v>
      </c>
      <c r="C717" s="27" t="s">
        <v>100</v>
      </c>
      <c r="D717" s="27" t="s">
        <v>100</v>
      </c>
      <c r="E717" s="27" t="s">
        <v>100</v>
      </c>
      <c r="F717" s="27" t="s">
        <v>100</v>
      </c>
      <c r="G717" s="27" t="s">
        <v>100</v>
      </c>
      <c r="H717" s="27" t="s">
        <v>100</v>
      </c>
      <c r="I717" s="27" t="s">
        <v>100</v>
      </c>
      <c r="J717" s="29" t="s">
        <v>100</v>
      </c>
      <c r="K717" s="27" t="s">
        <v>100</v>
      </c>
      <c r="L717" s="27" t="s">
        <v>100</v>
      </c>
      <c r="M717" s="27" t="s">
        <v>100</v>
      </c>
      <c r="N717" s="27" t="s">
        <v>100</v>
      </c>
      <c r="O717" s="27" t="s">
        <v>100</v>
      </c>
      <c r="P717" s="27" t="s">
        <v>100</v>
      </c>
      <c r="Q717" s="27" t="s">
        <v>100</v>
      </c>
      <c r="R717" s="29" t="s">
        <v>100</v>
      </c>
      <c r="S717" s="27" t="s">
        <v>100</v>
      </c>
      <c r="T717" s="27" t="s">
        <v>100</v>
      </c>
      <c r="U717" s="27" t="s">
        <v>100</v>
      </c>
      <c r="V717" s="27" t="s">
        <v>100</v>
      </c>
      <c r="W717" s="27" t="s">
        <v>100</v>
      </c>
      <c r="X717" s="27" t="s">
        <v>100</v>
      </c>
      <c r="Y717" s="27" t="s">
        <v>100</v>
      </c>
      <c r="Z717" s="29" t="s">
        <v>100</v>
      </c>
      <c r="AA717" s="27" t="s">
        <v>100</v>
      </c>
      <c r="AB717" s="27" t="s">
        <v>100</v>
      </c>
      <c r="AD717" s="27" t="s">
        <v>100</v>
      </c>
      <c r="AE717" s="27" t="s">
        <v>100</v>
      </c>
      <c r="AF717" s="27" t="s">
        <v>100</v>
      </c>
      <c r="AG717" s="27" t="s">
        <v>100</v>
      </c>
      <c r="AH717" s="27" t="s">
        <v>100</v>
      </c>
      <c r="AI717" s="31" t="s">
        <v>100</v>
      </c>
      <c r="AK717" s="42"/>
      <c r="AN717" s="5"/>
      <c r="AR717" s="44"/>
      <c r="AT717" s="186"/>
      <c r="AU717" s="186"/>
      <c r="AV717" s="186"/>
      <c r="AW717" s="186"/>
    </row>
    <row r="718" spans="1:49" ht="20" customHeight="1" x14ac:dyDescent="0.35">
      <c r="A718" s="191"/>
      <c r="B718" s="59">
        <v>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ref="AK718:AK729" si="481">J718+(I718*2)+(H718*4)+(G718*8)+(F718*16)+(E718*32)+(D718*64)+(C718*128)</f>
        <v>0</v>
      </c>
      <c r="AL718">
        <f t="shared" ref="AL718:AL729" si="482">R718+(Q718*2)+(P718*4)+(O718*8)+(N718*16)+(M718*32)+(L718*64)+(K718*128)</f>
        <v>0</v>
      </c>
      <c r="AM718">
        <f t="shared" ref="AM718:AM729" si="483">Z718+(Y718*2)+(X718*4)+(W718*8)+(V718*16)+(U718*32)+(T718*64)+(S718*128)</f>
        <v>0</v>
      </c>
      <c r="AN718" s="5">
        <f t="shared" ref="AN718:AN729" si="484">AI718+(AH718*2)+(AG718*4)+(AF718*8)+(AE718*16)+(AD718*32)+(AB718*64)+(AA718*128)</f>
        <v>0</v>
      </c>
      <c r="AO718" s="32" t="str">
        <f t="shared" ref="AO718:AO729" si="485">DEC2HEX(AK718,2)</f>
        <v>00</v>
      </c>
      <c r="AP718" s="32" t="str">
        <f t="shared" ref="AP718:AP729" si="486">DEC2HEX(AL718,2)</f>
        <v>00</v>
      </c>
      <c r="AQ718" s="32" t="str">
        <f t="shared" ref="AQ718:AQ729" si="487">DEC2HEX(AM718,2)</f>
        <v>00</v>
      </c>
      <c r="AR718" s="44" t="str">
        <f t="shared" ref="AR718:AR729" si="488">DEC2HEX(AN718,2)</f>
        <v>00</v>
      </c>
    </row>
    <row r="719" spans="1:49" ht="20" customHeight="1" x14ac:dyDescent="0.35">
      <c r="A719" s="191"/>
      <c r="B719" s="59">
        <v>6</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481"/>
        <v>0</v>
      </c>
      <c r="AL719">
        <f t="shared" si="482"/>
        <v>0</v>
      </c>
      <c r="AM719">
        <f t="shared" si="483"/>
        <v>0</v>
      </c>
      <c r="AN719" s="5">
        <f t="shared" si="484"/>
        <v>0</v>
      </c>
      <c r="AO719" s="32" t="str">
        <f t="shared" si="485"/>
        <v>00</v>
      </c>
      <c r="AP719" s="32" t="str">
        <f t="shared" si="486"/>
        <v>00</v>
      </c>
      <c r="AQ719" s="32" t="str">
        <f t="shared" si="487"/>
        <v>00</v>
      </c>
      <c r="AR719" s="44" t="str">
        <f t="shared" si="488"/>
        <v>00</v>
      </c>
    </row>
    <row r="720" spans="1:49" ht="20" customHeight="1" x14ac:dyDescent="0.35">
      <c r="A720" s="191"/>
      <c r="B720" s="59">
        <v>7</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481"/>
        <v>0</v>
      </c>
      <c r="AL720">
        <f t="shared" si="482"/>
        <v>0</v>
      </c>
      <c r="AM720">
        <f t="shared" si="483"/>
        <v>0</v>
      </c>
      <c r="AN720" s="5">
        <f t="shared" si="484"/>
        <v>0</v>
      </c>
      <c r="AO720" s="32" t="str">
        <f t="shared" si="485"/>
        <v>00</v>
      </c>
      <c r="AP720" s="32" t="str">
        <f t="shared" si="486"/>
        <v>00</v>
      </c>
      <c r="AQ720" s="32" t="str">
        <f t="shared" si="487"/>
        <v>00</v>
      </c>
      <c r="AR720" s="44" t="str">
        <f t="shared" si="488"/>
        <v>00</v>
      </c>
    </row>
    <row r="721" spans="1:49" ht="20" customHeight="1" x14ac:dyDescent="0.35">
      <c r="A721" s="191"/>
      <c r="B721" s="59">
        <v>8</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481"/>
        <v>0</v>
      </c>
      <c r="AL721">
        <f t="shared" si="482"/>
        <v>0</v>
      </c>
      <c r="AM721">
        <f t="shared" si="483"/>
        <v>0</v>
      </c>
      <c r="AN721" s="5">
        <f t="shared" si="484"/>
        <v>0</v>
      </c>
      <c r="AO721" s="32" t="str">
        <f t="shared" si="485"/>
        <v>00</v>
      </c>
      <c r="AP721" s="32" t="str">
        <f t="shared" si="486"/>
        <v>00</v>
      </c>
      <c r="AQ721" s="32" t="str">
        <f t="shared" si="487"/>
        <v>00</v>
      </c>
      <c r="AR721" s="44" t="str">
        <f t="shared" si="488"/>
        <v>00</v>
      </c>
    </row>
    <row r="722" spans="1:49" ht="20" customHeight="1" x14ac:dyDescent="0.35">
      <c r="A722" s="191"/>
      <c r="B722" s="59">
        <v>9</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481"/>
        <v>0</v>
      </c>
      <c r="AL722">
        <f t="shared" si="482"/>
        <v>0</v>
      </c>
      <c r="AM722">
        <f t="shared" si="483"/>
        <v>0</v>
      </c>
      <c r="AN722" s="5">
        <f t="shared" si="484"/>
        <v>0</v>
      </c>
      <c r="AO722" s="32" t="str">
        <f t="shared" si="485"/>
        <v>00</v>
      </c>
      <c r="AP722" s="32" t="str">
        <f t="shared" si="486"/>
        <v>00</v>
      </c>
      <c r="AQ722" s="32" t="str">
        <f t="shared" si="487"/>
        <v>00</v>
      </c>
      <c r="AR722" s="44" t="str">
        <f t="shared" si="488"/>
        <v>00</v>
      </c>
    </row>
    <row r="723" spans="1:49" ht="20" customHeight="1" x14ac:dyDescent="0.35">
      <c r="A723" s="191"/>
      <c r="B723" s="59">
        <v>10</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481"/>
        <v>0</v>
      </c>
      <c r="AL723">
        <f t="shared" si="482"/>
        <v>0</v>
      </c>
      <c r="AM723">
        <f t="shared" si="483"/>
        <v>0</v>
      </c>
      <c r="AN723" s="5">
        <f t="shared" si="484"/>
        <v>0</v>
      </c>
      <c r="AO723" s="32" t="str">
        <f t="shared" si="485"/>
        <v>00</v>
      </c>
      <c r="AP723" s="32" t="str">
        <f t="shared" si="486"/>
        <v>00</v>
      </c>
      <c r="AQ723" s="32" t="str">
        <f t="shared" si="487"/>
        <v>00</v>
      </c>
      <c r="AR723" s="44" t="str">
        <f t="shared" si="488"/>
        <v>00</v>
      </c>
    </row>
    <row r="724" spans="1:49" ht="20" customHeight="1" x14ac:dyDescent="0.35">
      <c r="A724" s="191"/>
      <c r="B724" s="59">
        <v>11</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481"/>
        <v>0</v>
      </c>
      <c r="AL724">
        <f t="shared" si="482"/>
        <v>0</v>
      </c>
      <c r="AM724">
        <f t="shared" si="483"/>
        <v>0</v>
      </c>
      <c r="AN724" s="5">
        <f t="shared" si="484"/>
        <v>0</v>
      </c>
      <c r="AO724" s="32" t="str">
        <f t="shared" si="485"/>
        <v>00</v>
      </c>
      <c r="AP724" s="32" t="str">
        <f t="shared" si="486"/>
        <v>00</v>
      </c>
      <c r="AQ724" s="32" t="str">
        <f t="shared" si="487"/>
        <v>00</v>
      </c>
      <c r="AR724" s="44" t="str">
        <f t="shared" si="488"/>
        <v>00</v>
      </c>
    </row>
    <row r="725" spans="1:49" ht="20" customHeight="1" x14ac:dyDescent="0.35">
      <c r="A725" s="191"/>
      <c r="B725" s="59">
        <v>12</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81"/>
        <v>0</v>
      </c>
      <c r="AL725">
        <f t="shared" si="482"/>
        <v>0</v>
      </c>
      <c r="AM725">
        <f t="shared" si="483"/>
        <v>0</v>
      </c>
      <c r="AN725" s="5">
        <f t="shared" si="484"/>
        <v>0</v>
      </c>
      <c r="AO725" s="32" t="str">
        <f t="shared" si="485"/>
        <v>00</v>
      </c>
      <c r="AP725" s="32" t="str">
        <f t="shared" si="486"/>
        <v>00</v>
      </c>
      <c r="AQ725" s="32" t="str">
        <f t="shared" si="487"/>
        <v>00</v>
      </c>
      <c r="AR725" s="44" t="str">
        <f t="shared" si="488"/>
        <v>00</v>
      </c>
    </row>
    <row r="726" spans="1:49" ht="20" customHeight="1" x14ac:dyDescent="0.35">
      <c r="A726" s="191"/>
      <c r="B726" s="59">
        <v>13</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81"/>
        <v>0</v>
      </c>
      <c r="AL726">
        <f t="shared" si="482"/>
        <v>0</v>
      </c>
      <c r="AM726">
        <f t="shared" si="483"/>
        <v>0</v>
      </c>
      <c r="AN726" s="5">
        <f t="shared" si="484"/>
        <v>0</v>
      </c>
      <c r="AO726" s="32" t="str">
        <f t="shared" si="485"/>
        <v>00</v>
      </c>
      <c r="AP726" s="32" t="str">
        <f t="shared" si="486"/>
        <v>00</v>
      </c>
      <c r="AQ726" s="32" t="str">
        <f t="shared" si="487"/>
        <v>00</v>
      </c>
      <c r="AR726" s="44" t="str">
        <f t="shared" si="488"/>
        <v>00</v>
      </c>
    </row>
    <row r="727" spans="1:49" ht="20" customHeight="1" x14ac:dyDescent="0.35">
      <c r="A727" s="191"/>
      <c r="B727" s="59">
        <v>14</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481"/>
        <v>0</v>
      </c>
      <c r="AL727">
        <f t="shared" si="482"/>
        <v>0</v>
      </c>
      <c r="AM727">
        <f t="shared" si="483"/>
        <v>0</v>
      </c>
      <c r="AN727" s="5">
        <f t="shared" si="484"/>
        <v>0</v>
      </c>
      <c r="AO727" s="32" t="str">
        <f t="shared" si="485"/>
        <v>00</v>
      </c>
      <c r="AP727" s="32" t="str">
        <f t="shared" si="486"/>
        <v>00</v>
      </c>
      <c r="AQ727" s="32" t="str">
        <f t="shared" si="487"/>
        <v>00</v>
      </c>
      <c r="AR727" s="44" t="str">
        <f t="shared" si="488"/>
        <v>00</v>
      </c>
    </row>
    <row r="728" spans="1:49" ht="20" customHeight="1" x14ac:dyDescent="0.35">
      <c r="A728" s="191"/>
      <c r="B728" s="59">
        <v>15</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481"/>
        <v>0</v>
      </c>
      <c r="AL728">
        <f t="shared" si="482"/>
        <v>0</v>
      </c>
      <c r="AM728">
        <f t="shared" si="483"/>
        <v>0</v>
      </c>
      <c r="AN728" s="5">
        <f t="shared" si="484"/>
        <v>0</v>
      </c>
      <c r="AO728" s="32" t="str">
        <f t="shared" si="485"/>
        <v>00</v>
      </c>
      <c r="AP728" s="32" t="str">
        <f t="shared" si="486"/>
        <v>00</v>
      </c>
      <c r="AQ728" s="32" t="str">
        <f t="shared" si="487"/>
        <v>00</v>
      </c>
      <c r="AR728" s="44" t="str">
        <f t="shared" si="488"/>
        <v>00</v>
      </c>
    </row>
    <row r="729" spans="1:49" ht="20" customHeight="1" thickBot="1" x14ac:dyDescent="0.4">
      <c r="A729" s="192"/>
      <c r="B729" s="60">
        <v>16</v>
      </c>
      <c r="C729" s="33">
        <v>0</v>
      </c>
      <c r="D729" s="34">
        <v>0</v>
      </c>
      <c r="E729" s="34">
        <v>0</v>
      </c>
      <c r="F729" s="34">
        <v>0</v>
      </c>
      <c r="G729" s="34">
        <v>0</v>
      </c>
      <c r="H729" s="34">
        <v>0</v>
      </c>
      <c r="I729" s="34">
        <v>0</v>
      </c>
      <c r="J729" s="36">
        <v>0</v>
      </c>
      <c r="K729" s="34">
        <v>0</v>
      </c>
      <c r="L729" s="34">
        <v>0</v>
      </c>
      <c r="M729" s="34">
        <v>0</v>
      </c>
      <c r="N729" s="34">
        <v>0</v>
      </c>
      <c r="O729" s="34">
        <v>0</v>
      </c>
      <c r="P729" s="34">
        <v>0</v>
      </c>
      <c r="Q729" s="34">
        <v>0</v>
      </c>
      <c r="R729" s="36">
        <v>0</v>
      </c>
      <c r="S729" s="34">
        <v>0</v>
      </c>
      <c r="T729" s="34">
        <v>0</v>
      </c>
      <c r="U729" s="34">
        <v>0</v>
      </c>
      <c r="V729" s="34">
        <v>0</v>
      </c>
      <c r="W729" s="34">
        <v>0</v>
      </c>
      <c r="X729" s="34">
        <v>0</v>
      </c>
      <c r="Y729" s="34">
        <v>0</v>
      </c>
      <c r="Z729" s="36">
        <v>0</v>
      </c>
      <c r="AA729" s="34">
        <v>0</v>
      </c>
      <c r="AB729" s="34">
        <v>0</v>
      </c>
      <c r="AC729" s="37"/>
      <c r="AD729" s="34">
        <v>0</v>
      </c>
      <c r="AE729" s="34">
        <v>0</v>
      </c>
      <c r="AF729" s="34">
        <v>0</v>
      </c>
      <c r="AG729" s="34">
        <v>0</v>
      </c>
      <c r="AH729" s="34">
        <v>0</v>
      </c>
      <c r="AI729" s="38">
        <v>0</v>
      </c>
      <c r="AJ729" s="20"/>
      <c r="AK729" s="19">
        <f t="shared" si="481"/>
        <v>0</v>
      </c>
      <c r="AL729" s="20">
        <f t="shared" si="482"/>
        <v>0</v>
      </c>
      <c r="AM729" s="20">
        <f t="shared" si="483"/>
        <v>0</v>
      </c>
      <c r="AN729" s="21">
        <f t="shared" si="484"/>
        <v>0</v>
      </c>
      <c r="AO729" s="35" t="str">
        <f t="shared" si="485"/>
        <v>00</v>
      </c>
      <c r="AP729" s="35" t="str">
        <f t="shared" si="486"/>
        <v>00</v>
      </c>
      <c r="AQ729" s="35" t="str">
        <f t="shared" si="487"/>
        <v>00</v>
      </c>
      <c r="AR729" s="45" t="str">
        <f t="shared" si="488"/>
        <v>00</v>
      </c>
      <c r="AS729" s="20"/>
      <c r="AT729" s="134"/>
      <c r="AU729" s="134"/>
      <c r="AV729" s="134"/>
      <c r="AW729" s="134"/>
    </row>
    <row r="730" spans="1:49" ht="20" customHeight="1" thickTop="1" x14ac:dyDescent="0.35">
      <c r="A730" s="191" t="s">
        <v>166</v>
      </c>
      <c r="B730" s="59">
        <v>1</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86" t="s">
        <v>211</v>
      </c>
      <c r="AU730" s="186"/>
      <c r="AV730" s="186"/>
      <c r="AW730" s="186"/>
    </row>
    <row r="731" spans="1:49" ht="20" customHeight="1" x14ac:dyDescent="0.35">
      <c r="A731" s="191"/>
      <c r="B731" s="59">
        <v>2</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86"/>
      <c r="AU731" s="186"/>
      <c r="AV731" s="186"/>
      <c r="AW731" s="186"/>
    </row>
    <row r="732" spans="1:49" ht="20" customHeight="1" x14ac:dyDescent="0.35">
      <c r="A732" s="191"/>
      <c r="B732" s="59">
        <v>3</v>
      </c>
      <c r="C732" s="27" t="s">
        <v>100</v>
      </c>
      <c r="D732" s="27" t="s">
        <v>100</v>
      </c>
      <c r="E732" s="27" t="s">
        <v>100</v>
      </c>
      <c r="F732" s="27" t="s">
        <v>100</v>
      </c>
      <c r="G732" s="27" t="s">
        <v>100</v>
      </c>
      <c r="H732" s="27" t="s">
        <v>100</v>
      </c>
      <c r="I732" s="27" t="s">
        <v>100</v>
      </c>
      <c r="J732" s="29" t="s">
        <v>100</v>
      </c>
      <c r="K732" s="27" t="s">
        <v>100</v>
      </c>
      <c r="L732" s="27" t="s">
        <v>100</v>
      </c>
      <c r="M732" s="27" t="s">
        <v>100</v>
      </c>
      <c r="N732" s="27" t="s">
        <v>100</v>
      </c>
      <c r="O732" s="27" t="s">
        <v>100</v>
      </c>
      <c r="P732" s="27" t="s">
        <v>100</v>
      </c>
      <c r="Q732" s="27" t="s">
        <v>100</v>
      </c>
      <c r="R732" s="29" t="s">
        <v>100</v>
      </c>
      <c r="S732" s="27" t="s">
        <v>100</v>
      </c>
      <c r="T732" s="27" t="s">
        <v>100</v>
      </c>
      <c r="U732" s="27" t="s">
        <v>100</v>
      </c>
      <c r="V732" s="27" t="s">
        <v>100</v>
      </c>
      <c r="W732" s="27" t="s">
        <v>100</v>
      </c>
      <c r="X732" s="27" t="s">
        <v>100</v>
      </c>
      <c r="Y732" s="27" t="s">
        <v>100</v>
      </c>
      <c r="Z732" s="29" t="s">
        <v>100</v>
      </c>
      <c r="AA732" s="27" t="s">
        <v>100</v>
      </c>
      <c r="AB732" s="27" t="s">
        <v>100</v>
      </c>
      <c r="AD732" s="27" t="s">
        <v>100</v>
      </c>
      <c r="AE732" s="27" t="s">
        <v>100</v>
      </c>
      <c r="AF732" s="27" t="s">
        <v>100</v>
      </c>
      <c r="AG732" s="27" t="s">
        <v>100</v>
      </c>
      <c r="AH732" s="27" t="s">
        <v>100</v>
      </c>
      <c r="AI732" s="31" t="s">
        <v>100</v>
      </c>
      <c r="AK732" s="42"/>
      <c r="AN732" s="5"/>
      <c r="AR732" s="44"/>
      <c r="AT732" s="186"/>
      <c r="AU732" s="186"/>
      <c r="AV732" s="186"/>
      <c r="AW732" s="186"/>
    </row>
    <row r="733" spans="1:49" ht="20" customHeight="1" x14ac:dyDescent="0.35">
      <c r="A733" s="191"/>
      <c r="B733" s="59">
        <v>4</v>
      </c>
      <c r="C733" s="27" t="s">
        <v>100</v>
      </c>
      <c r="D733" s="27" t="s">
        <v>100</v>
      </c>
      <c r="E733" s="27" t="s">
        <v>100</v>
      </c>
      <c r="F733" s="27" t="s">
        <v>100</v>
      </c>
      <c r="G733" s="27" t="s">
        <v>100</v>
      </c>
      <c r="H733" s="27" t="s">
        <v>100</v>
      </c>
      <c r="I733" s="27" t="s">
        <v>100</v>
      </c>
      <c r="J733" s="29" t="s">
        <v>100</v>
      </c>
      <c r="K733" s="27" t="s">
        <v>100</v>
      </c>
      <c r="L733" s="27" t="s">
        <v>100</v>
      </c>
      <c r="M733" s="27" t="s">
        <v>100</v>
      </c>
      <c r="N733" s="27" t="s">
        <v>100</v>
      </c>
      <c r="O733" s="27" t="s">
        <v>100</v>
      </c>
      <c r="P733" s="27" t="s">
        <v>100</v>
      </c>
      <c r="Q733" s="27" t="s">
        <v>100</v>
      </c>
      <c r="R733" s="29" t="s">
        <v>100</v>
      </c>
      <c r="S733" s="27" t="s">
        <v>100</v>
      </c>
      <c r="T733" s="27" t="s">
        <v>100</v>
      </c>
      <c r="U733" s="27" t="s">
        <v>100</v>
      </c>
      <c r="V733" s="27" t="s">
        <v>100</v>
      </c>
      <c r="W733" s="27" t="s">
        <v>100</v>
      </c>
      <c r="X733" s="27" t="s">
        <v>100</v>
      </c>
      <c r="Y733" s="27" t="s">
        <v>100</v>
      </c>
      <c r="Z733" s="29" t="s">
        <v>100</v>
      </c>
      <c r="AA733" s="27" t="s">
        <v>100</v>
      </c>
      <c r="AB733" s="27" t="s">
        <v>100</v>
      </c>
      <c r="AD733" s="27" t="s">
        <v>100</v>
      </c>
      <c r="AE733" s="27" t="s">
        <v>100</v>
      </c>
      <c r="AF733" s="27" t="s">
        <v>100</v>
      </c>
      <c r="AG733" s="27" t="s">
        <v>100</v>
      </c>
      <c r="AH733" s="27" t="s">
        <v>100</v>
      </c>
      <c r="AI733" s="31" t="s">
        <v>100</v>
      </c>
      <c r="AK733" s="42"/>
      <c r="AN733" s="5"/>
      <c r="AR733" s="44"/>
      <c r="AT733" s="186"/>
      <c r="AU733" s="186"/>
      <c r="AV733" s="186"/>
      <c r="AW733" s="186"/>
    </row>
    <row r="734" spans="1:49" ht="20" customHeight="1" x14ac:dyDescent="0.35">
      <c r="A734" s="191"/>
      <c r="B734" s="59">
        <v>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ref="AK734:AK745" si="489">J734+(I734*2)+(H734*4)+(G734*8)+(F734*16)+(E734*32)+(D734*64)+(C734*128)</f>
        <v>0</v>
      </c>
      <c r="AL734">
        <f t="shared" ref="AL734:AL745" si="490">R734+(Q734*2)+(P734*4)+(O734*8)+(N734*16)+(M734*32)+(L734*64)+(K734*128)</f>
        <v>0</v>
      </c>
      <c r="AM734">
        <f t="shared" ref="AM734:AM745" si="491">Z734+(Y734*2)+(X734*4)+(W734*8)+(V734*16)+(U734*32)+(T734*64)+(S734*128)</f>
        <v>0</v>
      </c>
      <c r="AN734" s="5">
        <f t="shared" ref="AN734:AN745" si="492">AI734+(AH734*2)+(AG734*4)+(AF734*8)+(AE734*16)+(AD734*32)+(AB734*64)+(AA734*128)</f>
        <v>0</v>
      </c>
      <c r="AO734" s="32" t="str">
        <f t="shared" ref="AO734:AO745" si="493">DEC2HEX(AK734,2)</f>
        <v>00</v>
      </c>
      <c r="AP734" s="32" t="str">
        <f t="shared" ref="AP734:AP745" si="494">DEC2HEX(AL734,2)</f>
        <v>00</v>
      </c>
      <c r="AQ734" s="32" t="str">
        <f t="shared" ref="AQ734:AQ745" si="495">DEC2HEX(AM734,2)</f>
        <v>00</v>
      </c>
      <c r="AR734" s="44" t="str">
        <f t="shared" ref="AR734:AR745" si="496">DEC2HEX(AN734,2)</f>
        <v>00</v>
      </c>
    </row>
    <row r="735" spans="1:49" ht="20" customHeight="1" x14ac:dyDescent="0.35">
      <c r="A735" s="191"/>
      <c r="B735" s="59">
        <v>6</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489"/>
        <v>0</v>
      </c>
      <c r="AL735">
        <f t="shared" si="490"/>
        <v>0</v>
      </c>
      <c r="AM735">
        <f t="shared" si="491"/>
        <v>0</v>
      </c>
      <c r="AN735" s="5">
        <f t="shared" si="492"/>
        <v>0</v>
      </c>
      <c r="AO735" s="32" t="str">
        <f t="shared" si="493"/>
        <v>00</v>
      </c>
      <c r="AP735" s="32" t="str">
        <f t="shared" si="494"/>
        <v>00</v>
      </c>
      <c r="AQ735" s="32" t="str">
        <f t="shared" si="495"/>
        <v>00</v>
      </c>
      <c r="AR735" s="44" t="str">
        <f t="shared" si="496"/>
        <v>00</v>
      </c>
    </row>
    <row r="736" spans="1:49" ht="20" customHeight="1" x14ac:dyDescent="0.35">
      <c r="A736" s="191"/>
      <c r="B736" s="59">
        <v>7</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489"/>
        <v>0</v>
      </c>
      <c r="AL736">
        <f t="shared" si="490"/>
        <v>0</v>
      </c>
      <c r="AM736">
        <f t="shared" si="491"/>
        <v>0</v>
      </c>
      <c r="AN736" s="5">
        <f t="shared" si="492"/>
        <v>0</v>
      </c>
      <c r="AO736" s="32" t="str">
        <f t="shared" si="493"/>
        <v>00</v>
      </c>
      <c r="AP736" s="32" t="str">
        <f t="shared" si="494"/>
        <v>00</v>
      </c>
      <c r="AQ736" s="32" t="str">
        <f t="shared" si="495"/>
        <v>00</v>
      </c>
      <c r="AR736" s="44" t="str">
        <f t="shared" si="496"/>
        <v>00</v>
      </c>
    </row>
    <row r="737" spans="1:49" ht="20" customHeight="1" x14ac:dyDescent="0.35">
      <c r="A737" s="191"/>
      <c r="B737" s="59">
        <v>8</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489"/>
        <v>0</v>
      </c>
      <c r="AL737">
        <f t="shared" si="490"/>
        <v>0</v>
      </c>
      <c r="AM737">
        <f t="shared" si="491"/>
        <v>0</v>
      </c>
      <c r="AN737" s="5">
        <f t="shared" si="492"/>
        <v>0</v>
      </c>
      <c r="AO737" s="32" t="str">
        <f t="shared" si="493"/>
        <v>00</v>
      </c>
      <c r="AP737" s="32" t="str">
        <f t="shared" si="494"/>
        <v>00</v>
      </c>
      <c r="AQ737" s="32" t="str">
        <f t="shared" si="495"/>
        <v>00</v>
      </c>
      <c r="AR737" s="44" t="str">
        <f t="shared" si="496"/>
        <v>00</v>
      </c>
    </row>
    <row r="738" spans="1:49" ht="20" customHeight="1" x14ac:dyDescent="0.35">
      <c r="A738" s="191"/>
      <c r="B738" s="59">
        <v>9</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489"/>
        <v>0</v>
      </c>
      <c r="AL738">
        <f t="shared" si="490"/>
        <v>0</v>
      </c>
      <c r="AM738">
        <f t="shared" si="491"/>
        <v>0</v>
      </c>
      <c r="AN738" s="5">
        <f t="shared" si="492"/>
        <v>0</v>
      </c>
      <c r="AO738" s="32" t="str">
        <f t="shared" si="493"/>
        <v>00</v>
      </c>
      <c r="AP738" s="32" t="str">
        <f t="shared" si="494"/>
        <v>00</v>
      </c>
      <c r="AQ738" s="32" t="str">
        <f t="shared" si="495"/>
        <v>00</v>
      </c>
      <c r="AR738" s="44" t="str">
        <f t="shared" si="496"/>
        <v>00</v>
      </c>
    </row>
    <row r="739" spans="1:49" ht="20" customHeight="1" x14ac:dyDescent="0.35">
      <c r="A739" s="191"/>
      <c r="B739" s="59">
        <v>10</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489"/>
        <v>0</v>
      </c>
      <c r="AL739">
        <f t="shared" si="490"/>
        <v>0</v>
      </c>
      <c r="AM739">
        <f t="shared" si="491"/>
        <v>0</v>
      </c>
      <c r="AN739" s="5">
        <f t="shared" si="492"/>
        <v>0</v>
      </c>
      <c r="AO739" s="32" t="str">
        <f t="shared" si="493"/>
        <v>00</v>
      </c>
      <c r="AP739" s="32" t="str">
        <f t="shared" si="494"/>
        <v>00</v>
      </c>
      <c r="AQ739" s="32" t="str">
        <f t="shared" si="495"/>
        <v>00</v>
      </c>
      <c r="AR739" s="44" t="str">
        <f t="shared" si="496"/>
        <v>00</v>
      </c>
    </row>
    <row r="740" spans="1:49" ht="20" customHeight="1" x14ac:dyDescent="0.35">
      <c r="A740" s="191"/>
      <c r="B740" s="59">
        <v>11</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489"/>
        <v>0</v>
      </c>
      <c r="AL740">
        <f t="shared" si="490"/>
        <v>0</v>
      </c>
      <c r="AM740">
        <f t="shared" si="491"/>
        <v>0</v>
      </c>
      <c r="AN740" s="5">
        <f t="shared" si="492"/>
        <v>0</v>
      </c>
      <c r="AO740" s="32" t="str">
        <f t="shared" si="493"/>
        <v>00</v>
      </c>
      <c r="AP740" s="32" t="str">
        <f t="shared" si="494"/>
        <v>00</v>
      </c>
      <c r="AQ740" s="32" t="str">
        <f t="shared" si="495"/>
        <v>00</v>
      </c>
      <c r="AR740" s="44" t="str">
        <f t="shared" si="496"/>
        <v>00</v>
      </c>
    </row>
    <row r="741" spans="1:49" ht="20" customHeight="1" x14ac:dyDescent="0.35">
      <c r="A741" s="191"/>
      <c r="B741" s="59">
        <v>12</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89"/>
        <v>0</v>
      </c>
      <c r="AL741">
        <f t="shared" si="490"/>
        <v>0</v>
      </c>
      <c r="AM741">
        <f t="shared" si="491"/>
        <v>0</v>
      </c>
      <c r="AN741" s="5">
        <f t="shared" si="492"/>
        <v>0</v>
      </c>
      <c r="AO741" s="32" t="str">
        <f t="shared" si="493"/>
        <v>00</v>
      </c>
      <c r="AP741" s="32" t="str">
        <f t="shared" si="494"/>
        <v>00</v>
      </c>
      <c r="AQ741" s="32" t="str">
        <f t="shared" si="495"/>
        <v>00</v>
      </c>
      <c r="AR741" s="44" t="str">
        <f t="shared" si="496"/>
        <v>00</v>
      </c>
    </row>
    <row r="742" spans="1:49" ht="20" customHeight="1" x14ac:dyDescent="0.35">
      <c r="A742" s="191"/>
      <c r="B742" s="59">
        <v>13</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89"/>
        <v>0</v>
      </c>
      <c r="AL742">
        <f t="shared" si="490"/>
        <v>0</v>
      </c>
      <c r="AM742">
        <f t="shared" si="491"/>
        <v>0</v>
      </c>
      <c r="AN742" s="5">
        <f t="shared" si="492"/>
        <v>0</v>
      </c>
      <c r="AO742" s="32" t="str">
        <f t="shared" si="493"/>
        <v>00</v>
      </c>
      <c r="AP742" s="32" t="str">
        <f t="shared" si="494"/>
        <v>00</v>
      </c>
      <c r="AQ742" s="32" t="str">
        <f t="shared" si="495"/>
        <v>00</v>
      </c>
      <c r="AR742" s="44" t="str">
        <f t="shared" si="496"/>
        <v>00</v>
      </c>
    </row>
    <row r="743" spans="1:49" ht="20" customHeight="1" x14ac:dyDescent="0.35">
      <c r="A743" s="191"/>
      <c r="B743" s="59">
        <v>14</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489"/>
        <v>0</v>
      </c>
      <c r="AL743">
        <f t="shared" si="490"/>
        <v>0</v>
      </c>
      <c r="AM743">
        <f t="shared" si="491"/>
        <v>0</v>
      </c>
      <c r="AN743" s="5">
        <f t="shared" si="492"/>
        <v>0</v>
      </c>
      <c r="AO743" s="32" t="str">
        <f t="shared" si="493"/>
        <v>00</v>
      </c>
      <c r="AP743" s="32" t="str">
        <f t="shared" si="494"/>
        <v>00</v>
      </c>
      <c r="AQ743" s="32" t="str">
        <f t="shared" si="495"/>
        <v>00</v>
      </c>
      <c r="AR743" s="44" t="str">
        <f t="shared" si="496"/>
        <v>00</v>
      </c>
    </row>
    <row r="744" spans="1:49" ht="20" customHeight="1" x14ac:dyDescent="0.35">
      <c r="A744" s="191"/>
      <c r="B744" s="59">
        <v>15</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489"/>
        <v>0</v>
      </c>
      <c r="AL744">
        <f t="shared" si="490"/>
        <v>0</v>
      </c>
      <c r="AM744">
        <f t="shared" si="491"/>
        <v>0</v>
      </c>
      <c r="AN744" s="5">
        <f t="shared" si="492"/>
        <v>0</v>
      </c>
      <c r="AO744" s="32" t="str">
        <f t="shared" si="493"/>
        <v>00</v>
      </c>
      <c r="AP744" s="32" t="str">
        <f t="shared" si="494"/>
        <v>00</v>
      </c>
      <c r="AQ744" s="32" t="str">
        <f t="shared" si="495"/>
        <v>00</v>
      </c>
      <c r="AR744" s="44" t="str">
        <f t="shared" si="496"/>
        <v>00</v>
      </c>
    </row>
    <row r="745" spans="1:49" ht="20" customHeight="1" thickBot="1" x14ac:dyDescent="0.4">
      <c r="A745" s="192"/>
      <c r="B745" s="60">
        <v>16</v>
      </c>
      <c r="C745" s="33">
        <v>0</v>
      </c>
      <c r="D745" s="34">
        <v>0</v>
      </c>
      <c r="E745" s="34">
        <v>0</v>
      </c>
      <c r="F745" s="34">
        <v>0</v>
      </c>
      <c r="G745" s="34">
        <v>0</v>
      </c>
      <c r="H745" s="34">
        <v>0</v>
      </c>
      <c r="I745" s="34">
        <v>0</v>
      </c>
      <c r="J745" s="36">
        <v>0</v>
      </c>
      <c r="K745" s="34">
        <v>0</v>
      </c>
      <c r="L745" s="34">
        <v>0</v>
      </c>
      <c r="M745" s="34">
        <v>0</v>
      </c>
      <c r="N745" s="34">
        <v>0</v>
      </c>
      <c r="O745" s="34">
        <v>0</v>
      </c>
      <c r="P745" s="34">
        <v>0</v>
      </c>
      <c r="Q745" s="34">
        <v>0</v>
      </c>
      <c r="R745" s="36">
        <v>0</v>
      </c>
      <c r="S745" s="34">
        <v>0</v>
      </c>
      <c r="T745" s="34">
        <v>0</v>
      </c>
      <c r="U745" s="34">
        <v>0</v>
      </c>
      <c r="V745" s="34">
        <v>0</v>
      </c>
      <c r="W745" s="34">
        <v>0</v>
      </c>
      <c r="X745" s="34">
        <v>0</v>
      </c>
      <c r="Y745" s="34">
        <v>0</v>
      </c>
      <c r="Z745" s="36">
        <v>0</v>
      </c>
      <c r="AA745" s="34">
        <v>0</v>
      </c>
      <c r="AB745" s="34">
        <v>0</v>
      </c>
      <c r="AC745" s="37"/>
      <c r="AD745" s="34">
        <v>0</v>
      </c>
      <c r="AE745" s="34">
        <v>0</v>
      </c>
      <c r="AF745" s="34">
        <v>0</v>
      </c>
      <c r="AG745" s="34">
        <v>0</v>
      </c>
      <c r="AH745" s="34">
        <v>0</v>
      </c>
      <c r="AI745" s="38">
        <v>0</v>
      </c>
      <c r="AJ745" s="20"/>
      <c r="AK745" s="19">
        <f t="shared" si="489"/>
        <v>0</v>
      </c>
      <c r="AL745" s="20">
        <f t="shared" si="490"/>
        <v>0</v>
      </c>
      <c r="AM745" s="20">
        <f t="shared" si="491"/>
        <v>0</v>
      </c>
      <c r="AN745" s="21">
        <f t="shared" si="492"/>
        <v>0</v>
      </c>
      <c r="AO745" s="35" t="str">
        <f t="shared" si="493"/>
        <v>00</v>
      </c>
      <c r="AP745" s="35" t="str">
        <f t="shared" si="494"/>
        <v>00</v>
      </c>
      <c r="AQ745" s="35" t="str">
        <f t="shared" si="495"/>
        <v>00</v>
      </c>
      <c r="AR745" s="45" t="str">
        <f t="shared" si="496"/>
        <v>00</v>
      </c>
      <c r="AS745" s="20"/>
      <c r="AT745" s="134"/>
      <c r="AU745" s="134"/>
      <c r="AV745" s="134"/>
      <c r="AW745" s="134"/>
    </row>
    <row r="746" spans="1:49" ht="20" customHeight="1" thickTop="1" x14ac:dyDescent="0.35">
      <c r="A746" s="191" t="s">
        <v>167</v>
      </c>
      <c r="B746" s="59">
        <v>1</v>
      </c>
      <c r="C746" s="27" t="s">
        <v>100</v>
      </c>
      <c r="D746" s="27" t="s">
        <v>100</v>
      </c>
      <c r="E746" s="27" t="s">
        <v>100</v>
      </c>
      <c r="F746" s="27" t="s">
        <v>100</v>
      </c>
      <c r="G746" s="27" t="s">
        <v>100</v>
      </c>
      <c r="H746" s="27" t="s">
        <v>100</v>
      </c>
      <c r="I746" s="27" t="s">
        <v>100</v>
      </c>
      <c r="J746" s="29" t="s">
        <v>100</v>
      </c>
      <c r="K746" s="27" t="s">
        <v>100</v>
      </c>
      <c r="L746" s="27" t="s">
        <v>100</v>
      </c>
      <c r="M746" s="27" t="s">
        <v>100</v>
      </c>
      <c r="N746" s="27" t="s">
        <v>100</v>
      </c>
      <c r="O746" s="27" t="s">
        <v>100</v>
      </c>
      <c r="P746" s="27" t="s">
        <v>100</v>
      </c>
      <c r="Q746" s="27" t="s">
        <v>100</v>
      </c>
      <c r="R746" s="29" t="s">
        <v>100</v>
      </c>
      <c r="S746" s="27" t="s">
        <v>100</v>
      </c>
      <c r="T746" s="27" t="s">
        <v>100</v>
      </c>
      <c r="U746" s="27" t="s">
        <v>100</v>
      </c>
      <c r="V746" s="27" t="s">
        <v>100</v>
      </c>
      <c r="W746" s="27" t="s">
        <v>100</v>
      </c>
      <c r="X746" s="27" t="s">
        <v>100</v>
      </c>
      <c r="Y746" s="27" t="s">
        <v>100</v>
      </c>
      <c r="Z746" s="29" t="s">
        <v>100</v>
      </c>
      <c r="AA746" s="27" t="s">
        <v>100</v>
      </c>
      <c r="AB746" s="27" t="s">
        <v>100</v>
      </c>
      <c r="AD746" s="27" t="s">
        <v>100</v>
      </c>
      <c r="AE746" s="27" t="s">
        <v>100</v>
      </c>
      <c r="AF746" s="27" t="s">
        <v>100</v>
      </c>
      <c r="AG746" s="27" t="s">
        <v>100</v>
      </c>
      <c r="AH746" s="27" t="s">
        <v>100</v>
      </c>
      <c r="AI746" s="31" t="s">
        <v>100</v>
      </c>
      <c r="AK746" s="42"/>
      <c r="AN746" s="5"/>
      <c r="AR746" s="44"/>
      <c r="AT746" s="186" t="s">
        <v>211</v>
      </c>
      <c r="AU746" s="186"/>
      <c r="AV746" s="186"/>
      <c r="AW746" s="186"/>
    </row>
    <row r="747" spans="1:49" ht="20" customHeight="1" x14ac:dyDescent="0.35">
      <c r="A747" s="191"/>
      <c r="B747" s="59">
        <v>2</v>
      </c>
      <c r="C747" s="27" t="s">
        <v>100</v>
      </c>
      <c r="D747" s="27" t="s">
        <v>100</v>
      </c>
      <c r="E747" s="27" t="s">
        <v>100</v>
      </c>
      <c r="F747" s="27" t="s">
        <v>100</v>
      </c>
      <c r="G747" s="27" t="s">
        <v>100</v>
      </c>
      <c r="H747" s="27" t="s">
        <v>100</v>
      </c>
      <c r="I747" s="27" t="s">
        <v>100</v>
      </c>
      <c r="J747" s="29" t="s">
        <v>100</v>
      </c>
      <c r="K747" s="27" t="s">
        <v>100</v>
      </c>
      <c r="L747" s="27" t="s">
        <v>100</v>
      </c>
      <c r="M747" s="27" t="s">
        <v>100</v>
      </c>
      <c r="N747" s="27" t="s">
        <v>100</v>
      </c>
      <c r="O747" s="27" t="s">
        <v>100</v>
      </c>
      <c r="P747" s="27" t="s">
        <v>100</v>
      </c>
      <c r="Q747" s="27" t="s">
        <v>100</v>
      </c>
      <c r="R747" s="29" t="s">
        <v>100</v>
      </c>
      <c r="S747" s="27" t="s">
        <v>100</v>
      </c>
      <c r="T747" s="27" t="s">
        <v>100</v>
      </c>
      <c r="U747" s="27" t="s">
        <v>100</v>
      </c>
      <c r="V747" s="27" t="s">
        <v>100</v>
      </c>
      <c r="W747" s="27" t="s">
        <v>100</v>
      </c>
      <c r="X747" s="27" t="s">
        <v>100</v>
      </c>
      <c r="Y747" s="27" t="s">
        <v>100</v>
      </c>
      <c r="Z747" s="29" t="s">
        <v>100</v>
      </c>
      <c r="AA747" s="27" t="s">
        <v>100</v>
      </c>
      <c r="AB747" s="27" t="s">
        <v>100</v>
      </c>
      <c r="AD747" s="27" t="s">
        <v>100</v>
      </c>
      <c r="AE747" s="27" t="s">
        <v>100</v>
      </c>
      <c r="AF747" s="27" t="s">
        <v>100</v>
      </c>
      <c r="AG747" s="27" t="s">
        <v>100</v>
      </c>
      <c r="AH747" s="27" t="s">
        <v>100</v>
      </c>
      <c r="AI747" s="31" t="s">
        <v>100</v>
      </c>
      <c r="AK747" s="42"/>
      <c r="AN747" s="5"/>
      <c r="AR747" s="44"/>
      <c r="AT747" s="186"/>
      <c r="AU747" s="186"/>
      <c r="AV747" s="186"/>
      <c r="AW747" s="186"/>
    </row>
    <row r="748" spans="1:49" ht="20" customHeight="1" x14ac:dyDescent="0.35">
      <c r="A748" s="191"/>
      <c r="B748" s="59">
        <v>3</v>
      </c>
      <c r="C748" s="27" t="s">
        <v>100</v>
      </c>
      <c r="D748" s="27" t="s">
        <v>100</v>
      </c>
      <c r="E748" s="27" t="s">
        <v>100</v>
      </c>
      <c r="F748" s="27" t="s">
        <v>100</v>
      </c>
      <c r="G748" s="27" t="s">
        <v>100</v>
      </c>
      <c r="H748" s="27" t="s">
        <v>100</v>
      </c>
      <c r="I748" s="27" t="s">
        <v>100</v>
      </c>
      <c r="J748" s="29" t="s">
        <v>100</v>
      </c>
      <c r="K748" s="27" t="s">
        <v>100</v>
      </c>
      <c r="L748" s="27" t="s">
        <v>100</v>
      </c>
      <c r="M748" s="27" t="s">
        <v>100</v>
      </c>
      <c r="N748" s="27" t="s">
        <v>100</v>
      </c>
      <c r="O748" s="27" t="s">
        <v>100</v>
      </c>
      <c r="P748" s="27" t="s">
        <v>100</v>
      </c>
      <c r="Q748" s="27" t="s">
        <v>100</v>
      </c>
      <c r="R748" s="29" t="s">
        <v>100</v>
      </c>
      <c r="S748" s="27" t="s">
        <v>100</v>
      </c>
      <c r="T748" s="27" t="s">
        <v>100</v>
      </c>
      <c r="U748" s="27" t="s">
        <v>100</v>
      </c>
      <c r="V748" s="27" t="s">
        <v>100</v>
      </c>
      <c r="W748" s="27" t="s">
        <v>100</v>
      </c>
      <c r="X748" s="27" t="s">
        <v>100</v>
      </c>
      <c r="Y748" s="27" t="s">
        <v>100</v>
      </c>
      <c r="Z748" s="29" t="s">
        <v>100</v>
      </c>
      <c r="AA748" s="27" t="s">
        <v>100</v>
      </c>
      <c r="AB748" s="27" t="s">
        <v>100</v>
      </c>
      <c r="AD748" s="27" t="s">
        <v>100</v>
      </c>
      <c r="AE748" s="27" t="s">
        <v>100</v>
      </c>
      <c r="AF748" s="27" t="s">
        <v>100</v>
      </c>
      <c r="AG748" s="27" t="s">
        <v>100</v>
      </c>
      <c r="AH748" s="27" t="s">
        <v>100</v>
      </c>
      <c r="AI748" s="31" t="s">
        <v>100</v>
      </c>
      <c r="AK748" s="42"/>
      <c r="AN748" s="5"/>
      <c r="AR748" s="44"/>
      <c r="AT748" s="186"/>
      <c r="AU748" s="186"/>
      <c r="AV748" s="186"/>
      <c r="AW748" s="186"/>
    </row>
    <row r="749" spans="1:49" ht="20" customHeight="1" x14ac:dyDescent="0.35">
      <c r="A749" s="191"/>
      <c r="B749" s="59">
        <v>4</v>
      </c>
      <c r="C749" s="27" t="s">
        <v>100</v>
      </c>
      <c r="D749" s="27" t="s">
        <v>100</v>
      </c>
      <c r="E749" s="27" t="s">
        <v>100</v>
      </c>
      <c r="F749" s="27" t="s">
        <v>100</v>
      </c>
      <c r="G749" s="27" t="s">
        <v>100</v>
      </c>
      <c r="H749" s="27" t="s">
        <v>100</v>
      </c>
      <c r="I749" s="27" t="s">
        <v>100</v>
      </c>
      <c r="J749" s="29" t="s">
        <v>100</v>
      </c>
      <c r="K749" s="27" t="s">
        <v>100</v>
      </c>
      <c r="L749" s="27" t="s">
        <v>100</v>
      </c>
      <c r="M749" s="27" t="s">
        <v>100</v>
      </c>
      <c r="N749" s="27" t="s">
        <v>100</v>
      </c>
      <c r="O749" s="27" t="s">
        <v>100</v>
      </c>
      <c r="P749" s="27" t="s">
        <v>100</v>
      </c>
      <c r="Q749" s="27" t="s">
        <v>100</v>
      </c>
      <c r="R749" s="29" t="s">
        <v>100</v>
      </c>
      <c r="S749" s="27" t="s">
        <v>100</v>
      </c>
      <c r="T749" s="27" t="s">
        <v>100</v>
      </c>
      <c r="U749" s="27" t="s">
        <v>100</v>
      </c>
      <c r="V749" s="27" t="s">
        <v>100</v>
      </c>
      <c r="W749" s="27" t="s">
        <v>100</v>
      </c>
      <c r="X749" s="27" t="s">
        <v>100</v>
      </c>
      <c r="Y749" s="27" t="s">
        <v>100</v>
      </c>
      <c r="Z749" s="29" t="s">
        <v>100</v>
      </c>
      <c r="AA749" s="27" t="s">
        <v>100</v>
      </c>
      <c r="AB749" s="27" t="s">
        <v>100</v>
      </c>
      <c r="AD749" s="27" t="s">
        <v>100</v>
      </c>
      <c r="AE749" s="27" t="s">
        <v>100</v>
      </c>
      <c r="AF749" s="27" t="s">
        <v>100</v>
      </c>
      <c r="AG749" s="27" t="s">
        <v>100</v>
      </c>
      <c r="AH749" s="27" t="s">
        <v>100</v>
      </c>
      <c r="AI749" s="31" t="s">
        <v>100</v>
      </c>
      <c r="AK749" s="42"/>
      <c r="AN749" s="5"/>
      <c r="AR749" s="44"/>
      <c r="AT749" s="186"/>
      <c r="AU749" s="186"/>
      <c r="AV749" s="186"/>
      <c r="AW749" s="186"/>
    </row>
    <row r="750" spans="1:49" ht="20" customHeight="1" x14ac:dyDescent="0.35">
      <c r="A750" s="191"/>
      <c r="B750" s="59">
        <v>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ref="AK750:AK761" si="497">J750+(I750*2)+(H750*4)+(G750*8)+(F750*16)+(E750*32)+(D750*64)+(C750*128)</f>
        <v>0</v>
      </c>
      <c r="AL750">
        <f t="shared" ref="AL750:AL761" si="498">R750+(Q750*2)+(P750*4)+(O750*8)+(N750*16)+(M750*32)+(L750*64)+(K750*128)</f>
        <v>0</v>
      </c>
      <c r="AM750">
        <f t="shared" ref="AM750:AM761" si="499">Z750+(Y750*2)+(X750*4)+(W750*8)+(V750*16)+(U750*32)+(T750*64)+(S750*128)</f>
        <v>0</v>
      </c>
      <c r="AN750" s="5">
        <f t="shared" ref="AN750:AN761" si="500">AI750+(AH750*2)+(AG750*4)+(AF750*8)+(AE750*16)+(AD750*32)+(AB750*64)+(AA750*128)</f>
        <v>0</v>
      </c>
      <c r="AO750" s="32" t="str">
        <f t="shared" ref="AO750:AO761" si="501">DEC2HEX(AK750,2)</f>
        <v>00</v>
      </c>
      <c r="AP750" s="32" t="str">
        <f t="shared" ref="AP750:AP761" si="502">DEC2HEX(AL750,2)</f>
        <v>00</v>
      </c>
      <c r="AQ750" s="32" t="str">
        <f t="shared" ref="AQ750:AQ761" si="503">DEC2HEX(AM750,2)</f>
        <v>00</v>
      </c>
      <c r="AR750" s="44" t="str">
        <f t="shared" ref="AR750:AR761" si="504">DEC2HEX(AN750,2)</f>
        <v>00</v>
      </c>
    </row>
    <row r="751" spans="1:49" ht="20" customHeight="1" x14ac:dyDescent="0.35">
      <c r="A751" s="191"/>
      <c r="B751" s="59">
        <v>6</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497"/>
        <v>0</v>
      </c>
      <c r="AL751">
        <f t="shared" si="498"/>
        <v>0</v>
      </c>
      <c r="AM751">
        <f t="shared" si="499"/>
        <v>0</v>
      </c>
      <c r="AN751" s="5">
        <f t="shared" si="500"/>
        <v>0</v>
      </c>
      <c r="AO751" s="32" t="str">
        <f t="shared" si="501"/>
        <v>00</v>
      </c>
      <c r="AP751" s="32" t="str">
        <f t="shared" si="502"/>
        <v>00</v>
      </c>
      <c r="AQ751" s="32" t="str">
        <f t="shared" si="503"/>
        <v>00</v>
      </c>
      <c r="AR751" s="44" t="str">
        <f t="shared" si="504"/>
        <v>00</v>
      </c>
    </row>
    <row r="752" spans="1:49" ht="20" customHeight="1" x14ac:dyDescent="0.35">
      <c r="A752" s="191"/>
      <c r="B752" s="59">
        <v>7</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497"/>
        <v>0</v>
      </c>
      <c r="AL752">
        <f t="shared" si="498"/>
        <v>0</v>
      </c>
      <c r="AM752">
        <f t="shared" si="499"/>
        <v>0</v>
      </c>
      <c r="AN752" s="5">
        <f t="shared" si="500"/>
        <v>0</v>
      </c>
      <c r="AO752" s="32" t="str">
        <f t="shared" si="501"/>
        <v>00</v>
      </c>
      <c r="AP752" s="32" t="str">
        <f t="shared" si="502"/>
        <v>00</v>
      </c>
      <c r="AQ752" s="32" t="str">
        <f t="shared" si="503"/>
        <v>00</v>
      </c>
      <c r="AR752" s="44" t="str">
        <f t="shared" si="504"/>
        <v>00</v>
      </c>
    </row>
    <row r="753" spans="1:49" ht="20" customHeight="1" x14ac:dyDescent="0.35">
      <c r="A753" s="191"/>
      <c r="B753" s="59">
        <v>8</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497"/>
        <v>0</v>
      </c>
      <c r="AL753">
        <f t="shared" si="498"/>
        <v>0</v>
      </c>
      <c r="AM753">
        <f t="shared" si="499"/>
        <v>0</v>
      </c>
      <c r="AN753" s="5">
        <f t="shared" si="500"/>
        <v>0</v>
      </c>
      <c r="AO753" s="32" t="str">
        <f t="shared" si="501"/>
        <v>00</v>
      </c>
      <c r="AP753" s="32" t="str">
        <f t="shared" si="502"/>
        <v>00</v>
      </c>
      <c r="AQ753" s="32" t="str">
        <f t="shared" si="503"/>
        <v>00</v>
      </c>
      <c r="AR753" s="44" t="str">
        <f t="shared" si="504"/>
        <v>00</v>
      </c>
    </row>
    <row r="754" spans="1:49" ht="20" customHeight="1" x14ac:dyDescent="0.35">
      <c r="A754" s="191"/>
      <c r="B754" s="59">
        <v>9</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497"/>
        <v>0</v>
      </c>
      <c r="AL754">
        <f t="shared" si="498"/>
        <v>0</v>
      </c>
      <c r="AM754">
        <f t="shared" si="499"/>
        <v>0</v>
      </c>
      <c r="AN754" s="5">
        <f t="shared" si="500"/>
        <v>0</v>
      </c>
      <c r="AO754" s="32" t="str">
        <f t="shared" si="501"/>
        <v>00</v>
      </c>
      <c r="AP754" s="32" t="str">
        <f t="shared" si="502"/>
        <v>00</v>
      </c>
      <c r="AQ754" s="32" t="str">
        <f t="shared" si="503"/>
        <v>00</v>
      </c>
      <c r="AR754" s="44" t="str">
        <f t="shared" si="504"/>
        <v>00</v>
      </c>
    </row>
    <row r="755" spans="1:49" ht="20" customHeight="1" x14ac:dyDescent="0.35">
      <c r="A755" s="191"/>
      <c r="B755" s="59">
        <v>10</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497"/>
        <v>0</v>
      </c>
      <c r="AL755">
        <f t="shared" si="498"/>
        <v>0</v>
      </c>
      <c r="AM755">
        <f t="shared" si="499"/>
        <v>0</v>
      </c>
      <c r="AN755" s="5">
        <f t="shared" si="500"/>
        <v>0</v>
      </c>
      <c r="AO755" s="32" t="str">
        <f t="shared" si="501"/>
        <v>00</v>
      </c>
      <c r="AP755" s="32" t="str">
        <f t="shared" si="502"/>
        <v>00</v>
      </c>
      <c r="AQ755" s="32" t="str">
        <f t="shared" si="503"/>
        <v>00</v>
      </c>
      <c r="AR755" s="44" t="str">
        <f t="shared" si="504"/>
        <v>00</v>
      </c>
    </row>
    <row r="756" spans="1:49" ht="20" customHeight="1" x14ac:dyDescent="0.35">
      <c r="A756" s="191"/>
      <c r="B756" s="59">
        <v>11</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497"/>
        <v>0</v>
      </c>
      <c r="AL756">
        <f t="shared" si="498"/>
        <v>0</v>
      </c>
      <c r="AM756">
        <f t="shared" si="499"/>
        <v>0</v>
      </c>
      <c r="AN756" s="5">
        <f t="shared" si="500"/>
        <v>0</v>
      </c>
      <c r="AO756" s="32" t="str">
        <f t="shared" si="501"/>
        <v>00</v>
      </c>
      <c r="AP756" s="32" t="str">
        <f t="shared" si="502"/>
        <v>00</v>
      </c>
      <c r="AQ756" s="32" t="str">
        <f t="shared" si="503"/>
        <v>00</v>
      </c>
      <c r="AR756" s="44" t="str">
        <f t="shared" si="504"/>
        <v>00</v>
      </c>
    </row>
    <row r="757" spans="1:49" ht="20" customHeight="1" x14ac:dyDescent="0.35">
      <c r="A757" s="191"/>
      <c r="B757" s="59">
        <v>12</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97"/>
        <v>0</v>
      </c>
      <c r="AL757">
        <f t="shared" si="498"/>
        <v>0</v>
      </c>
      <c r="AM757">
        <f t="shared" si="499"/>
        <v>0</v>
      </c>
      <c r="AN757" s="5">
        <f t="shared" si="500"/>
        <v>0</v>
      </c>
      <c r="AO757" s="32" t="str">
        <f t="shared" si="501"/>
        <v>00</v>
      </c>
      <c r="AP757" s="32" t="str">
        <f t="shared" si="502"/>
        <v>00</v>
      </c>
      <c r="AQ757" s="32" t="str">
        <f t="shared" si="503"/>
        <v>00</v>
      </c>
      <c r="AR757" s="44" t="str">
        <f t="shared" si="504"/>
        <v>00</v>
      </c>
    </row>
    <row r="758" spans="1:49" ht="20" customHeight="1" x14ac:dyDescent="0.35">
      <c r="A758" s="191"/>
      <c r="B758" s="59">
        <v>13</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97"/>
        <v>0</v>
      </c>
      <c r="AL758">
        <f t="shared" si="498"/>
        <v>0</v>
      </c>
      <c r="AM758">
        <f t="shared" si="499"/>
        <v>0</v>
      </c>
      <c r="AN758" s="5">
        <f t="shared" si="500"/>
        <v>0</v>
      </c>
      <c r="AO758" s="32" t="str">
        <f t="shared" si="501"/>
        <v>00</v>
      </c>
      <c r="AP758" s="32" t="str">
        <f t="shared" si="502"/>
        <v>00</v>
      </c>
      <c r="AQ758" s="32" t="str">
        <f t="shared" si="503"/>
        <v>00</v>
      </c>
      <c r="AR758" s="44" t="str">
        <f t="shared" si="504"/>
        <v>00</v>
      </c>
    </row>
    <row r="759" spans="1:49" ht="20" customHeight="1" x14ac:dyDescent="0.35">
      <c r="A759" s="191"/>
      <c r="B759" s="59">
        <v>14</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497"/>
        <v>0</v>
      </c>
      <c r="AL759">
        <f t="shared" si="498"/>
        <v>0</v>
      </c>
      <c r="AM759">
        <f t="shared" si="499"/>
        <v>0</v>
      </c>
      <c r="AN759" s="5">
        <f t="shared" si="500"/>
        <v>0</v>
      </c>
      <c r="AO759" s="32" t="str">
        <f t="shared" si="501"/>
        <v>00</v>
      </c>
      <c r="AP759" s="32" t="str">
        <f t="shared" si="502"/>
        <v>00</v>
      </c>
      <c r="AQ759" s="32" t="str">
        <f t="shared" si="503"/>
        <v>00</v>
      </c>
      <c r="AR759" s="44" t="str">
        <f t="shared" si="504"/>
        <v>00</v>
      </c>
    </row>
    <row r="760" spans="1:49" ht="20" customHeight="1" x14ac:dyDescent="0.35">
      <c r="A760" s="191"/>
      <c r="B760" s="59">
        <v>15</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497"/>
        <v>0</v>
      </c>
      <c r="AL760">
        <f t="shared" si="498"/>
        <v>0</v>
      </c>
      <c r="AM760">
        <f t="shared" si="499"/>
        <v>0</v>
      </c>
      <c r="AN760" s="5">
        <f t="shared" si="500"/>
        <v>0</v>
      </c>
      <c r="AO760" s="32" t="str">
        <f t="shared" si="501"/>
        <v>00</v>
      </c>
      <c r="AP760" s="32" t="str">
        <f t="shared" si="502"/>
        <v>00</v>
      </c>
      <c r="AQ760" s="32" t="str">
        <f t="shared" si="503"/>
        <v>00</v>
      </c>
      <c r="AR760" s="44" t="str">
        <f t="shared" si="504"/>
        <v>00</v>
      </c>
    </row>
    <row r="761" spans="1:49" ht="20" customHeight="1" thickBot="1" x14ac:dyDescent="0.4">
      <c r="A761" s="192"/>
      <c r="B761" s="60">
        <v>16</v>
      </c>
      <c r="C761" s="33">
        <v>0</v>
      </c>
      <c r="D761" s="34">
        <v>0</v>
      </c>
      <c r="E761" s="34">
        <v>0</v>
      </c>
      <c r="F761" s="34">
        <v>0</v>
      </c>
      <c r="G761" s="34">
        <v>0</v>
      </c>
      <c r="H761" s="34">
        <v>0</v>
      </c>
      <c r="I761" s="34">
        <v>0</v>
      </c>
      <c r="J761" s="36">
        <v>0</v>
      </c>
      <c r="K761" s="34">
        <v>0</v>
      </c>
      <c r="L761" s="34">
        <v>0</v>
      </c>
      <c r="M761" s="34">
        <v>0</v>
      </c>
      <c r="N761" s="34">
        <v>0</v>
      </c>
      <c r="O761" s="34">
        <v>0</v>
      </c>
      <c r="P761" s="34">
        <v>0</v>
      </c>
      <c r="Q761" s="34">
        <v>0</v>
      </c>
      <c r="R761" s="36">
        <v>0</v>
      </c>
      <c r="S761" s="34">
        <v>0</v>
      </c>
      <c r="T761" s="34">
        <v>0</v>
      </c>
      <c r="U761" s="34">
        <v>0</v>
      </c>
      <c r="V761" s="34">
        <v>0</v>
      </c>
      <c r="W761" s="34">
        <v>0</v>
      </c>
      <c r="X761" s="34">
        <v>0</v>
      </c>
      <c r="Y761" s="34">
        <v>0</v>
      </c>
      <c r="Z761" s="36">
        <v>0</v>
      </c>
      <c r="AA761" s="34">
        <v>0</v>
      </c>
      <c r="AB761" s="34">
        <v>0</v>
      </c>
      <c r="AC761" s="37"/>
      <c r="AD761" s="34">
        <v>0</v>
      </c>
      <c r="AE761" s="34">
        <v>0</v>
      </c>
      <c r="AF761" s="34">
        <v>0</v>
      </c>
      <c r="AG761" s="34">
        <v>0</v>
      </c>
      <c r="AH761" s="34">
        <v>0</v>
      </c>
      <c r="AI761" s="38">
        <v>0</v>
      </c>
      <c r="AJ761" s="20"/>
      <c r="AK761" s="19">
        <f t="shared" si="497"/>
        <v>0</v>
      </c>
      <c r="AL761" s="20">
        <f t="shared" si="498"/>
        <v>0</v>
      </c>
      <c r="AM761" s="20">
        <f t="shared" si="499"/>
        <v>0</v>
      </c>
      <c r="AN761" s="21">
        <f t="shared" si="500"/>
        <v>0</v>
      </c>
      <c r="AO761" s="35" t="str">
        <f t="shared" si="501"/>
        <v>00</v>
      </c>
      <c r="AP761" s="35" t="str">
        <f t="shared" si="502"/>
        <v>00</v>
      </c>
      <c r="AQ761" s="35" t="str">
        <f t="shared" si="503"/>
        <v>00</v>
      </c>
      <c r="AR761" s="45" t="str">
        <f t="shared" si="504"/>
        <v>00</v>
      </c>
      <c r="AS761" s="20"/>
      <c r="AT761" s="134"/>
      <c r="AU761" s="134"/>
      <c r="AV761" s="134"/>
      <c r="AW761" s="134"/>
    </row>
    <row r="762" spans="1:49" ht="20" customHeight="1" thickTop="1" x14ac:dyDescent="0.35">
      <c r="A762" s="191" t="s">
        <v>168</v>
      </c>
      <c r="B762" s="59">
        <v>1</v>
      </c>
      <c r="C762" s="27" t="s">
        <v>100</v>
      </c>
      <c r="D762" s="27" t="s">
        <v>100</v>
      </c>
      <c r="E762" s="27" t="s">
        <v>100</v>
      </c>
      <c r="F762" s="27" t="s">
        <v>100</v>
      </c>
      <c r="G762" s="27" t="s">
        <v>100</v>
      </c>
      <c r="H762" s="27" t="s">
        <v>100</v>
      </c>
      <c r="I762" s="27" t="s">
        <v>100</v>
      </c>
      <c r="J762" s="29" t="s">
        <v>100</v>
      </c>
      <c r="K762" s="27" t="s">
        <v>100</v>
      </c>
      <c r="L762" s="27" t="s">
        <v>100</v>
      </c>
      <c r="M762" s="27" t="s">
        <v>100</v>
      </c>
      <c r="N762" s="27" t="s">
        <v>100</v>
      </c>
      <c r="O762" s="27" t="s">
        <v>100</v>
      </c>
      <c r="P762" s="27" t="s">
        <v>100</v>
      </c>
      <c r="Q762" s="27" t="s">
        <v>100</v>
      </c>
      <c r="R762" s="29" t="s">
        <v>100</v>
      </c>
      <c r="S762" s="27" t="s">
        <v>100</v>
      </c>
      <c r="T762" s="27" t="s">
        <v>100</v>
      </c>
      <c r="U762" s="27" t="s">
        <v>100</v>
      </c>
      <c r="V762" s="27" t="s">
        <v>100</v>
      </c>
      <c r="W762" s="27" t="s">
        <v>100</v>
      </c>
      <c r="X762" s="27" t="s">
        <v>100</v>
      </c>
      <c r="Y762" s="27" t="s">
        <v>100</v>
      </c>
      <c r="Z762" s="29" t="s">
        <v>100</v>
      </c>
      <c r="AA762" s="27" t="s">
        <v>100</v>
      </c>
      <c r="AB762" s="27" t="s">
        <v>100</v>
      </c>
      <c r="AD762" s="27" t="s">
        <v>100</v>
      </c>
      <c r="AE762" s="27" t="s">
        <v>100</v>
      </c>
      <c r="AF762" s="27" t="s">
        <v>100</v>
      </c>
      <c r="AG762" s="27" t="s">
        <v>100</v>
      </c>
      <c r="AH762" s="27" t="s">
        <v>100</v>
      </c>
      <c r="AI762" s="31" t="s">
        <v>100</v>
      </c>
      <c r="AK762" s="42"/>
      <c r="AN762" s="5"/>
      <c r="AR762" s="44"/>
      <c r="AT762" s="186" t="s">
        <v>211</v>
      </c>
      <c r="AU762" s="186"/>
      <c r="AV762" s="186"/>
      <c r="AW762" s="186"/>
    </row>
    <row r="763" spans="1:49" ht="20" customHeight="1" x14ac:dyDescent="0.35">
      <c r="A763" s="191"/>
      <c r="B763" s="59">
        <v>2</v>
      </c>
      <c r="C763" s="27" t="s">
        <v>100</v>
      </c>
      <c r="D763" s="27" t="s">
        <v>100</v>
      </c>
      <c r="E763" s="27" t="s">
        <v>100</v>
      </c>
      <c r="F763" s="27" t="s">
        <v>100</v>
      </c>
      <c r="G763" s="27" t="s">
        <v>100</v>
      </c>
      <c r="H763" s="27" t="s">
        <v>100</v>
      </c>
      <c r="I763" s="27" t="s">
        <v>100</v>
      </c>
      <c r="J763" s="29" t="s">
        <v>100</v>
      </c>
      <c r="K763" s="27" t="s">
        <v>100</v>
      </c>
      <c r="L763" s="27" t="s">
        <v>100</v>
      </c>
      <c r="M763" s="27" t="s">
        <v>100</v>
      </c>
      <c r="N763" s="27" t="s">
        <v>100</v>
      </c>
      <c r="O763" s="27" t="s">
        <v>100</v>
      </c>
      <c r="P763" s="27" t="s">
        <v>100</v>
      </c>
      <c r="Q763" s="27" t="s">
        <v>100</v>
      </c>
      <c r="R763" s="29" t="s">
        <v>100</v>
      </c>
      <c r="S763" s="27" t="s">
        <v>100</v>
      </c>
      <c r="T763" s="27" t="s">
        <v>100</v>
      </c>
      <c r="U763" s="27" t="s">
        <v>100</v>
      </c>
      <c r="V763" s="27" t="s">
        <v>100</v>
      </c>
      <c r="W763" s="27" t="s">
        <v>100</v>
      </c>
      <c r="X763" s="27" t="s">
        <v>100</v>
      </c>
      <c r="Y763" s="27" t="s">
        <v>100</v>
      </c>
      <c r="Z763" s="29" t="s">
        <v>100</v>
      </c>
      <c r="AA763" s="27" t="s">
        <v>100</v>
      </c>
      <c r="AB763" s="27" t="s">
        <v>100</v>
      </c>
      <c r="AD763" s="27" t="s">
        <v>100</v>
      </c>
      <c r="AE763" s="27" t="s">
        <v>100</v>
      </c>
      <c r="AF763" s="27" t="s">
        <v>100</v>
      </c>
      <c r="AG763" s="27" t="s">
        <v>100</v>
      </c>
      <c r="AH763" s="27" t="s">
        <v>100</v>
      </c>
      <c r="AI763" s="31" t="s">
        <v>100</v>
      </c>
      <c r="AK763" s="42"/>
      <c r="AN763" s="5"/>
      <c r="AR763" s="44"/>
      <c r="AT763" s="186"/>
      <c r="AU763" s="186"/>
      <c r="AV763" s="186"/>
      <c r="AW763" s="186"/>
    </row>
    <row r="764" spans="1:49" ht="20" customHeight="1" x14ac:dyDescent="0.35">
      <c r="A764" s="191"/>
      <c r="B764" s="59">
        <v>3</v>
      </c>
      <c r="C764" s="27" t="s">
        <v>100</v>
      </c>
      <c r="D764" s="27" t="s">
        <v>100</v>
      </c>
      <c r="E764" s="27" t="s">
        <v>100</v>
      </c>
      <c r="F764" s="27" t="s">
        <v>100</v>
      </c>
      <c r="G764" s="27" t="s">
        <v>100</v>
      </c>
      <c r="H764" s="27" t="s">
        <v>100</v>
      </c>
      <c r="I764" s="27" t="s">
        <v>100</v>
      </c>
      <c r="J764" s="29" t="s">
        <v>100</v>
      </c>
      <c r="K764" s="27" t="s">
        <v>100</v>
      </c>
      <c r="L764" s="27" t="s">
        <v>100</v>
      </c>
      <c r="M764" s="27" t="s">
        <v>100</v>
      </c>
      <c r="N764" s="27" t="s">
        <v>100</v>
      </c>
      <c r="O764" s="27" t="s">
        <v>100</v>
      </c>
      <c r="P764" s="27" t="s">
        <v>100</v>
      </c>
      <c r="Q764" s="27" t="s">
        <v>100</v>
      </c>
      <c r="R764" s="29" t="s">
        <v>100</v>
      </c>
      <c r="S764" s="27" t="s">
        <v>100</v>
      </c>
      <c r="T764" s="27" t="s">
        <v>100</v>
      </c>
      <c r="U764" s="27" t="s">
        <v>100</v>
      </c>
      <c r="V764" s="27" t="s">
        <v>100</v>
      </c>
      <c r="W764" s="27" t="s">
        <v>100</v>
      </c>
      <c r="X764" s="27" t="s">
        <v>100</v>
      </c>
      <c r="Y764" s="27" t="s">
        <v>100</v>
      </c>
      <c r="Z764" s="29" t="s">
        <v>100</v>
      </c>
      <c r="AA764" s="27" t="s">
        <v>100</v>
      </c>
      <c r="AB764" s="27" t="s">
        <v>100</v>
      </c>
      <c r="AD764" s="27" t="s">
        <v>100</v>
      </c>
      <c r="AE764" s="27" t="s">
        <v>100</v>
      </c>
      <c r="AF764" s="27" t="s">
        <v>100</v>
      </c>
      <c r="AG764" s="27" t="s">
        <v>100</v>
      </c>
      <c r="AH764" s="27" t="s">
        <v>100</v>
      </c>
      <c r="AI764" s="31" t="s">
        <v>100</v>
      </c>
      <c r="AK764" s="42"/>
      <c r="AN764" s="5"/>
      <c r="AR764" s="44"/>
      <c r="AT764" s="186"/>
      <c r="AU764" s="186"/>
      <c r="AV764" s="186"/>
      <c r="AW764" s="186"/>
    </row>
    <row r="765" spans="1:49" ht="20" customHeight="1" x14ac:dyDescent="0.35">
      <c r="A765" s="191"/>
      <c r="B765" s="59">
        <v>4</v>
      </c>
      <c r="C765" s="27" t="s">
        <v>100</v>
      </c>
      <c r="D765" s="27" t="s">
        <v>100</v>
      </c>
      <c r="E765" s="27" t="s">
        <v>100</v>
      </c>
      <c r="F765" s="27" t="s">
        <v>100</v>
      </c>
      <c r="G765" s="27" t="s">
        <v>100</v>
      </c>
      <c r="H765" s="27" t="s">
        <v>100</v>
      </c>
      <c r="I765" s="27" t="s">
        <v>100</v>
      </c>
      <c r="J765" s="29" t="s">
        <v>100</v>
      </c>
      <c r="K765" s="27" t="s">
        <v>100</v>
      </c>
      <c r="L765" s="27" t="s">
        <v>100</v>
      </c>
      <c r="M765" s="27" t="s">
        <v>100</v>
      </c>
      <c r="N765" s="27" t="s">
        <v>100</v>
      </c>
      <c r="O765" s="27" t="s">
        <v>100</v>
      </c>
      <c r="P765" s="27" t="s">
        <v>100</v>
      </c>
      <c r="Q765" s="27" t="s">
        <v>100</v>
      </c>
      <c r="R765" s="29" t="s">
        <v>100</v>
      </c>
      <c r="S765" s="27" t="s">
        <v>100</v>
      </c>
      <c r="T765" s="27" t="s">
        <v>100</v>
      </c>
      <c r="U765" s="27" t="s">
        <v>100</v>
      </c>
      <c r="V765" s="27" t="s">
        <v>100</v>
      </c>
      <c r="W765" s="27" t="s">
        <v>100</v>
      </c>
      <c r="X765" s="27" t="s">
        <v>100</v>
      </c>
      <c r="Y765" s="27" t="s">
        <v>100</v>
      </c>
      <c r="Z765" s="29" t="s">
        <v>100</v>
      </c>
      <c r="AA765" s="27" t="s">
        <v>100</v>
      </c>
      <c r="AB765" s="27" t="s">
        <v>100</v>
      </c>
      <c r="AD765" s="27" t="s">
        <v>100</v>
      </c>
      <c r="AE765" s="27" t="s">
        <v>100</v>
      </c>
      <c r="AF765" s="27" t="s">
        <v>100</v>
      </c>
      <c r="AG765" s="27" t="s">
        <v>100</v>
      </c>
      <c r="AH765" s="27" t="s">
        <v>100</v>
      </c>
      <c r="AI765" s="31" t="s">
        <v>100</v>
      </c>
      <c r="AK765" s="42"/>
      <c r="AN765" s="5"/>
      <c r="AR765" s="44"/>
      <c r="AT765" s="186"/>
      <c r="AU765" s="186"/>
      <c r="AV765" s="186"/>
      <c r="AW765" s="186"/>
    </row>
    <row r="766" spans="1:49" ht="20" customHeight="1" x14ac:dyDescent="0.35">
      <c r="A766" s="191"/>
      <c r="B766" s="59">
        <v>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ref="AK766:AK777" si="505">J766+(I766*2)+(H766*4)+(G766*8)+(F766*16)+(E766*32)+(D766*64)+(C766*128)</f>
        <v>0</v>
      </c>
      <c r="AL766">
        <f t="shared" ref="AL766:AL777" si="506">R766+(Q766*2)+(P766*4)+(O766*8)+(N766*16)+(M766*32)+(L766*64)+(K766*128)</f>
        <v>0</v>
      </c>
      <c r="AM766">
        <f t="shared" ref="AM766:AM777" si="507">Z766+(Y766*2)+(X766*4)+(W766*8)+(V766*16)+(U766*32)+(T766*64)+(S766*128)</f>
        <v>0</v>
      </c>
      <c r="AN766" s="5">
        <f t="shared" ref="AN766:AN777" si="508">AI766+(AH766*2)+(AG766*4)+(AF766*8)+(AE766*16)+(AD766*32)+(AB766*64)+(AA766*128)</f>
        <v>0</v>
      </c>
      <c r="AO766" s="32" t="str">
        <f t="shared" ref="AO766:AO777" si="509">DEC2HEX(AK766,2)</f>
        <v>00</v>
      </c>
      <c r="AP766" s="32" t="str">
        <f t="shared" ref="AP766:AP777" si="510">DEC2HEX(AL766,2)</f>
        <v>00</v>
      </c>
      <c r="AQ766" s="32" t="str">
        <f t="shared" ref="AQ766:AQ777" si="511">DEC2HEX(AM766,2)</f>
        <v>00</v>
      </c>
      <c r="AR766" s="44" t="str">
        <f t="shared" ref="AR766:AR777" si="512">DEC2HEX(AN766,2)</f>
        <v>00</v>
      </c>
    </row>
    <row r="767" spans="1:49" ht="20" customHeight="1" x14ac:dyDescent="0.35">
      <c r="A767" s="191"/>
      <c r="B767" s="59">
        <v>6</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505"/>
        <v>0</v>
      </c>
      <c r="AL767">
        <f t="shared" si="506"/>
        <v>0</v>
      </c>
      <c r="AM767">
        <f t="shared" si="507"/>
        <v>0</v>
      </c>
      <c r="AN767" s="5">
        <f t="shared" si="508"/>
        <v>0</v>
      </c>
      <c r="AO767" s="32" t="str">
        <f t="shared" si="509"/>
        <v>00</v>
      </c>
      <c r="AP767" s="32" t="str">
        <f t="shared" si="510"/>
        <v>00</v>
      </c>
      <c r="AQ767" s="32" t="str">
        <f t="shared" si="511"/>
        <v>00</v>
      </c>
      <c r="AR767" s="44" t="str">
        <f t="shared" si="512"/>
        <v>00</v>
      </c>
    </row>
    <row r="768" spans="1:49" ht="20" customHeight="1" x14ac:dyDescent="0.35">
      <c r="A768" s="191"/>
      <c r="B768" s="59">
        <v>7</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505"/>
        <v>0</v>
      </c>
      <c r="AL768">
        <f t="shared" si="506"/>
        <v>0</v>
      </c>
      <c r="AM768">
        <f t="shared" si="507"/>
        <v>0</v>
      </c>
      <c r="AN768" s="5">
        <f t="shared" si="508"/>
        <v>0</v>
      </c>
      <c r="AO768" s="32" t="str">
        <f t="shared" si="509"/>
        <v>00</v>
      </c>
      <c r="AP768" s="32" t="str">
        <f t="shared" si="510"/>
        <v>00</v>
      </c>
      <c r="AQ768" s="32" t="str">
        <f t="shared" si="511"/>
        <v>00</v>
      </c>
      <c r="AR768" s="44" t="str">
        <f t="shared" si="512"/>
        <v>00</v>
      </c>
    </row>
    <row r="769" spans="1:49" ht="20" customHeight="1" x14ac:dyDescent="0.35">
      <c r="A769" s="191"/>
      <c r="B769" s="59">
        <v>8</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505"/>
        <v>0</v>
      </c>
      <c r="AL769">
        <f t="shared" si="506"/>
        <v>0</v>
      </c>
      <c r="AM769">
        <f t="shared" si="507"/>
        <v>0</v>
      </c>
      <c r="AN769" s="5">
        <f t="shared" si="508"/>
        <v>0</v>
      </c>
      <c r="AO769" s="32" t="str">
        <f t="shared" si="509"/>
        <v>00</v>
      </c>
      <c r="AP769" s="32" t="str">
        <f t="shared" si="510"/>
        <v>00</v>
      </c>
      <c r="AQ769" s="32" t="str">
        <f t="shared" si="511"/>
        <v>00</v>
      </c>
      <c r="AR769" s="44" t="str">
        <f t="shared" si="512"/>
        <v>00</v>
      </c>
    </row>
    <row r="770" spans="1:49" ht="20" customHeight="1" x14ac:dyDescent="0.35">
      <c r="A770" s="191"/>
      <c r="B770" s="59">
        <v>9</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505"/>
        <v>0</v>
      </c>
      <c r="AL770">
        <f t="shared" si="506"/>
        <v>0</v>
      </c>
      <c r="AM770">
        <f t="shared" si="507"/>
        <v>0</v>
      </c>
      <c r="AN770" s="5">
        <f t="shared" si="508"/>
        <v>0</v>
      </c>
      <c r="AO770" s="32" t="str">
        <f t="shared" si="509"/>
        <v>00</v>
      </c>
      <c r="AP770" s="32" t="str">
        <f t="shared" si="510"/>
        <v>00</v>
      </c>
      <c r="AQ770" s="32" t="str">
        <f t="shared" si="511"/>
        <v>00</v>
      </c>
      <c r="AR770" s="44" t="str">
        <f t="shared" si="512"/>
        <v>00</v>
      </c>
    </row>
    <row r="771" spans="1:49" ht="20" customHeight="1" x14ac:dyDescent="0.35">
      <c r="A771" s="191"/>
      <c r="B771" s="59">
        <v>10</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505"/>
        <v>0</v>
      </c>
      <c r="AL771">
        <f t="shared" si="506"/>
        <v>0</v>
      </c>
      <c r="AM771">
        <f t="shared" si="507"/>
        <v>0</v>
      </c>
      <c r="AN771" s="5">
        <f t="shared" si="508"/>
        <v>0</v>
      </c>
      <c r="AO771" s="32" t="str">
        <f t="shared" si="509"/>
        <v>00</v>
      </c>
      <c r="AP771" s="32" t="str">
        <f t="shared" si="510"/>
        <v>00</v>
      </c>
      <c r="AQ771" s="32" t="str">
        <f t="shared" si="511"/>
        <v>00</v>
      </c>
      <c r="AR771" s="44" t="str">
        <f t="shared" si="512"/>
        <v>00</v>
      </c>
    </row>
    <row r="772" spans="1:49" ht="20" customHeight="1" x14ac:dyDescent="0.35">
      <c r="A772" s="191"/>
      <c r="B772" s="59">
        <v>11</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505"/>
        <v>0</v>
      </c>
      <c r="AL772">
        <f t="shared" si="506"/>
        <v>0</v>
      </c>
      <c r="AM772">
        <f t="shared" si="507"/>
        <v>0</v>
      </c>
      <c r="AN772" s="5">
        <f t="shared" si="508"/>
        <v>0</v>
      </c>
      <c r="AO772" s="32" t="str">
        <f t="shared" si="509"/>
        <v>00</v>
      </c>
      <c r="AP772" s="32" t="str">
        <f t="shared" si="510"/>
        <v>00</v>
      </c>
      <c r="AQ772" s="32" t="str">
        <f t="shared" si="511"/>
        <v>00</v>
      </c>
      <c r="AR772" s="44" t="str">
        <f t="shared" si="512"/>
        <v>00</v>
      </c>
    </row>
    <row r="773" spans="1:49" ht="20" customHeight="1" x14ac:dyDescent="0.35">
      <c r="A773" s="191"/>
      <c r="B773" s="59">
        <v>12</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505"/>
        <v>0</v>
      </c>
      <c r="AL773">
        <f t="shared" si="506"/>
        <v>0</v>
      </c>
      <c r="AM773">
        <f t="shared" si="507"/>
        <v>0</v>
      </c>
      <c r="AN773" s="5">
        <f t="shared" si="508"/>
        <v>0</v>
      </c>
      <c r="AO773" s="32" t="str">
        <f t="shared" si="509"/>
        <v>00</v>
      </c>
      <c r="AP773" s="32" t="str">
        <f t="shared" si="510"/>
        <v>00</v>
      </c>
      <c r="AQ773" s="32" t="str">
        <f t="shared" si="511"/>
        <v>00</v>
      </c>
      <c r="AR773" s="44" t="str">
        <f t="shared" si="512"/>
        <v>00</v>
      </c>
    </row>
    <row r="774" spans="1:49" ht="20" customHeight="1" x14ac:dyDescent="0.35">
      <c r="A774" s="191"/>
      <c r="B774" s="59">
        <v>13</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505"/>
        <v>0</v>
      </c>
      <c r="AL774">
        <f t="shared" si="506"/>
        <v>0</v>
      </c>
      <c r="AM774">
        <f t="shared" si="507"/>
        <v>0</v>
      </c>
      <c r="AN774" s="5">
        <f t="shared" si="508"/>
        <v>0</v>
      </c>
      <c r="AO774" s="32" t="str">
        <f t="shared" si="509"/>
        <v>00</v>
      </c>
      <c r="AP774" s="32" t="str">
        <f t="shared" si="510"/>
        <v>00</v>
      </c>
      <c r="AQ774" s="32" t="str">
        <f t="shared" si="511"/>
        <v>00</v>
      </c>
      <c r="AR774" s="44" t="str">
        <f t="shared" si="512"/>
        <v>00</v>
      </c>
    </row>
    <row r="775" spans="1:49" ht="20" customHeight="1" x14ac:dyDescent="0.35">
      <c r="A775" s="191"/>
      <c r="B775" s="59">
        <v>14</v>
      </c>
      <c r="C775" s="27">
        <v>0</v>
      </c>
      <c r="D775" s="27">
        <v>0</v>
      </c>
      <c r="E775" s="27">
        <v>0</v>
      </c>
      <c r="F775" s="27">
        <v>0</v>
      </c>
      <c r="G775" s="27">
        <v>0</v>
      </c>
      <c r="H775" s="27">
        <v>0</v>
      </c>
      <c r="I775" s="27">
        <v>0</v>
      </c>
      <c r="J775" s="29">
        <v>0</v>
      </c>
      <c r="K775" s="27">
        <v>0</v>
      </c>
      <c r="L775" s="27">
        <v>0</v>
      </c>
      <c r="M775" s="27">
        <v>0</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505"/>
        <v>0</v>
      </c>
      <c r="AL775">
        <f t="shared" si="506"/>
        <v>0</v>
      </c>
      <c r="AM775">
        <f t="shared" si="507"/>
        <v>0</v>
      </c>
      <c r="AN775" s="5">
        <f t="shared" si="508"/>
        <v>0</v>
      </c>
      <c r="AO775" s="32" t="str">
        <f t="shared" si="509"/>
        <v>00</v>
      </c>
      <c r="AP775" s="32" t="str">
        <f t="shared" si="510"/>
        <v>00</v>
      </c>
      <c r="AQ775" s="32" t="str">
        <f t="shared" si="511"/>
        <v>00</v>
      </c>
      <c r="AR775" s="44" t="str">
        <f t="shared" si="512"/>
        <v>00</v>
      </c>
    </row>
    <row r="776" spans="1:49" ht="20" customHeight="1" x14ac:dyDescent="0.35">
      <c r="A776" s="191"/>
      <c r="B776" s="59">
        <v>15</v>
      </c>
      <c r="C776" s="27">
        <v>0</v>
      </c>
      <c r="D776" s="27">
        <v>0</v>
      </c>
      <c r="E776" s="27">
        <v>0</v>
      </c>
      <c r="F776" s="27">
        <v>0</v>
      </c>
      <c r="G776" s="27">
        <v>0</v>
      </c>
      <c r="H776" s="27">
        <v>0</v>
      </c>
      <c r="I776" s="27">
        <v>0</v>
      </c>
      <c r="J776" s="29">
        <v>0</v>
      </c>
      <c r="K776" s="27">
        <v>0</v>
      </c>
      <c r="L776" s="27">
        <v>0</v>
      </c>
      <c r="M776" s="27">
        <v>0</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505"/>
        <v>0</v>
      </c>
      <c r="AL776">
        <f t="shared" si="506"/>
        <v>0</v>
      </c>
      <c r="AM776">
        <f t="shared" si="507"/>
        <v>0</v>
      </c>
      <c r="AN776" s="5">
        <f t="shared" si="508"/>
        <v>0</v>
      </c>
      <c r="AO776" s="32" t="str">
        <f t="shared" si="509"/>
        <v>00</v>
      </c>
      <c r="AP776" s="32" t="str">
        <f t="shared" si="510"/>
        <v>00</v>
      </c>
      <c r="AQ776" s="32" t="str">
        <f t="shared" si="511"/>
        <v>00</v>
      </c>
      <c r="AR776" s="44" t="str">
        <f t="shared" si="512"/>
        <v>00</v>
      </c>
    </row>
    <row r="777" spans="1:49" ht="20" customHeight="1" thickBot="1" x14ac:dyDescent="0.4">
      <c r="A777" s="192"/>
      <c r="B777" s="60">
        <v>16</v>
      </c>
      <c r="C777" s="33">
        <v>0</v>
      </c>
      <c r="D777" s="34">
        <v>0</v>
      </c>
      <c r="E777" s="34">
        <v>0</v>
      </c>
      <c r="F777" s="34">
        <v>0</v>
      </c>
      <c r="G777" s="34">
        <v>0</v>
      </c>
      <c r="H777" s="34">
        <v>0</v>
      </c>
      <c r="I777" s="34">
        <v>0</v>
      </c>
      <c r="J777" s="36">
        <v>0</v>
      </c>
      <c r="K777" s="34">
        <v>0</v>
      </c>
      <c r="L777" s="34">
        <v>0</v>
      </c>
      <c r="M777" s="34">
        <v>0</v>
      </c>
      <c r="N777" s="34">
        <v>0</v>
      </c>
      <c r="O777" s="34">
        <v>0</v>
      </c>
      <c r="P777" s="34">
        <v>0</v>
      </c>
      <c r="Q777" s="34">
        <v>0</v>
      </c>
      <c r="R777" s="36">
        <v>0</v>
      </c>
      <c r="S777" s="34">
        <v>0</v>
      </c>
      <c r="T777" s="34">
        <v>0</v>
      </c>
      <c r="U777" s="34">
        <v>0</v>
      </c>
      <c r="V777" s="34">
        <v>0</v>
      </c>
      <c r="W777" s="34">
        <v>0</v>
      </c>
      <c r="X777" s="34">
        <v>0</v>
      </c>
      <c r="Y777" s="34">
        <v>0</v>
      </c>
      <c r="Z777" s="36">
        <v>0</v>
      </c>
      <c r="AA777" s="34">
        <v>0</v>
      </c>
      <c r="AB777" s="34">
        <v>0</v>
      </c>
      <c r="AC777" s="37"/>
      <c r="AD777" s="34">
        <v>0</v>
      </c>
      <c r="AE777" s="34">
        <v>0</v>
      </c>
      <c r="AF777" s="34">
        <v>0</v>
      </c>
      <c r="AG777" s="34">
        <v>0</v>
      </c>
      <c r="AH777" s="34">
        <v>0</v>
      </c>
      <c r="AI777" s="38">
        <v>0</v>
      </c>
      <c r="AJ777" s="20"/>
      <c r="AK777" s="19">
        <f t="shared" si="505"/>
        <v>0</v>
      </c>
      <c r="AL777" s="20">
        <f t="shared" si="506"/>
        <v>0</v>
      </c>
      <c r="AM777" s="20">
        <f t="shared" si="507"/>
        <v>0</v>
      </c>
      <c r="AN777" s="21">
        <f t="shared" si="508"/>
        <v>0</v>
      </c>
      <c r="AO777" s="35" t="str">
        <f t="shared" si="509"/>
        <v>00</v>
      </c>
      <c r="AP777" s="35" t="str">
        <f t="shared" si="510"/>
        <v>00</v>
      </c>
      <c r="AQ777" s="35" t="str">
        <f t="shared" si="511"/>
        <v>00</v>
      </c>
      <c r="AR777" s="45" t="str">
        <f t="shared" si="512"/>
        <v>00</v>
      </c>
      <c r="AS777" s="20"/>
      <c r="AT777" s="134"/>
      <c r="AU777" s="134"/>
      <c r="AV777" s="134"/>
      <c r="AW777" s="134"/>
    </row>
    <row r="778" spans="1:49" ht="20" customHeight="1" thickTop="1" x14ac:dyDescent="0.35">
      <c r="A778" s="191" t="s">
        <v>169</v>
      </c>
      <c r="B778" s="59">
        <v>1</v>
      </c>
      <c r="C778" s="27" t="s">
        <v>100</v>
      </c>
      <c r="D778" s="27" t="s">
        <v>100</v>
      </c>
      <c r="E778" s="27" t="s">
        <v>100</v>
      </c>
      <c r="F778" s="27" t="s">
        <v>100</v>
      </c>
      <c r="G778" s="27" t="s">
        <v>100</v>
      </c>
      <c r="H778" s="27" t="s">
        <v>100</v>
      </c>
      <c r="I778" s="27" t="s">
        <v>100</v>
      </c>
      <c r="J778" s="29" t="s">
        <v>100</v>
      </c>
      <c r="K778" s="27" t="s">
        <v>100</v>
      </c>
      <c r="L778" s="27" t="s">
        <v>100</v>
      </c>
      <c r="M778" s="27" t="s">
        <v>100</v>
      </c>
      <c r="N778" s="27" t="s">
        <v>100</v>
      </c>
      <c r="O778" s="27" t="s">
        <v>100</v>
      </c>
      <c r="P778" s="27" t="s">
        <v>100</v>
      </c>
      <c r="Q778" s="27" t="s">
        <v>100</v>
      </c>
      <c r="R778" s="29" t="s">
        <v>100</v>
      </c>
      <c r="S778" s="27" t="s">
        <v>100</v>
      </c>
      <c r="T778" s="27" t="s">
        <v>100</v>
      </c>
      <c r="U778" s="27" t="s">
        <v>100</v>
      </c>
      <c r="V778" s="27" t="s">
        <v>100</v>
      </c>
      <c r="W778" s="27" t="s">
        <v>100</v>
      </c>
      <c r="X778" s="27" t="s">
        <v>100</v>
      </c>
      <c r="Y778" s="27" t="s">
        <v>100</v>
      </c>
      <c r="Z778" s="29" t="s">
        <v>100</v>
      </c>
      <c r="AA778" s="27" t="s">
        <v>100</v>
      </c>
      <c r="AB778" s="27" t="s">
        <v>100</v>
      </c>
      <c r="AD778" s="27" t="s">
        <v>100</v>
      </c>
      <c r="AE778" s="27" t="s">
        <v>100</v>
      </c>
      <c r="AF778" s="27" t="s">
        <v>100</v>
      </c>
      <c r="AG778" s="27" t="s">
        <v>100</v>
      </c>
      <c r="AH778" s="27" t="s">
        <v>100</v>
      </c>
      <c r="AI778" s="31" t="s">
        <v>100</v>
      </c>
      <c r="AK778" s="42"/>
      <c r="AN778" s="5"/>
      <c r="AR778" s="44"/>
      <c r="AT778" s="186" t="s">
        <v>211</v>
      </c>
      <c r="AU778" s="186"/>
      <c r="AV778" s="186"/>
      <c r="AW778" s="186"/>
    </row>
    <row r="779" spans="1:49" ht="20" customHeight="1" x14ac:dyDescent="0.35">
      <c r="A779" s="191"/>
      <c r="B779" s="59">
        <v>2</v>
      </c>
      <c r="C779" s="27" t="s">
        <v>100</v>
      </c>
      <c r="D779" s="27" t="s">
        <v>100</v>
      </c>
      <c r="E779" s="27" t="s">
        <v>100</v>
      </c>
      <c r="F779" s="27" t="s">
        <v>100</v>
      </c>
      <c r="G779" s="27" t="s">
        <v>100</v>
      </c>
      <c r="H779" s="27" t="s">
        <v>100</v>
      </c>
      <c r="I779" s="27" t="s">
        <v>100</v>
      </c>
      <c r="J779" s="29" t="s">
        <v>100</v>
      </c>
      <c r="K779" s="27" t="s">
        <v>100</v>
      </c>
      <c r="L779" s="27" t="s">
        <v>100</v>
      </c>
      <c r="M779" s="27" t="s">
        <v>100</v>
      </c>
      <c r="N779" s="27" t="s">
        <v>100</v>
      </c>
      <c r="O779" s="27" t="s">
        <v>100</v>
      </c>
      <c r="P779" s="27" t="s">
        <v>100</v>
      </c>
      <c r="Q779" s="27" t="s">
        <v>100</v>
      </c>
      <c r="R779" s="29" t="s">
        <v>100</v>
      </c>
      <c r="S779" s="27" t="s">
        <v>100</v>
      </c>
      <c r="T779" s="27" t="s">
        <v>100</v>
      </c>
      <c r="U779" s="27" t="s">
        <v>100</v>
      </c>
      <c r="V779" s="27" t="s">
        <v>100</v>
      </c>
      <c r="W779" s="27" t="s">
        <v>100</v>
      </c>
      <c r="X779" s="27" t="s">
        <v>100</v>
      </c>
      <c r="Y779" s="27" t="s">
        <v>100</v>
      </c>
      <c r="Z779" s="29" t="s">
        <v>100</v>
      </c>
      <c r="AA779" s="27" t="s">
        <v>100</v>
      </c>
      <c r="AB779" s="27" t="s">
        <v>100</v>
      </c>
      <c r="AD779" s="27" t="s">
        <v>100</v>
      </c>
      <c r="AE779" s="27" t="s">
        <v>100</v>
      </c>
      <c r="AF779" s="27" t="s">
        <v>100</v>
      </c>
      <c r="AG779" s="27" t="s">
        <v>100</v>
      </c>
      <c r="AH779" s="27" t="s">
        <v>100</v>
      </c>
      <c r="AI779" s="31" t="s">
        <v>100</v>
      </c>
      <c r="AK779" s="42"/>
      <c r="AN779" s="5"/>
      <c r="AR779" s="44"/>
      <c r="AT779" s="186"/>
      <c r="AU779" s="186"/>
      <c r="AV779" s="186"/>
      <c r="AW779" s="186"/>
    </row>
    <row r="780" spans="1:49" ht="20" customHeight="1" x14ac:dyDescent="0.35">
      <c r="A780" s="191"/>
      <c r="B780" s="59">
        <v>3</v>
      </c>
      <c r="C780" s="27" t="s">
        <v>100</v>
      </c>
      <c r="D780" s="27" t="s">
        <v>100</v>
      </c>
      <c r="E780" s="27" t="s">
        <v>100</v>
      </c>
      <c r="F780" s="27" t="s">
        <v>100</v>
      </c>
      <c r="G780" s="27" t="s">
        <v>100</v>
      </c>
      <c r="H780" s="27" t="s">
        <v>100</v>
      </c>
      <c r="I780" s="27" t="s">
        <v>100</v>
      </c>
      <c r="J780" s="29" t="s">
        <v>100</v>
      </c>
      <c r="K780" s="27" t="s">
        <v>100</v>
      </c>
      <c r="L780" s="27" t="s">
        <v>100</v>
      </c>
      <c r="M780" s="27" t="s">
        <v>100</v>
      </c>
      <c r="N780" s="27" t="s">
        <v>100</v>
      </c>
      <c r="O780" s="27" t="s">
        <v>100</v>
      </c>
      <c r="P780" s="27" t="s">
        <v>100</v>
      </c>
      <c r="Q780" s="27" t="s">
        <v>100</v>
      </c>
      <c r="R780" s="29" t="s">
        <v>100</v>
      </c>
      <c r="S780" s="27" t="s">
        <v>100</v>
      </c>
      <c r="T780" s="27" t="s">
        <v>100</v>
      </c>
      <c r="U780" s="27" t="s">
        <v>100</v>
      </c>
      <c r="V780" s="27" t="s">
        <v>100</v>
      </c>
      <c r="W780" s="27" t="s">
        <v>100</v>
      </c>
      <c r="X780" s="27" t="s">
        <v>100</v>
      </c>
      <c r="Y780" s="27" t="s">
        <v>100</v>
      </c>
      <c r="Z780" s="29" t="s">
        <v>100</v>
      </c>
      <c r="AA780" s="27" t="s">
        <v>100</v>
      </c>
      <c r="AB780" s="27" t="s">
        <v>100</v>
      </c>
      <c r="AD780" s="27" t="s">
        <v>100</v>
      </c>
      <c r="AE780" s="27" t="s">
        <v>100</v>
      </c>
      <c r="AF780" s="27" t="s">
        <v>100</v>
      </c>
      <c r="AG780" s="27" t="s">
        <v>100</v>
      </c>
      <c r="AH780" s="27" t="s">
        <v>100</v>
      </c>
      <c r="AI780" s="31" t="s">
        <v>100</v>
      </c>
      <c r="AK780" s="42"/>
      <c r="AN780" s="5"/>
      <c r="AR780" s="44"/>
      <c r="AT780" s="186"/>
      <c r="AU780" s="186"/>
      <c r="AV780" s="186"/>
      <c r="AW780" s="186"/>
    </row>
    <row r="781" spans="1:49" ht="20" customHeight="1" x14ac:dyDescent="0.35">
      <c r="A781" s="191"/>
      <c r="B781" s="59">
        <v>4</v>
      </c>
      <c r="C781" s="27" t="s">
        <v>100</v>
      </c>
      <c r="D781" s="27" t="s">
        <v>100</v>
      </c>
      <c r="E781" s="27" t="s">
        <v>100</v>
      </c>
      <c r="F781" s="27" t="s">
        <v>100</v>
      </c>
      <c r="G781" s="27" t="s">
        <v>100</v>
      </c>
      <c r="H781" s="27" t="s">
        <v>100</v>
      </c>
      <c r="I781" s="27" t="s">
        <v>100</v>
      </c>
      <c r="J781" s="29" t="s">
        <v>100</v>
      </c>
      <c r="K781" s="27" t="s">
        <v>100</v>
      </c>
      <c r="L781" s="27" t="s">
        <v>100</v>
      </c>
      <c r="M781" s="27" t="s">
        <v>100</v>
      </c>
      <c r="N781" s="27" t="s">
        <v>100</v>
      </c>
      <c r="O781" s="27" t="s">
        <v>100</v>
      </c>
      <c r="P781" s="27" t="s">
        <v>100</v>
      </c>
      <c r="Q781" s="27" t="s">
        <v>100</v>
      </c>
      <c r="R781" s="29" t="s">
        <v>100</v>
      </c>
      <c r="S781" s="27" t="s">
        <v>100</v>
      </c>
      <c r="T781" s="27" t="s">
        <v>100</v>
      </c>
      <c r="U781" s="27" t="s">
        <v>100</v>
      </c>
      <c r="V781" s="27" t="s">
        <v>100</v>
      </c>
      <c r="W781" s="27" t="s">
        <v>100</v>
      </c>
      <c r="X781" s="27" t="s">
        <v>100</v>
      </c>
      <c r="Y781" s="27" t="s">
        <v>100</v>
      </c>
      <c r="Z781" s="29" t="s">
        <v>100</v>
      </c>
      <c r="AA781" s="27" t="s">
        <v>100</v>
      </c>
      <c r="AB781" s="27" t="s">
        <v>100</v>
      </c>
      <c r="AD781" s="27" t="s">
        <v>100</v>
      </c>
      <c r="AE781" s="27" t="s">
        <v>100</v>
      </c>
      <c r="AF781" s="27" t="s">
        <v>100</v>
      </c>
      <c r="AG781" s="27" t="s">
        <v>100</v>
      </c>
      <c r="AH781" s="27" t="s">
        <v>100</v>
      </c>
      <c r="AI781" s="31" t="s">
        <v>100</v>
      </c>
      <c r="AK781" s="42"/>
      <c r="AN781" s="5"/>
      <c r="AR781" s="44"/>
      <c r="AT781" s="186"/>
      <c r="AU781" s="186"/>
      <c r="AV781" s="186"/>
      <c r="AW781" s="186"/>
    </row>
    <row r="782" spans="1:49" ht="20" customHeight="1" x14ac:dyDescent="0.35">
      <c r="A782" s="191"/>
      <c r="B782" s="59">
        <v>5</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ref="AK782:AK793" si="513">J782+(I782*2)+(H782*4)+(G782*8)+(F782*16)+(E782*32)+(D782*64)+(C782*128)</f>
        <v>0</v>
      </c>
      <c r="AL782">
        <f t="shared" ref="AL782:AL793" si="514">R782+(Q782*2)+(P782*4)+(O782*8)+(N782*16)+(M782*32)+(L782*64)+(K782*128)</f>
        <v>0</v>
      </c>
      <c r="AM782">
        <f t="shared" ref="AM782:AM793" si="515">Z782+(Y782*2)+(X782*4)+(W782*8)+(V782*16)+(U782*32)+(T782*64)+(S782*128)</f>
        <v>0</v>
      </c>
      <c r="AN782" s="5">
        <f t="shared" ref="AN782:AN793" si="516">AI782+(AH782*2)+(AG782*4)+(AF782*8)+(AE782*16)+(AD782*32)+(AB782*64)+(AA782*128)</f>
        <v>0</v>
      </c>
      <c r="AO782" s="32" t="str">
        <f t="shared" ref="AO782:AO793" si="517">DEC2HEX(AK782,2)</f>
        <v>00</v>
      </c>
      <c r="AP782" s="32" t="str">
        <f t="shared" ref="AP782:AP793" si="518">DEC2HEX(AL782,2)</f>
        <v>00</v>
      </c>
      <c r="AQ782" s="32" t="str">
        <f t="shared" ref="AQ782:AQ793" si="519">DEC2HEX(AM782,2)</f>
        <v>00</v>
      </c>
      <c r="AR782" s="44" t="str">
        <f t="shared" ref="AR782:AR793" si="520">DEC2HEX(AN782,2)</f>
        <v>00</v>
      </c>
    </row>
    <row r="783" spans="1:49" ht="20" customHeight="1" x14ac:dyDescent="0.35">
      <c r="A783" s="191"/>
      <c r="B783" s="59">
        <v>6</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13"/>
        <v>0</v>
      </c>
      <c r="AL783">
        <f t="shared" si="514"/>
        <v>0</v>
      </c>
      <c r="AM783">
        <f t="shared" si="515"/>
        <v>0</v>
      </c>
      <c r="AN783" s="5">
        <f t="shared" si="516"/>
        <v>0</v>
      </c>
      <c r="AO783" s="32" t="str">
        <f t="shared" si="517"/>
        <v>00</v>
      </c>
      <c r="AP783" s="32" t="str">
        <f t="shared" si="518"/>
        <v>00</v>
      </c>
      <c r="AQ783" s="32" t="str">
        <f t="shared" si="519"/>
        <v>00</v>
      </c>
      <c r="AR783" s="44" t="str">
        <f t="shared" si="520"/>
        <v>00</v>
      </c>
    </row>
    <row r="784" spans="1:49" ht="20" customHeight="1" x14ac:dyDescent="0.35">
      <c r="A784" s="191"/>
      <c r="B784" s="59">
        <v>7</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13"/>
        <v>0</v>
      </c>
      <c r="AL784">
        <f t="shared" si="514"/>
        <v>0</v>
      </c>
      <c r="AM784">
        <f t="shared" si="515"/>
        <v>0</v>
      </c>
      <c r="AN784" s="5">
        <f t="shared" si="516"/>
        <v>0</v>
      </c>
      <c r="AO784" s="32" t="str">
        <f t="shared" si="517"/>
        <v>00</v>
      </c>
      <c r="AP784" s="32" t="str">
        <f t="shared" si="518"/>
        <v>00</v>
      </c>
      <c r="AQ784" s="32" t="str">
        <f t="shared" si="519"/>
        <v>00</v>
      </c>
      <c r="AR784" s="44" t="str">
        <f t="shared" si="520"/>
        <v>00</v>
      </c>
    </row>
    <row r="785" spans="1:49" ht="20" customHeight="1" x14ac:dyDescent="0.35">
      <c r="A785" s="191"/>
      <c r="B785" s="59">
        <v>8</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13"/>
        <v>0</v>
      </c>
      <c r="AL785">
        <f t="shared" si="514"/>
        <v>0</v>
      </c>
      <c r="AM785">
        <f t="shared" si="515"/>
        <v>0</v>
      </c>
      <c r="AN785" s="5">
        <f t="shared" si="516"/>
        <v>0</v>
      </c>
      <c r="AO785" s="32" t="str">
        <f t="shared" si="517"/>
        <v>00</v>
      </c>
      <c r="AP785" s="32" t="str">
        <f t="shared" si="518"/>
        <v>00</v>
      </c>
      <c r="AQ785" s="32" t="str">
        <f t="shared" si="519"/>
        <v>00</v>
      </c>
      <c r="AR785" s="44" t="str">
        <f t="shared" si="520"/>
        <v>00</v>
      </c>
    </row>
    <row r="786" spans="1:49" ht="20" customHeight="1" x14ac:dyDescent="0.35">
      <c r="A786" s="191"/>
      <c r="B786" s="59">
        <v>9</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13"/>
        <v>0</v>
      </c>
      <c r="AL786">
        <f t="shared" si="514"/>
        <v>0</v>
      </c>
      <c r="AM786">
        <f t="shared" si="515"/>
        <v>0</v>
      </c>
      <c r="AN786" s="5">
        <f t="shared" si="516"/>
        <v>0</v>
      </c>
      <c r="AO786" s="32" t="str">
        <f t="shared" si="517"/>
        <v>00</v>
      </c>
      <c r="AP786" s="32" t="str">
        <f t="shared" si="518"/>
        <v>00</v>
      </c>
      <c r="AQ786" s="32" t="str">
        <f t="shared" si="519"/>
        <v>00</v>
      </c>
      <c r="AR786" s="44" t="str">
        <f t="shared" si="520"/>
        <v>00</v>
      </c>
    </row>
    <row r="787" spans="1:49" ht="20" customHeight="1" x14ac:dyDescent="0.35">
      <c r="A787" s="191"/>
      <c r="B787" s="59">
        <v>10</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13"/>
        <v>0</v>
      </c>
      <c r="AL787">
        <f t="shared" si="514"/>
        <v>0</v>
      </c>
      <c r="AM787">
        <f t="shared" si="515"/>
        <v>0</v>
      </c>
      <c r="AN787" s="5">
        <f t="shared" si="516"/>
        <v>0</v>
      </c>
      <c r="AO787" s="32" t="str">
        <f t="shared" si="517"/>
        <v>00</v>
      </c>
      <c r="AP787" s="32" t="str">
        <f t="shared" si="518"/>
        <v>00</v>
      </c>
      <c r="AQ787" s="32" t="str">
        <f t="shared" si="519"/>
        <v>00</v>
      </c>
      <c r="AR787" s="44" t="str">
        <f t="shared" si="520"/>
        <v>00</v>
      </c>
    </row>
    <row r="788" spans="1:49" ht="20" customHeight="1" x14ac:dyDescent="0.35">
      <c r="A788" s="191"/>
      <c r="B788" s="59">
        <v>11</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13"/>
        <v>0</v>
      </c>
      <c r="AL788">
        <f t="shared" si="514"/>
        <v>0</v>
      </c>
      <c r="AM788">
        <f t="shared" si="515"/>
        <v>0</v>
      </c>
      <c r="AN788" s="5">
        <f t="shared" si="516"/>
        <v>0</v>
      </c>
      <c r="AO788" s="32" t="str">
        <f t="shared" si="517"/>
        <v>00</v>
      </c>
      <c r="AP788" s="32" t="str">
        <f t="shared" si="518"/>
        <v>00</v>
      </c>
      <c r="AQ788" s="32" t="str">
        <f t="shared" si="519"/>
        <v>00</v>
      </c>
      <c r="AR788" s="44" t="str">
        <f t="shared" si="520"/>
        <v>00</v>
      </c>
    </row>
    <row r="789" spans="1:49" ht="20" customHeight="1" x14ac:dyDescent="0.35">
      <c r="A789" s="191"/>
      <c r="B789" s="59">
        <v>12</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13"/>
        <v>0</v>
      </c>
      <c r="AL789">
        <f t="shared" si="514"/>
        <v>0</v>
      </c>
      <c r="AM789">
        <f t="shared" si="515"/>
        <v>0</v>
      </c>
      <c r="AN789" s="5">
        <f t="shared" si="516"/>
        <v>0</v>
      </c>
      <c r="AO789" s="32" t="str">
        <f t="shared" si="517"/>
        <v>00</v>
      </c>
      <c r="AP789" s="32" t="str">
        <f t="shared" si="518"/>
        <v>00</v>
      </c>
      <c r="AQ789" s="32" t="str">
        <f t="shared" si="519"/>
        <v>00</v>
      </c>
      <c r="AR789" s="44" t="str">
        <f t="shared" si="520"/>
        <v>00</v>
      </c>
    </row>
    <row r="790" spans="1:49" ht="20" customHeight="1" x14ac:dyDescent="0.35">
      <c r="A790" s="191"/>
      <c r="B790" s="59">
        <v>13</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13"/>
        <v>0</v>
      </c>
      <c r="AL790">
        <f t="shared" si="514"/>
        <v>0</v>
      </c>
      <c r="AM790">
        <f t="shared" si="515"/>
        <v>0</v>
      </c>
      <c r="AN790" s="5">
        <f t="shared" si="516"/>
        <v>0</v>
      </c>
      <c r="AO790" s="32" t="str">
        <f t="shared" si="517"/>
        <v>00</v>
      </c>
      <c r="AP790" s="32" t="str">
        <f t="shared" si="518"/>
        <v>00</v>
      </c>
      <c r="AQ790" s="32" t="str">
        <f t="shared" si="519"/>
        <v>00</v>
      </c>
      <c r="AR790" s="44" t="str">
        <f t="shared" si="520"/>
        <v>00</v>
      </c>
    </row>
    <row r="791" spans="1:49" ht="20" customHeight="1" x14ac:dyDescent="0.35">
      <c r="A791" s="191"/>
      <c r="B791" s="59">
        <v>14</v>
      </c>
      <c r="C791" s="2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13"/>
        <v>0</v>
      </c>
      <c r="AL791">
        <f t="shared" si="514"/>
        <v>0</v>
      </c>
      <c r="AM791">
        <f t="shared" si="515"/>
        <v>0</v>
      </c>
      <c r="AN791" s="5">
        <f t="shared" si="516"/>
        <v>0</v>
      </c>
      <c r="AO791" s="32" t="str">
        <f t="shared" si="517"/>
        <v>00</v>
      </c>
      <c r="AP791" s="32" t="str">
        <f t="shared" si="518"/>
        <v>00</v>
      </c>
      <c r="AQ791" s="32" t="str">
        <f t="shared" si="519"/>
        <v>00</v>
      </c>
      <c r="AR791" s="44" t="str">
        <f t="shared" si="520"/>
        <v>00</v>
      </c>
    </row>
    <row r="792" spans="1:49" ht="20" customHeight="1" x14ac:dyDescent="0.35">
      <c r="A792" s="191"/>
      <c r="B792" s="59">
        <v>15</v>
      </c>
      <c r="C792" s="27">
        <v>0</v>
      </c>
      <c r="D792" s="27">
        <v>0</v>
      </c>
      <c r="E792" s="27">
        <v>0</v>
      </c>
      <c r="F792" s="27">
        <v>0</v>
      </c>
      <c r="G792" s="27">
        <v>0</v>
      </c>
      <c r="H792" s="27">
        <v>0</v>
      </c>
      <c r="I792" s="27">
        <v>0</v>
      </c>
      <c r="J792" s="29">
        <v>0</v>
      </c>
      <c r="K792" s="27">
        <v>0</v>
      </c>
      <c r="L792" s="27">
        <v>0</v>
      </c>
      <c r="M792" s="27">
        <v>0</v>
      </c>
      <c r="N792" s="27">
        <v>0</v>
      </c>
      <c r="O792" s="27">
        <v>0</v>
      </c>
      <c r="P792" s="27">
        <v>0</v>
      </c>
      <c r="Q792" s="27">
        <v>0</v>
      </c>
      <c r="R792" s="29">
        <v>0</v>
      </c>
      <c r="S792" s="27">
        <v>0</v>
      </c>
      <c r="T792" s="27">
        <v>0</v>
      </c>
      <c r="U792" s="27">
        <v>0</v>
      </c>
      <c r="V792" s="27">
        <v>0</v>
      </c>
      <c r="W792" s="27">
        <v>0</v>
      </c>
      <c r="X792" s="27">
        <v>0</v>
      </c>
      <c r="Y792" s="27">
        <v>0</v>
      </c>
      <c r="Z792" s="29">
        <v>0</v>
      </c>
      <c r="AA792" s="27">
        <v>0</v>
      </c>
      <c r="AB792" s="27">
        <v>0</v>
      </c>
      <c r="AD792" s="27">
        <v>0</v>
      </c>
      <c r="AE792" s="27">
        <v>0</v>
      </c>
      <c r="AF792" s="27">
        <v>0</v>
      </c>
      <c r="AG792" s="27">
        <v>0</v>
      </c>
      <c r="AH792" s="27">
        <v>0</v>
      </c>
      <c r="AI792" s="31">
        <v>0</v>
      </c>
      <c r="AK792" s="42">
        <f t="shared" si="513"/>
        <v>0</v>
      </c>
      <c r="AL792">
        <f t="shared" si="514"/>
        <v>0</v>
      </c>
      <c r="AM792">
        <f t="shared" si="515"/>
        <v>0</v>
      </c>
      <c r="AN792" s="5">
        <f t="shared" si="516"/>
        <v>0</v>
      </c>
      <c r="AO792" s="32" t="str">
        <f t="shared" si="517"/>
        <v>00</v>
      </c>
      <c r="AP792" s="32" t="str">
        <f t="shared" si="518"/>
        <v>00</v>
      </c>
      <c r="AQ792" s="32" t="str">
        <f t="shared" si="519"/>
        <v>00</v>
      </c>
      <c r="AR792" s="44" t="str">
        <f t="shared" si="520"/>
        <v>00</v>
      </c>
    </row>
    <row r="793" spans="1:49" ht="20" customHeight="1" thickBot="1" x14ac:dyDescent="0.4">
      <c r="A793" s="191"/>
      <c r="B793" s="66">
        <v>16</v>
      </c>
      <c r="C793" s="67">
        <v>0</v>
      </c>
      <c r="D793" s="27">
        <v>0</v>
      </c>
      <c r="E793" s="27">
        <v>0</v>
      </c>
      <c r="F793" s="27">
        <v>0</v>
      </c>
      <c r="G793" s="27">
        <v>0</v>
      </c>
      <c r="H793" s="27">
        <v>0</v>
      </c>
      <c r="I793" s="27">
        <v>0</v>
      </c>
      <c r="J793" s="29">
        <v>0</v>
      </c>
      <c r="K793" s="27">
        <v>0</v>
      </c>
      <c r="L793" s="27">
        <v>0</v>
      </c>
      <c r="M793" s="27">
        <v>0</v>
      </c>
      <c r="N793" s="27">
        <v>0</v>
      </c>
      <c r="O793" s="27">
        <v>0</v>
      </c>
      <c r="P793" s="27">
        <v>0</v>
      </c>
      <c r="Q793" s="27">
        <v>0</v>
      </c>
      <c r="R793" s="29">
        <v>0</v>
      </c>
      <c r="S793" s="27">
        <v>0</v>
      </c>
      <c r="T793" s="27">
        <v>0</v>
      </c>
      <c r="U793" s="27">
        <v>0</v>
      </c>
      <c r="V793" s="27">
        <v>0</v>
      </c>
      <c r="W793" s="27">
        <v>0</v>
      </c>
      <c r="X793" s="27">
        <v>0</v>
      </c>
      <c r="Y793" s="27">
        <v>0</v>
      </c>
      <c r="Z793" s="29">
        <v>0</v>
      </c>
      <c r="AA793" s="27">
        <v>0</v>
      </c>
      <c r="AB793" s="27">
        <v>0</v>
      </c>
      <c r="AD793" s="27">
        <v>0</v>
      </c>
      <c r="AE793" s="27">
        <v>0</v>
      </c>
      <c r="AF793" s="27">
        <v>0</v>
      </c>
      <c r="AG793" s="27">
        <v>0</v>
      </c>
      <c r="AH793" s="27">
        <v>0</v>
      </c>
      <c r="AI793" s="31">
        <v>0</v>
      </c>
      <c r="AK793" s="42">
        <f t="shared" si="513"/>
        <v>0</v>
      </c>
      <c r="AL793">
        <f t="shared" si="514"/>
        <v>0</v>
      </c>
      <c r="AM793">
        <f t="shared" si="515"/>
        <v>0</v>
      </c>
      <c r="AN793" s="5">
        <f t="shared" si="516"/>
        <v>0</v>
      </c>
      <c r="AO793" s="32" t="str">
        <f t="shared" si="517"/>
        <v>00</v>
      </c>
      <c r="AP793" s="32" t="str">
        <f t="shared" si="518"/>
        <v>00</v>
      </c>
      <c r="AQ793" s="32" t="str">
        <f t="shared" si="519"/>
        <v>00</v>
      </c>
      <c r="AR793" s="44" t="str">
        <f t="shared" si="520"/>
        <v>00</v>
      </c>
    </row>
    <row r="794" spans="1:49" ht="20" customHeight="1" thickTop="1" x14ac:dyDescent="0.35">
      <c r="A794" s="69"/>
      <c r="B794" s="70"/>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2"/>
      <c r="AD794" s="71"/>
      <c r="AE794" s="71"/>
      <c r="AF794" s="71"/>
      <c r="AG794" s="71"/>
      <c r="AH794" s="71"/>
      <c r="AI794" s="71"/>
      <c r="AJ794" s="73"/>
      <c r="AK794" s="73"/>
      <c r="AL794" s="73"/>
      <c r="AM794" s="73"/>
      <c r="AN794" s="73"/>
      <c r="AO794" s="74"/>
      <c r="AP794" s="74"/>
      <c r="AQ794" s="74"/>
      <c r="AR794" s="74"/>
      <c r="AS794" s="73"/>
      <c r="AT794" s="135"/>
      <c r="AU794" s="135"/>
      <c r="AV794" s="135"/>
      <c r="AW794" s="135"/>
    </row>
    <row r="795" spans="1:49" ht="20" customHeight="1" x14ac:dyDescent="0.35">
      <c r="A795" s="68"/>
    </row>
    <row r="796" spans="1:49" ht="20" customHeight="1" x14ac:dyDescent="0.35">
      <c r="A796" s="68"/>
    </row>
    <row r="797" spans="1:49" ht="20" customHeight="1" x14ac:dyDescent="0.35">
      <c r="A797" s="68"/>
    </row>
    <row r="798" spans="1:49" ht="20" customHeight="1" x14ac:dyDescent="0.35">
      <c r="A798" s="68"/>
    </row>
    <row r="799" spans="1:49" ht="20" customHeight="1" x14ac:dyDescent="0.35">
      <c r="A799" s="68"/>
    </row>
    <row r="800" spans="1:49"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row r="816" spans="1:1" ht="20" customHeight="1" x14ac:dyDescent="0.35">
      <c r="A816" s="68"/>
    </row>
    <row r="817" spans="1:1" ht="20" customHeight="1" x14ac:dyDescent="0.35">
      <c r="A817" s="68"/>
    </row>
    <row r="818" spans="1:1" ht="20" customHeight="1" x14ac:dyDescent="0.35">
      <c r="A818" s="68"/>
    </row>
    <row r="819" spans="1:1" ht="20" customHeight="1" x14ac:dyDescent="0.35">
      <c r="A819" s="68"/>
    </row>
    <row r="820" spans="1:1" ht="20" customHeight="1" x14ac:dyDescent="0.35">
      <c r="A820" s="68"/>
    </row>
    <row r="821" spans="1:1" ht="20" customHeight="1" x14ac:dyDescent="0.35">
      <c r="A821" s="68"/>
    </row>
    <row r="822" spans="1:1" ht="20" customHeight="1" x14ac:dyDescent="0.35">
      <c r="A822" s="68"/>
    </row>
    <row r="823" spans="1:1" ht="20" customHeight="1" x14ac:dyDescent="0.35">
      <c r="A823" s="68"/>
    </row>
    <row r="824" spans="1:1" ht="20" customHeight="1" x14ac:dyDescent="0.35">
      <c r="A824" s="68"/>
    </row>
    <row r="825" spans="1:1" ht="20" customHeight="1" x14ac:dyDescent="0.35">
      <c r="A825" s="68"/>
    </row>
    <row r="826" spans="1:1" ht="20" customHeight="1" x14ac:dyDescent="0.35">
      <c r="A826" s="68"/>
    </row>
    <row r="827" spans="1:1" ht="20" customHeight="1" x14ac:dyDescent="0.35">
      <c r="A827" s="68"/>
    </row>
    <row r="828" spans="1:1" ht="20" customHeight="1" x14ac:dyDescent="0.35">
      <c r="A828" s="68"/>
    </row>
    <row r="829" spans="1:1" ht="20" customHeight="1" x14ac:dyDescent="0.35">
      <c r="A829" s="68"/>
    </row>
    <row r="830" spans="1:1" ht="20" customHeight="1" x14ac:dyDescent="0.35">
      <c r="A830" s="68"/>
    </row>
    <row r="831" spans="1:1" ht="20" customHeight="1" x14ac:dyDescent="0.35">
      <c r="A831" s="68"/>
    </row>
    <row r="832" spans="1:1" ht="20" customHeight="1" x14ac:dyDescent="0.35">
      <c r="A832" s="68"/>
    </row>
    <row r="833" spans="1:1" ht="20" customHeight="1" x14ac:dyDescent="0.35">
      <c r="A833" s="68"/>
    </row>
    <row r="834" spans="1:1" ht="20" customHeight="1" x14ac:dyDescent="0.35">
      <c r="A834" s="68"/>
    </row>
    <row r="835" spans="1:1" ht="20" customHeight="1" x14ac:dyDescent="0.35">
      <c r="A835" s="68"/>
    </row>
    <row r="836" spans="1:1" ht="20" customHeight="1" x14ac:dyDescent="0.35">
      <c r="A836" s="68"/>
    </row>
    <row r="837" spans="1:1" ht="20" customHeight="1" x14ac:dyDescent="0.35">
      <c r="A837" s="68"/>
    </row>
    <row r="838" spans="1:1" ht="20" customHeight="1" x14ac:dyDescent="0.35">
      <c r="A838" s="68"/>
    </row>
    <row r="839" spans="1:1" ht="20" customHeight="1" x14ac:dyDescent="0.35">
      <c r="A839" s="68"/>
    </row>
    <row r="840" spans="1:1" ht="20" customHeight="1" x14ac:dyDescent="0.35">
      <c r="A840" s="68"/>
    </row>
    <row r="841" spans="1:1" ht="20" customHeight="1" x14ac:dyDescent="0.35">
      <c r="A841" s="68"/>
    </row>
  </sheetData>
  <mergeCells count="186">
    <mergeCell ref="AT380:AW381"/>
    <mergeCell ref="AT382:AW383"/>
    <mergeCell ref="AT412:AW413"/>
    <mergeCell ref="AT414:AW415"/>
    <mergeCell ref="AT416:AW416"/>
    <mergeCell ref="AT417:AW417"/>
    <mergeCell ref="AT419:AW419"/>
    <mergeCell ref="AT420:AW421"/>
    <mergeCell ref="AT429:AW431"/>
    <mergeCell ref="AT418:AW418"/>
    <mergeCell ref="AT292:AW294"/>
    <mergeCell ref="AT295:AW297"/>
    <mergeCell ref="AT298:AW300"/>
    <mergeCell ref="AT330:AW332"/>
    <mergeCell ref="AT333:AW335"/>
    <mergeCell ref="AT336:AW338"/>
    <mergeCell ref="AT339:AW341"/>
    <mergeCell ref="AT311:AW313"/>
    <mergeCell ref="AT314:AW316"/>
    <mergeCell ref="AT317:AW319"/>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762:A777"/>
    <mergeCell ref="AT762:AW765"/>
    <mergeCell ref="A778:A793"/>
    <mergeCell ref="AT778:AW781"/>
    <mergeCell ref="A714:A729"/>
    <mergeCell ref="AT714:AW717"/>
    <mergeCell ref="A730:A745"/>
    <mergeCell ref="AT730:AW733"/>
    <mergeCell ref="A746:A761"/>
    <mergeCell ref="AT746:AW749"/>
    <mergeCell ref="A666:A681"/>
    <mergeCell ref="AT666:AW669"/>
    <mergeCell ref="A682:A697"/>
    <mergeCell ref="AT682:AW685"/>
    <mergeCell ref="A698:A713"/>
    <mergeCell ref="AT698:AW701"/>
    <mergeCell ref="A618:A633"/>
    <mergeCell ref="AT618:AW621"/>
    <mergeCell ref="A634:A649"/>
    <mergeCell ref="AT634:AW637"/>
    <mergeCell ref="A650:A665"/>
    <mergeCell ref="AT650:AW653"/>
    <mergeCell ref="A570:A585"/>
    <mergeCell ref="AT570:AW573"/>
    <mergeCell ref="A586:A601"/>
    <mergeCell ref="AT586:AW589"/>
    <mergeCell ref="A602:A617"/>
    <mergeCell ref="AT602:AW605"/>
    <mergeCell ref="A522:A537"/>
    <mergeCell ref="AT522:AW525"/>
    <mergeCell ref="A538:A553"/>
    <mergeCell ref="AT538:AW541"/>
    <mergeCell ref="A554:A569"/>
    <mergeCell ref="AT554:AW557"/>
    <mergeCell ref="A474:A489"/>
    <mergeCell ref="AT474:AW477"/>
    <mergeCell ref="A490:A505"/>
    <mergeCell ref="AT490:AW493"/>
    <mergeCell ref="A506:A521"/>
    <mergeCell ref="AT506:AW509"/>
    <mergeCell ref="A425:A441"/>
    <mergeCell ref="AT425:AW428"/>
    <mergeCell ref="A442:A457"/>
    <mergeCell ref="AT442:AW445"/>
    <mergeCell ref="A458:A473"/>
    <mergeCell ref="AT458:AW461"/>
    <mergeCell ref="AT432:AW432"/>
    <mergeCell ref="AT433:AW433"/>
    <mergeCell ref="AT435:AW435"/>
    <mergeCell ref="AT436:AW436"/>
    <mergeCell ref="AT434:AW434"/>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T396:AW398"/>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842:AI1048576 C420:AI424">
    <cfRule type="cellIs" dxfId="524" priority="559" operator="equal">
      <formula>1</formula>
    </cfRule>
    <cfRule type="containsText" dxfId="523" priority="560" operator="containsText" text="/">
      <formula>NOT(ISERROR(SEARCH("/",C4)))</formula>
    </cfRule>
    <cfRule type="cellIs" dxfId="522" priority="562" operator="equal">
      <formula>0</formula>
    </cfRule>
  </conditionalFormatting>
  <conditionalFormatting sqref="C36:AI41 C48:AI55 Q42:AI43">
    <cfRule type="cellIs" dxfId="521" priority="556" operator="equal">
      <formula>1</formula>
    </cfRule>
    <cfRule type="containsText" dxfId="520" priority="557" operator="containsText" text="/">
      <formula>NOT(ISERROR(SEARCH("/",C36)))</formula>
    </cfRule>
    <cfRule type="cellIs" dxfId="519" priority="558" operator="equal">
      <formula>0</formula>
    </cfRule>
  </conditionalFormatting>
  <conditionalFormatting sqref="C56:AI71">
    <cfRule type="cellIs" dxfId="518" priority="553" operator="equal">
      <formula>1</formula>
    </cfRule>
    <cfRule type="containsText" dxfId="517" priority="554" operator="containsText" text="/">
      <formula>NOT(ISERROR(SEARCH("/",C56)))</formula>
    </cfRule>
    <cfRule type="cellIs" dxfId="516" priority="555" operator="equal">
      <formula>0</formula>
    </cfRule>
  </conditionalFormatting>
  <conditionalFormatting sqref="C72:AI75 C79:AI87">
    <cfRule type="cellIs" dxfId="515" priority="550" operator="equal">
      <formula>1</formula>
    </cfRule>
    <cfRule type="containsText" dxfId="514" priority="551" operator="containsText" text="/">
      <formula>NOT(ISERROR(SEARCH("/",C72)))</formula>
    </cfRule>
    <cfRule type="cellIs" dxfId="513" priority="552" operator="equal">
      <formula>0</formula>
    </cfRule>
  </conditionalFormatting>
  <conditionalFormatting sqref="C88:AI91 C98:AI103 G95:AI97">
    <cfRule type="cellIs" dxfId="512" priority="547" operator="equal">
      <formula>1</formula>
    </cfRule>
    <cfRule type="containsText" dxfId="511" priority="548" operator="containsText" text="/">
      <formula>NOT(ISERROR(SEARCH("/",C88)))</formula>
    </cfRule>
    <cfRule type="cellIs" dxfId="510" priority="549" operator="equal">
      <formula>0</formula>
    </cfRule>
  </conditionalFormatting>
  <conditionalFormatting sqref="C104:AI107 C114:AI119 K111:Z113">
    <cfRule type="cellIs" dxfId="509" priority="544" operator="equal">
      <formula>1</formula>
    </cfRule>
    <cfRule type="containsText" dxfId="508" priority="545" operator="containsText" text="/">
      <formula>NOT(ISERROR(SEARCH("/",C104)))</formula>
    </cfRule>
    <cfRule type="cellIs" dxfId="507" priority="546" operator="equal">
      <formula>0</formula>
    </cfRule>
  </conditionalFormatting>
  <conditionalFormatting sqref="C120:AI123 C125:AI135">
    <cfRule type="cellIs" dxfId="506" priority="541" operator="equal">
      <formula>1</formula>
    </cfRule>
    <cfRule type="containsText" dxfId="505" priority="542" operator="containsText" text="/">
      <formula>NOT(ISERROR(SEARCH("/",C120)))</formula>
    </cfRule>
    <cfRule type="cellIs" dxfId="504" priority="543" operator="equal">
      <formula>0</formula>
    </cfRule>
  </conditionalFormatting>
  <conditionalFormatting sqref="C136:AI139 C142:AI151">
    <cfRule type="cellIs" dxfId="503" priority="538" operator="equal">
      <formula>1</formula>
    </cfRule>
    <cfRule type="containsText" dxfId="502" priority="539" operator="containsText" text="/">
      <formula>NOT(ISERROR(SEARCH("/",C136)))</formula>
    </cfRule>
    <cfRule type="cellIs" dxfId="501" priority="540" operator="equal">
      <formula>0</formula>
    </cfRule>
  </conditionalFormatting>
  <conditionalFormatting sqref="C152:AI155 C158:AI167">
    <cfRule type="cellIs" dxfId="500" priority="535" operator="equal">
      <formula>1</formula>
    </cfRule>
    <cfRule type="containsText" dxfId="499" priority="536" operator="containsText" text="/">
      <formula>NOT(ISERROR(SEARCH("/",C152)))</formula>
    </cfRule>
    <cfRule type="cellIs" dxfId="498" priority="537" operator="equal">
      <formula>0</formula>
    </cfRule>
  </conditionalFormatting>
  <conditionalFormatting sqref="C168:AI171 C178:AI185">
    <cfRule type="cellIs" dxfId="497" priority="532" operator="equal">
      <formula>1</formula>
    </cfRule>
    <cfRule type="containsText" dxfId="496" priority="533" operator="containsText" text="/">
      <formula>NOT(ISERROR(SEARCH("/",C168)))</formula>
    </cfRule>
    <cfRule type="cellIs" dxfId="495" priority="534" operator="equal">
      <formula>0</formula>
    </cfRule>
  </conditionalFormatting>
  <conditionalFormatting sqref="C186:AI189 C196:AI203">
    <cfRule type="cellIs" dxfId="494" priority="529" operator="equal">
      <formula>1</formula>
    </cfRule>
    <cfRule type="containsText" dxfId="493" priority="530" operator="containsText" text="/">
      <formula>NOT(ISERROR(SEARCH("/",C186)))</formula>
    </cfRule>
    <cfRule type="cellIs" dxfId="492" priority="531" operator="equal">
      <formula>0</formula>
    </cfRule>
  </conditionalFormatting>
  <conditionalFormatting sqref="C204:AI207 C214:AI221">
    <cfRule type="cellIs" dxfId="491" priority="526" operator="equal">
      <formula>1</formula>
    </cfRule>
    <cfRule type="containsText" dxfId="490" priority="527" operator="containsText" text="/">
      <formula>NOT(ISERROR(SEARCH("/",C204)))</formula>
    </cfRule>
    <cfRule type="cellIs" dxfId="489" priority="528" operator="equal">
      <formula>0</formula>
    </cfRule>
  </conditionalFormatting>
  <conditionalFormatting sqref="C222:AI225 C240:AI243">
    <cfRule type="cellIs" dxfId="488" priority="523" operator="equal">
      <formula>1</formula>
    </cfRule>
    <cfRule type="containsText" dxfId="487" priority="524" operator="containsText" text="/">
      <formula>NOT(ISERROR(SEARCH("/",C222)))</formula>
    </cfRule>
    <cfRule type="cellIs" dxfId="486" priority="525" operator="equal">
      <formula>0</formula>
    </cfRule>
  </conditionalFormatting>
  <conditionalFormatting sqref="C244:AI247 C254:AI265">
    <cfRule type="cellIs" dxfId="485" priority="520" operator="equal">
      <formula>1</formula>
    </cfRule>
    <cfRule type="containsText" dxfId="484" priority="521" operator="containsText" text="/">
      <formula>NOT(ISERROR(SEARCH("/",C244)))</formula>
    </cfRule>
    <cfRule type="cellIs" dxfId="483" priority="522" operator="equal">
      <formula>0</formula>
    </cfRule>
  </conditionalFormatting>
  <conditionalFormatting sqref="C266:AI269 C284:AI287 AF276:AI283 C276:H283 K276:Z283">
    <cfRule type="cellIs" dxfId="482" priority="517" operator="equal">
      <formula>1</formula>
    </cfRule>
    <cfRule type="containsText" dxfId="481" priority="518" operator="containsText" text="/">
      <formula>NOT(ISERROR(SEARCH("/",C266)))</formula>
    </cfRule>
    <cfRule type="cellIs" dxfId="480" priority="519" operator="equal">
      <formula>0</formula>
    </cfRule>
  </conditionalFormatting>
  <conditionalFormatting sqref="C288:AI291 C295:AI297 C301:AI306">
    <cfRule type="cellIs" dxfId="479" priority="514" operator="equal">
      <formula>1</formula>
    </cfRule>
    <cfRule type="containsText" dxfId="478" priority="515" operator="containsText" text="/">
      <formula>NOT(ISERROR(SEARCH("/",C288)))</formula>
    </cfRule>
    <cfRule type="cellIs" dxfId="477" priority="516" operator="equal">
      <formula>0</formula>
    </cfRule>
  </conditionalFormatting>
  <conditionalFormatting sqref="C307:AI310 C320:AI325">
    <cfRule type="cellIs" dxfId="476" priority="511" operator="equal">
      <formula>1</formula>
    </cfRule>
    <cfRule type="containsText" dxfId="475" priority="512" operator="containsText" text="/">
      <formula>NOT(ISERROR(SEARCH("/",C307)))</formula>
    </cfRule>
    <cfRule type="cellIs" dxfId="474" priority="513" operator="equal">
      <formula>0</formula>
    </cfRule>
  </conditionalFormatting>
  <conditionalFormatting sqref="C326:AI329">
    <cfRule type="cellIs" dxfId="473" priority="508" operator="equal">
      <formula>1</formula>
    </cfRule>
    <cfRule type="containsText" dxfId="472" priority="509" operator="containsText" text="/">
      <formula>NOT(ISERROR(SEARCH("/",C326)))</formula>
    </cfRule>
    <cfRule type="cellIs" dxfId="471" priority="510" operator="equal">
      <formula>0</formula>
    </cfRule>
  </conditionalFormatting>
  <conditionalFormatting sqref="C351:AI354">
    <cfRule type="cellIs" dxfId="470" priority="505" operator="equal">
      <formula>1</formula>
    </cfRule>
    <cfRule type="containsText" dxfId="469" priority="506" operator="containsText" text="/">
      <formula>NOT(ISERROR(SEARCH("/",C351)))</formula>
    </cfRule>
    <cfRule type="cellIs" dxfId="468" priority="507" operator="equal">
      <formula>0</formula>
    </cfRule>
  </conditionalFormatting>
  <conditionalFormatting sqref="C376:AI391">
    <cfRule type="cellIs" dxfId="467" priority="502" operator="equal">
      <formula>1</formula>
    </cfRule>
    <cfRule type="containsText" dxfId="466" priority="503" operator="containsText" text="/">
      <formula>NOT(ISERROR(SEARCH("/",C376)))</formula>
    </cfRule>
    <cfRule type="cellIs" dxfId="465" priority="504" operator="equal">
      <formula>0</formula>
    </cfRule>
  </conditionalFormatting>
  <conditionalFormatting sqref="C392:AI395 C399:AI407">
    <cfRule type="cellIs" dxfId="464" priority="499" operator="equal">
      <formula>1</formula>
    </cfRule>
    <cfRule type="containsText" dxfId="463" priority="500" operator="containsText" text="/">
      <formula>NOT(ISERROR(SEARCH("/",C392)))</formula>
    </cfRule>
    <cfRule type="cellIs" dxfId="462" priority="501" operator="equal">
      <formula>0</formula>
    </cfRule>
  </conditionalFormatting>
  <conditionalFormatting sqref="C408:AI411 C416:AI418">
    <cfRule type="cellIs" dxfId="461" priority="496" operator="equal">
      <formula>1</formula>
    </cfRule>
    <cfRule type="containsText" dxfId="460" priority="497" operator="containsText" text="/">
      <formula>NOT(ISERROR(SEARCH("/",C408)))</formula>
    </cfRule>
    <cfRule type="cellIs" dxfId="459" priority="498" operator="equal">
      <formula>0</formula>
    </cfRule>
  </conditionalFormatting>
  <conditionalFormatting sqref="C425:AI428 C436:AI441">
    <cfRule type="cellIs" dxfId="458" priority="493" operator="equal">
      <formula>1</formula>
    </cfRule>
    <cfRule type="containsText" dxfId="457" priority="494" operator="containsText" text="/">
      <formula>NOT(ISERROR(SEARCH("/",C425)))</formula>
    </cfRule>
    <cfRule type="cellIs" dxfId="456" priority="495" operator="equal">
      <formula>0</formula>
    </cfRule>
  </conditionalFormatting>
  <conditionalFormatting sqref="C442:AI457">
    <cfRule type="cellIs" dxfId="455" priority="490" operator="equal">
      <formula>1</formula>
    </cfRule>
    <cfRule type="containsText" dxfId="454" priority="491" operator="containsText" text="/">
      <formula>NOT(ISERROR(SEARCH("/",C442)))</formula>
    </cfRule>
    <cfRule type="cellIs" dxfId="453" priority="492" operator="equal">
      <formula>0</formula>
    </cfRule>
  </conditionalFormatting>
  <conditionalFormatting sqref="C458:AI472">
    <cfRule type="cellIs" dxfId="452" priority="487" operator="equal">
      <formula>1</formula>
    </cfRule>
    <cfRule type="containsText" dxfId="451" priority="488" operator="containsText" text="/">
      <formula>NOT(ISERROR(SEARCH("/",C458)))</formula>
    </cfRule>
    <cfRule type="cellIs" dxfId="450" priority="489" operator="equal">
      <formula>0</formula>
    </cfRule>
  </conditionalFormatting>
  <conditionalFormatting sqref="C474:AI489">
    <cfRule type="cellIs" dxfId="449" priority="484" operator="equal">
      <formula>1</formula>
    </cfRule>
    <cfRule type="containsText" dxfId="448" priority="485" operator="containsText" text="/">
      <formula>NOT(ISERROR(SEARCH("/",C474)))</formula>
    </cfRule>
    <cfRule type="cellIs" dxfId="447" priority="486" operator="equal">
      <formula>0</formula>
    </cfRule>
  </conditionalFormatting>
  <conditionalFormatting sqref="C490:AI505">
    <cfRule type="cellIs" dxfId="446" priority="481" operator="equal">
      <formula>1</formula>
    </cfRule>
    <cfRule type="containsText" dxfId="445" priority="482" operator="containsText" text="/">
      <formula>NOT(ISERROR(SEARCH("/",C490)))</formula>
    </cfRule>
    <cfRule type="cellIs" dxfId="444" priority="483" operator="equal">
      <formula>0</formula>
    </cfRule>
  </conditionalFormatting>
  <conditionalFormatting sqref="C506:AI521">
    <cfRule type="cellIs" dxfId="443" priority="478" operator="equal">
      <formula>1</formula>
    </cfRule>
    <cfRule type="containsText" dxfId="442" priority="479" operator="containsText" text="/">
      <formula>NOT(ISERROR(SEARCH("/",C506)))</formula>
    </cfRule>
    <cfRule type="cellIs" dxfId="441" priority="480" operator="equal">
      <formula>0</formula>
    </cfRule>
  </conditionalFormatting>
  <conditionalFormatting sqref="C522:AI537">
    <cfRule type="cellIs" dxfId="440" priority="475" operator="equal">
      <formula>1</formula>
    </cfRule>
    <cfRule type="containsText" dxfId="439" priority="476" operator="containsText" text="/">
      <formula>NOT(ISERROR(SEARCH("/",C522)))</formula>
    </cfRule>
    <cfRule type="cellIs" dxfId="438" priority="477" operator="equal">
      <formula>0</formula>
    </cfRule>
  </conditionalFormatting>
  <conditionalFormatting sqref="C538:AI553">
    <cfRule type="cellIs" dxfId="437" priority="472" operator="equal">
      <formula>1</formula>
    </cfRule>
    <cfRule type="containsText" dxfId="436" priority="473" operator="containsText" text="/">
      <formula>NOT(ISERROR(SEARCH("/",C538)))</formula>
    </cfRule>
    <cfRule type="cellIs" dxfId="435" priority="474" operator="equal">
      <formula>0</formula>
    </cfRule>
  </conditionalFormatting>
  <conditionalFormatting sqref="C554:AI569">
    <cfRule type="cellIs" dxfId="434" priority="469" operator="equal">
      <formula>1</formula>
    </cfRule>
    <cfRule type="containsText" dxfId="433" priority="470" operator="containsText" text="/">
      <formula>NOT(ISERROR(SEARCH("/",C554)))</formula>
    </cfRule>
    <cfRule type="cellIs" dxfId="432" priority="471" operator="equal">
      <formula>0</formula>
    </cfRule>
  </conditionalFormatting>
  <conditionalFormatting sqref="C570:AI585">
    <cfRule type="cellIs" dxfId="431" priority="466" operator="equal">
      <formula>1</formula>
    </cfRule>
    <cfRule type="containsText" dxfId="430" priority="467" operator="containsText" text="/">
      <formula>NOT(ISERROR(SEARCH("/",C570)))</formula>
    </cfRule>
    <cfRule type="cellIs" dxfId="429" priority="468" operator="equal">
      <formula>0</formula>
    </cfRule>
  </conditionalFormatting>
  <conditionalFormatting sqref="C586:AI601">
    <cfRule type="cellIs" dxfId="428" priority="463" operator="equal">
      <formula>1</formula>
    </cfRule>
    <cfRule type="containsText" dxfId="427" priority="464" operator="containsText" text="/">
      <formula>NOT(ISERROR(SEARCH("/",C586)))</formula>
    </cfRule>
    <cfRule type="cellIs" dxfId="426" priority="465" operator="equal">
      <formula>0</formula>
    </cfRule>
  </conditionalFormatting>
  <conditionalFormatting sqref="C602:AI617">
    <cfRule type="cellIs" dxfId="425" priority="460" operator="equal">
      <formula>1</formula>
    </cfRule>
    <cfRule type="containsText" dxfId="424" priority="461" operator="containsText" text="/">
      <formula>NOT(ISERROR(SEARCH("/",C602)))</formula>
    </cfRule>
    <cfRule type="cellIs" dxfId="423" priority="462" operator="equal">
      <formula>0</formula>
    </cfRule>
  </conditionalFormatting>
  <conditionalFormatting sqref="C618:AI633">
    <cfRule type="cellIs" dxfId="422" priority="457" operator="equal">
      <formula>1</formula>
    </cfRule>
    <cfRule type="containsText" dxfId="421" priority="458" operator="containsText" text="/">
      <formula>NOT(ISERROR(SEARCH("/",C618)))</formula>
    </cfRule>
    <cfRule type="cellIs" dxfId="420" priority="459" operator="equal">
      <formula>0</formula>
    </cfRule>
  </conditionalFormatting>
  <conditionalFormatting sqref="C634:AI649">
    <cfRule type="cellIs" dxfId="419" priority="454" operator="equal">
      <formula>1</formula>
    </cfRule>
    <cfRule type="containsText" dxfId="418" priority="455" operator="containsText" text="/">
      <formula>NOT(ISERROR(SEARCH("/",C634)))</formula>
    </cfRule>
    <cfRule type="cellIs" dxfId="417" priority="456" operator="equal">
      <formula>0</formula>
    </cfRule>
  </conditionalFormatting>
  <conditionalFormatting sqref="C650:AI665">
    <cfRule type="cellIs" dxfId="416" priority="451" operator="equal">
      <formula>1</formula>
    </cfRule>
    <cfRule type="containsText" dxfId="415" priority="452" operator="containsText" text="/">
      <formula>NOT(ISERROR(SEARCH("/",C650)))</formula>
    </cfRule>
    <cfRule type="cellIs" dxfId="414" priority="453" operator="equal">
      <formula>0</formula>
    </cfRule>
  </conditionalFormatting>
  <conditionalFormatting sqref="C666:AI681">
    <cfRule type="cellIs" dxfId="413" priority="448" operator="equal">
      <formula>1</formula>
    </cfRule>
    <cfRule type="containsText" dxfId="412" priority="449" operator="containsText" text="/">
      <formula>NOT(ISERROR(SEARCH("/",C666)))</formula>
    </cfRule>
    <cfRule type="cellIs" dxfId="411" priority="450" operator="equal">
      <formula>0</formula>
    </cfRule>
  </conditionalFormatting>
  <conditionalFormatting sqref="C682:AI697">
    <cfRule type="cellIs" dxfId="410" priority="445" operator="equal">
      <formula>1</formula>
    </cfRule>
    <cfRule type="containsText" dxfId="409" priority="446" operator="containsText" text="/">
      <formula>NOT(ISERROR(SEARCH("/",C682)))</formula>
    </cfRule>
    <cfRule type="cellIs" dxfId="408" priority="447" operator="equal">
      <formula>0</formula>
    </cfRule>
  </conditionalFormatting>
  <conditionalFormatting sqref="C698:AI713">
    <cfRule type="cellIs" dxfId="407" priority="442" operator="equal">
      <formula>1</formula>
    </cfRule>
    <cfRule type="containsText" dxfId="406" priority="443" operator="containsText" text="/">
      <formula>NOT(ISERROR(SEARCH("/",C698)))</formula>
    </cfRule>
    <cfRule type="cellIs" dxfId="405" priority="444" operator="equal">
      <formula>0</formula>
    </cfRule>
  </conditionalFormatting>
  <conditionalFormatting sqref="C714:AI729">
    <cfRule type="cellIs" dxfId="404" priority="439" operator="equal">
      <formula>1</formula>
    </cfRule>
    <cfRule type="containsText" dxfId="403" priority="440" operator="containsText" text="/">
      <formula>NOT(ISERROR(SEARCH("/",C714)))</formula>
    </cfRule>
    <cfRule type="cellIs" dxfId="402" priority="441" operator="equal">
      <formula>0</formula>
    </cfRule>
  </conditionalFormatting>
  <conditionalFormatting sqref="C730:AI745">
    <cfRule type="cellIs" dxfId="401" priority="436" operator="equal">
      <formula>1</formula>
    </cfRule>
    <cfRule type="containsText" dxfId="400" priority="437" operator="containsText" text="/">
      <formula>NOT(ISERROR(SEARCH("/",C730)))</formula>
    </cfRule>
    <cfRule type="cellIs" dxfId="399" priority="438" operator="equal">
      <formula>0</formula>
    </cfRule>
  </conditionalFormatting>
  <conditionalFormatting sqref="C746:AI761">
    <cfRule type="cellIs" dxfId="398" priority="433" operator="equal">
      <formula>1</formula>
    </cfRule>
    <cfRule type="containsText" dxfId="397" priority="434" operator="containsText" text="/">
      <formula>NOT(ISERROR(SEARCH("/",C746)))</formula>
    </cfRule>
    <cfRule type="cellIs" dxfId="396" priority="435" operator="equal">
      <formula>0</formula>
    </cfRule>
  </conditionalFormatting>
  <conditionalFormatting sqref="C762:AI777">
    <cfRule type="cellIs" dxfId="395" priority="430" operator="equal">
      <formula>1</formula>
    </cfRule>
    <cfRule type="containsText" dxfId="394" priority="431" operator="containsText" text="/">
      <formula>NOT(ISERROR(SEARCH("/",C762)))</formula>
    </cfRule>
    <cfRule type="cellIs" dxfId="393" priority="432" operator="equal">
      <formula>0</formula>
    </cfRule>
  </conditionalFormatting>
  <conditionalFormatting sqref="C778:AI793">
    <cfRule type="cellIs" dxfId="392" priority="427" operator="equal">
      <formula>1</formula>
    </cfRule>
    <cfRule type="containsText" dxfId="391" priority="428" operator="containsText" text="/">
      <formula>NOT(ISERROR(SEARCH("/",C778)))</formula>
    </cfRule>
    <cfRule type="cellIs" dxfId="390" priority="429" operator="equal">
      <formula>0</formula>
    </cfRule>
  </conditionalFormatting>
  <conditionalFormatting sqref="C794:AI809">
    <cfRule type="cellIs" dxfId="389" priority="424" operator="equal">
      <formula>1</formula>
    </cfRule>
    <cfRule type="containsText" dxfId="388" priority="425" operator="containsText" text="/">
      <formula>NOT(ISERROR(SEARCH("/",C794)))</formula>
    </cfRule>
    <cfRule type="cellIs" dxfId="387" priority="426" operator="equal">
      <formula>0</formula>
    </cfRule>
  </conditionalFormatting>
  <conditionalFormatting sqref="C810:AI825">
    <cfRule type="cellIs" dxfId="386" priority="421" operator="equal">
      <formula>1</formula>
    </cfRule>
    <cfRule type="containsText" dxfId="385" priority="422" operator="containsText" text="/">
      <formula>NOT(ISERROR(SEARCH("/",C810)))</formula>
    </cfRule>
    <cfRule type="cellIs" dxfId="384" priority="423" operator="equal">
      <formula>0</formula>
    </cfRule>
  </conditionalFormatting>
  <conditionalFormatting sqref="C826:AI841">
    <cfRule type="cellIs" dxfId="383" priority="418" operator="equal">
      <formula>1</formula>
    </cfRule>
    <cfRule type="containsText" dxfId="382" priority="419" operator="containsText" text="/">
      <formula>NOT(ISERROR(SEARCH("/",C826)))</formula>
    </cfRule>
    <cfRule type="cellIs" dxfId="381" priority="420" operator="equal">
      <formula>0</formula>
    </cfRule>
  </conditionalFormatting>
  <conditionalFormatting sqref="C42:P43">
    <cfRule type="cellIs" dxfId="380" priority="412" operator="equal">
      <formula>1</formula>
    </cfRule>
    <cfRule type="containsText" dxfId="379" priority="413" operator="containsText" text="/">
      <formula>NOT(ISERROR(SEARCH("/",C42)))</formula>
    </cfRule>
    <cfRule type="cellIs" dxfId="378" priority="414" operator="equal">
      <formula>0</formula>
    </cfRule>
  </conditionalFormatting>
  <conditionalFormatting sqref="C44:AI47">
    <cfRule type="cellIs" dxfId="377" priority="409" operator="equal">
      <formula>1</formula>
    </cfRule>
    <cfRule type="containsText" dxfId="376" priority="410" operator="containsText" text="/">
      <formula>NOT(ISERROR(SEARCH("/",C44)))</formula>
    </cfRule>
    <cfRule type="cellIs" dxfId="375" priority="411" operator="equal">
      <formula>0</formula>
    </cfRule>
  </conditionalFormatting>
  <conditionalFormatting sqref="C76:AI78">
    <cfRule type="cellIs" dxfId="374" priority="406" operator="equal">
      <formula>1</formula>
    </cfRule>
    <cfRule type="containsText" dxfId="373" priority="407" operator="containsText" text="/">
      <formula>NOT(ISERROR(SEARCH("/",C76)))</formula>
    </cfRule>
    <cfRule type="cellIs" dxfId="372" priority="408" operator="equal">
      <formula>0</formula>
    </cfRule>
  </conditionalFormatting>
  <conditionalFormatting sqref="C92:AI94">
    <cfRule type="cellIs" dxfId="371" priority="403" operator="equal">
      <formula>1</formula>
    </cfRule>
    <cfRule type="containsText" dxfId="370" priority="404" operator="containsText" text="/">
      <formula>NOT(ISERROR(SEARCH("/",C92)))</formula>
    </cfRule>
    <cfRule type="cellIs" dxfId="369" priority="405" operator="equal">
      <formula>0</formula>
    </cfRule>
  </conditionalFormatting>
  <conditionalFormatting sqref="C108:AI110">
    <cfRule type="cellIs" dxfId="368" priority="400" operator="equal">
      <formula>1</formula>
    </cfRule>
    <cfRule type="containsText" dxfId="367" priority="401" operator="containsText" text="/">
      <formula>NOT(ISERROR(SEARCH("/",C108)))</formula>
    </cfRule>
    <cfRule type="cellIs" dxfId="366" priority="402" operator="equal">
      <formula>0</formula>
    </cfRule>
  </conditionalFormatting>
  <conditionalFormatting sqref="C95:D97">
    <cfRule type="cellIs" dxfId="365" priority="397" operator="equal">
      <formula>1</formula>
    </cfRule>
    <cfRule type="containsText" dxfId="364" priority="398" operator="containsText" text="/">
      <formula>NOT(ISERROR(SEARCH("/",C95)))</formula>
    </cfRule>
    <cfRule type="cellIs" dxfId="363" priority="399" operator="equal">
      <formula>0</formula>
    </cfRule>
  </conditionalFormatting>
  <conditionalFormatting sqref="E95:F95">
    <cfRule type="cellIs" dxfId="362" priority="394" operator="equal">
      <formula>1</formula>
    </cfRule>
    <cfRule type="containsText" dxfId="361" priority="395" operator="containsText" text="/">
      <formula>NOT(ISERROR(SEARCH("/",E95)))</formula>
    </cfRule>
    <cfRule type="cellIs" dxfId="360" priority="396" operator="equal">
      <formula>0</formula>
    </cfRule>
  </conditionalFormatting>
  <conditionalFormatting sqref="E96:F96">
    <cfRule type="cellIs" dxfId="359" priority="391" operator="equal">
      <formula>1</formula>
    </cfRule>
    <cfRule type="containsText" dxfId="358" priority="392" operator="containsText" text="/">
      <formula>NOT(ISERROR(SEARCH("/",E96)))</formula>
    </cfRule>
    <cfRule type="cellIs" dxfId="357" priority="393" operator="equal">
      <formula>0</formula>
    </cfRule>
  </conditionalFormatting>
  <conditionalFormatting sqref="E97:F97">
    <cfRule type="cellIs" dxfId="356" priority="388" operator="equal">
      <formula>1</formula>
    </cfRule>
    <cfRule type="containsText" dxfId="355" priority="389" operator="containsText" text="/">
      <formula>NOT(ISERROR(SEARCH("/",E97)))</formula>
    </cfRule>
    <cfRule type="cellIs" dxfId="354" priority="390" operator="equal">
      <formula>0</formula>
    </cfRule>
  </conditionalFormatting>
  <conditionalFormatting sqref="C111:J113">
    <cfRule type="cellIs" dxfId="353" priority="385" operator="equal">
      <formula>1</formula>
    </cfRule>
    <cfRule type="containsText" dxfId="352" priority="386" operator="containsText" text="/">
      <formula>NOT(ISERROR(SEARCH("/",C111)))</formula>
    </cfRule>
    <cfRule type="cellIs" dxfId="351" priority="387" operator="equal">
      <formula>0</formula>
    </cfRule>
  </conditionalFormatting>
  <conditionalFormatting sqref="AA111:AI113">
    <cfRule type="cellIs" dxfId="350" priority="382" operator="equal">
      <formula>1</formula>
    </cfRule>
    <cfRule type="containsText" dxfId="349" priority="383" operator="containsText" text="/">
      <formula>NOT(ISERROR(SEARCH("/",AA111)))</formula>
    </cfRule>
    <cfRule type="cellIs" dxfId="348" priority="384" operator="equal">
      <formula>0</formula>
    </cfRule>
  </conditionalFormatting>
  <conditionalFormatting sqref="C124:AI124">
    <cfRule type="cellIs" dxfId="347" priority="379" operator="equal">
      <formula>1</formula>
    </cfRule>
    <cfRule type="containsText" dxfId="346" priority="380" operator="containsText" text="/">
      <formula>NOT(ISERROR(SEARCH("/",C124)))</formula>
    </cfRule>
    <cfRule type="cellIs" dxfId="345" priority="381" operator="equal">
      <formula>0</formula>
    </cfRule>
  </conditionalFormatting>
  <conditionalFormatting sqref="C141:AI141">
    <cfRule type="cellIs" dxfId="344" priority="376" operator="equal">
      <formula>1</formula>
    </cfRule>
    <cfRule type="containsText" dxfId="343" priority="377" operator="containsText" text="/">
      <formula>NOT(ISERROR(SEARCH("/",C141)))</formula>
    </cfRule>
    <cfRule type="cellIs" dxfId="342" priority="378" operator="equal">
      <formula>0</formula>
    </cfRule>
  </conditionalFormatting>
  <conditionalFormatting sqref="C140:AI140">
    <cfRule type="cellIs" dxfId="341" priority="373" operator="equal">
      <formula>1</formula>
    </cfRule>
    <cfRule type="containsText" dxfId="340" priority="374" operator="containsText" text="/">
      <formula>NOT(ISERROR(SEARCH("/",C140)))</formula>
    </cfRule>
    <cfRule type="cellIs" dxfId="339" priority="375" operator="equal">
      <formula>0</formula>
    </cfRule>
  </conditionalFormatting>
  <conditionalFormatting sqref="C157:AI157">
    <cfRule type="cellIs" dxfId="338" priority="370" operator="equal">
      <formula>1</formula>
    </cfRule>
    <cfRule type="containsText" dxfId="337" priority="371" operator="containsText" text="/">
      <formula>NOT(ISERROR(SEARCH("/",C157)))</formula>
    </cfRule>
    <cfRule type="cellIs" dxfId="336" priority="372" operator="equal">
      <formula>0</formula>
    </cfRule>
  </conditionalFormatting>
  <conditionalFormatting sqref="C156:AI156">
    <cfRule type="cellIs" dxfId="335" priority="367" operator="equal">
      <formula>1</formula>
    </cfRule>
    <cfRule type="containsText" dxfId="334" priority="368" operator="containsText" text="/">
      <formula>NOT(ISERROR(SEARCH("/",C156)))</formula>
    </cfRule>
    <cfRule type="cellIs" dxfId="333" priority="369" operator="equal">
      <formula>0</formula>
    </cfRule>
  </conditionalFormatting>
  <conditionalFormatting sqref="C173:AI173">
    <cfRule type="cellIs" dxfId="332" priority="364" operator="equal">
      <formula>1</formula>
    </cfRule>
    <cfRule type="containsText" dxfId="331" priority="365" operator="containsText" text="/">
      <formula>NOT(ISERROR(SEARCH("/",C173)))</formula>
    </cfRule>
    <cfRule type="cellIs" dxfId="330" priority="366" operator="equal">
      <formula>0</formula>
    </cfRule>
  </conditionalFormatting>
  <conditionalFormatting sqref="C172:AI172">
    <cfRule type="cellIs" dxfId="329" priority="361" operator="equal">
      <formula>1</formula>
    </cfRule>
    <cfRule type="containsText" dxfId="328" priority="362" operator="containsText" text="/">
      <formula>NOT(ISERROR(SEARCH("/",C172)))</formula>
    </cfRule>
    <cfRule type="cellIs" dxfId="327" priority="363" operator="equal">
      <formula>0</formula>
    </cfRule>
  </conditionalFormatting>
  <conditionalFormatting sqref="C174:AI174">
    <cfRule type="cellIs" dxfId="326" priority="355" operator="equal">
      <formula>1</formula>
    </cfRule>
    <cfRule type="containsText" dxfId="325" priority="356" operator="containsText" text="/">
      <formula>NOT(ISERROR(SEARCH("/",C174)))</formula>
    </cfRule>
    <cfRule type="cellIs" dxfId="324" priority="357" operator="equal">
      <formula>0</formula>
    </cfRule>
  </conditionalFormatting>
  <conditionalFormatting sqref="C192:AI192">
    <cfRule type="cellIs" dxfId="323" priority="337" operator="equal">
      <formula>1</formula>
    </cfRule>
    <cfRule type="containsText" dxfId="322" priority="338" operator="containsText" text="/">
      <formula>NOT(ISERROR(SEARCH("/",C192)))</formula>
    </cfRule>
    <cfRule type="cellIs" dxfId="321" priority="339" operator="equal">
      <formula>0</formula>
    </cfRule>
  </conditionalFormatting>
  <conditionalFormatting sqref="C194:AI194">
    <cfRule type="cellIs" dxfId="320" priority="331" operator="equal">
      <formula>1</formula>
    </cfRule>
    <cfRule type="containsText" dxfId="319" priority="332" operator="containsText" text="/">
      <formula>NOT(ISERROR(SEARCH("/",C194)))</formula>
    </cfRule>
    <cfRule type="cellIs" dxfId="318" priority="333" operator="equal">
      <formula>0</formula>
    </cfRule>
  </conditionalFormatting>
  <conditionalFormatting sqref="C175:AI175">
    <cfRule type="cellIs" dxfId="317" priority="358" operator="equal">
      <formula>1</formula>
    </cfRule>
    <cfRule type="containsText" dxfId="316" priority="359" operator="containsText" text="/">
      <formula>NOT(ISERROR(SEARCH("/",C175)))</formula>
    </cfRule>
    <cfRule type="cellIs" dxfId="315" priority="360" operator="equal">
      <formula>0</formula>
    </cfRule>
  </conditionalFormatting>
  <conditionalFormatting sqref="C176:AI176">
    <cfRule type="cellIs" dxfId="314" priority="352" operator="equal">
      <formula>1</formula>
    </cfRule>
    <cfRule type="containsText" dxfId="313" priority="353" operator="containsText" text="/">
      <formula>NOT(ISERROR(SEARCH("/",C176)))</formula>
    </cfRule>
    <cfRule type="cellIs" dxfId="312" priority="354" operator="equal">
      <formula>0</formula>
    </cfRule>
  </conditionalFormatting>
  <conditionalFormatting sqref="C177:AI177">
    <cfRule type="cellIs" dxfId="311" priority="349" operator="equal">
      <formula>1</formula>
    </cfRule>
    <cfRule type="containsText" dxfId="310" priority="350" operator="containsText" text="/">
      <formula>NOT(ISERROR(SEARCH("/",C177)))</formula>
    </cfRule>
    <cfRule type="cellIs" dxfId="309" priority="351" operator="equal">
      <formula>0</formula>
    </cfRule>
  </conditionalFormatting>
  <conditionalFormatting sqref="C191:AI191">
    <cfRule type="cellIs" dxfId="308" priority="346" operator="equal">
      <formula>1</formula>
    </cfRule>
    <cfRule type="containsText" dxfId="307" priority="347" operator="containsText" text="/">
      <formula>NOT(ISERROR(SEARCH("/",C191)))</formula>
    </cfRule>
    <cfRule type="cellIs" dxfId="306" priority="348" operator="equal">
      <formula>0</formula>
    </cfRule>
  </conditionalFormatting>
  <conditionalFormatting sqref="C190:AI190">
    <cfRule type="cellIs" dxfId="305" priority="343" operator="equal">
      <formula>1</formula>
    </cfRule>
    <cfRule type="containsText" dxfId="304" priority="344" operator="containsText" text="/">
      <formula>NOT(ISERROR(SEARCH("/",C190)))</formula>
    </cfRule>
    <cfRule type="cellIs" dxfId="303" priority="345" operator="equal">
      <formula>0</formula>
    </cfRule>
  </conditionalFormatting>
  <conditionalFormatting sqref="C193:AI193">
    <cfRule type="cellIs" dxfId="302" priority="340" operator="equal">
      <formula>1</formula>
    </cfRule>
    <cfRule type="containsText" dxfId="301" priority="341" operator="containsText" text="/">
      <formula>NOT(ISERROR(SEARCH("/",C193)))</formula>
    </cfRule>
    <cfRule type="cellIs" dxfId="300" priority="342" operator="equal">
      <formula>0</formula>
    </cfRule>
  </conditionalFormatting>
  <conditionalFormatting sqref="C195:AI195">
    <cfRule type="cellIs" dxfId="299" priority="334" operator="equal">
      <formula>1</formula>
    </cfRule>
    <cfRule type="containsText" dxfId="298" priority="335" operator="containsText" text="/">
      <formula>NOT(ISERROR(SEARCH("/",C195)))</formula>
    </cfRule>
    <cfRule type="cellIs" dxfId="297" priority="336" operator="equal">
      <formula>0</formula>
    </cfRule>
  </conditionalFormatting>
  <conditionalFormatting sqref="C210:AI210">
    <cfRule type="cellIs" dxfId="296" priority="316" operator="equal">
      <formula>1</formula>
    </cfRule>
    <cfRule type="containsText" dxfId="295" priority="317" operator="containsText" text="/">
      <formula>NOT(ISERROR(SEARCH("/",C210)))</formula>
    </cfRule>
    <cfRule type="cellIs" dxfId="294" priority="318" operator="equal">
      <formula>0</formula>
    </cfRule>
  </conditionalFormatting>
  <conditionalFormatting sqref="C212:AI212">
    <cfRule type="cellIs" dxfId="293" priority="310" operator="equal">
      <formula>1</formula>
    </cfRule>
    <cfRule type="containsText" dxfId="292" priority="311" operator="containsText" text="/">
      <formula>NOT(ISERROR(SEARCH("/",C212)))</formula>
    </cfRule>
    <cfRule type="cellIs" dxfId="291" priority="312" operator="equal">
      <formula>0</formula>
    </cfRule>
  </conditionalFormatting>
  <conditionalFormatting sqref="C209:AI209">
    <cfRule type="cellIs" dxfId="290" priority="325" operator="equal">
      <formula>1</formula>
    </cfRule>
    <cfRule type="containsText" dxfId="289" priority="326" operator="containsText" text="/">
      <formula>NOT(ISERROR(SEARCH("/",C209)))</formula>
    </cfRule>
    <cfRule type="cellIs" dxfId="288" priority="327" operator="equal">
      <formula>0</formula>
    </cfRule>
  </conditionalFormatting>
  <conditionalFormatting sqref="C208:AI208">
    <cfRule type="cellIs" dxfId="287" priority="322" operator="equal">
      <formula>1</formula>
    </cfRule>
    <cfRule type="containsText" dxfId="286" priority="323" operator="containsText" text="/">
      <formula>NOT(ISERROR(SEARCH("/",C208)))</formula>
    </cfRule>
    <cfRule type="cellIs" dxfId="285" priority="324" operator="equal">
      <formula>0</formula>
    </cfRule>
  </conditionalFormatting>
  <conditionalFormatting sqref="C211:AI211">
    <cfRule type="cellIs" dxfId="284" priority="319" operator="equal">
      <formula>1</formula>
    </cfRule>
    <cfRule type="containsText" dxfId="283" priority="320" operator="containsText" text="/">
      <formula>NOT(ISERROR(SEARCH("/",C211)))</formula>
    </cfRule>
    <cfRule type="cellIs" dxfId="282" priority="321" operator="equal">
      <formula>0</formula>
    </cfRule>
  </conditionalFormatting>
  <conditionalFormatting sqref="C213:AI213">
    <cfRule type="cellIs" dxfId="281" priority="313" operator="equal">
      <formula>1</formula>
    </cfRule>
    <cfRule type="containsText" dxfId="280" priority="314" operator="containsText" text="/">
      <formula>NOT(ISERROR(SEARCH("/",C213)))</formula>
    </cfRule>
    <cfRule type="cellIs" dxfId="279" priority="315" operator="equal">
      <formula>0</formula>
    </cfRule>
  </conditionalFormatting>
  <conditionalFormatting sqref="C231:AI231">
    <cfRule type="cellIs" dxfId="278" priority="292" operator="equal">
      <formula>1</formula>
    </cfRule>
    <cfRule type="containsText" dxfId="277" priority="293" operator="containsText" text="/">
      <formula>NOT(ISERROR(SEARCH("/",C231)))</formula>
    </cfRule>
    <cfRule type="cellIs" dxfId="276" priority="294" operator="equal">
      <formula>0</formula>
    </cfRule>
  </conditionalFormatting>
  <conditionalFormatting sqref="C239:AI239">
    <cfRule type="cellIs" dxfId="275" priority="265" operator="equal">
      <formula>1</formula>
    </cfRule>
    <cfRule type="containsText" dxfId="274" priority="266" operator="containsText" text="/">
      <formula>NOT(ISERROR(SEARCH("/",C239)))</formula>
    </cfRule>
    <cfRule type="cellIs" dxfId="273" priority="267" operator="equal">
      <formula>0</formula>
    </cfRule>
  </conditionalFormatting>
  <conditionalFormatting sqref="C250:AI250">
    <cfRule type="cellIs" dxfId="272" priority="235" operator="equal">
      <formula>1</formula>
    </cfRule>
    <cfRule type="containsText" dxfId="271" priority="236" operator="containsText" text="/">
      <formula>NOT(ISERROR(SEARCH("/",C250)))</formula>
    </cfRule>
    <cfRule type="cellIs" dxfId="270" priority="237" operator="equal">
      <formula>0</formula>
    </cfRule>
  </conditionalFormatting>
  <conditionalFormatting sqref="C227:AI227">
    <cfRule type="cellIs" dxfId="269" priority="307" operator="equal">
      <formula>1</formula>
    </cfRule>
    <cfRule type="containsText" dxfId="268" priority="308" operator="containsText" text="/">
      <formula>NOT(ISERROR(SEARCH("/",C227)))</formula>
    </cfRule>
    <cfRule type="cellIs" dxfId="267" priority="309" operator="equal">
      <formula>0</formula>
    </cfRule>
  </conditionalFormatting>
  <conditionalFormatting sqref="C226:AI226">
    <cfRule type="cellIs" dxfId="266" priority="304" operator="equal">
      <formula>1</formula>
    </cfRule>
    <cfRule type="containsText" dxfId="265" priority="305" operator="containsText" text="/">
      <formula>NOT(ISERROR(SEARCH("/",C226)))</formula>
    </cfRule>
    <cfRule type="cellIs" dxfId="264" priority="306" operator="equal">
      <formula>0</formula>
    </cfRule>
  </conditionalFormatting>
  <conditionalFormatting sqref="C228:AI228">
    <cfRule type="cellIs" dxfId="263" priority="298" operator="equal">
      <formula>1</formula>
    </cfRule>
    <cfRule type="containsText" dxfId="262" priority="299" operator="containsText" text="/">
      <formula>NOT(ISERROR(SEARCH("/",C228)))</formula>
    </cfRule>
    <cfRule type="cellIs" dxfId="261" priority="300" operator="equal">
      <formula>0</formula>
    </cfRule>
  </conditionalFormatting>
  <conditionalFormatting sqref="C229:AI229">
    <cfRule type="cellIs" dxfId="260" priority="301" operator="equal">
      <formula>1</formula>
    </cfRule>
    <cfRule type="containsText" dxfId="259" priority="302" operator="containsText" text="/">
      <formula>NOT(ISERROR(SEARCH("/",C229)))</formula>
    </cfRule>
    <cfRule type="cellIs" dxfId="258" priority="303" operator="equal">
      <formula>0</formula>
    </cfRule>
  </conditionalFormatting>
  <conditionalFormatting sqref="C230:AI230">
    <cfRule type="cellIs" dxfId="257" priority="295" operator="equal">
      <formula>1</formula>
    </cfRule>
    <cfRule type="containsText" dxfId="256" priority="296" operator="containsText" text="/">
      <formula>NOT(ISERROR(SEARCH("/",C230)))</formula>
    </cfRule>
    <cfRule type="cellIs" dxfId="255" priority="297" operator="equal">
      <formula>0</formula>
    </cfRule>
  </conditionalFormatting>
  <conditionalFormatting sqref="C235:AI235">
    <cfRule type="cellIs" dxfId="254" priority="277" operator="equal">
      <formula>1</formula>
    </cfRule>
    <cfRule type="containsText" dxfId="253" priority="278" operator="containsText" text="/">
      <formula>NOT(ISERROR(SEARCH("/",C235)))</formula>
    </cfRule>
    <cfRule type="cellIs" dxfId="252" priority="279" operator="equal">
      <formula>0</formula>
    </cfRule>
  </conditionalFormatting>
  <conditionalFormatting sqref="C232:AI232">
    <cfRule type="cellIs" dxfId="251" priority="283" operator="equal">
      <formula>1</formula>
    </cfRule>
    <cfRule type="containsText" dxfId="250" priority="284" operator="containsText" text="/">
      <formula>NOT(ISERROR(SEARCH("/",C232)))</formula>
    </cfRule>
    <cfRule type="cellIs" dxfId="249" priority="285" operator="equal">
      <formula>0</formula>
    </cfRule>
  </conditionalFormatting>
  <conditionalFormatting sqref="C233:AI233">
    <cfRule type="cellIs" dxfId="248" priority="286" operator="equal">
      <formula>1</formula>
    </cfRule>
    <cfRule type="containsText" dxfId="247" priority="287" operator="containsText" text="/">
      <formula>NOT(ISERROR(SEARCH("/",C233)))</formula>
    </cfRule>
    <cfRule type="cellIs" dxfId="246" priority="288" operator="equal">
      <formula>0</formula>
    </cfRule>
  </conditionalFormatting>
  <conditionalFormatting sqref="C234:AI234">
    <cfRule type="cellIs" dxfId="245" priority="280" operator="equal">
      <formula>1</formula>
    </cfRule>
    <cfRule type="containsText" dxfId="244" priority="281" operator="containsText" text="/">
      <formula>NOT(ISERROR(SEARCH("/",C234)))</formula>
    </cfRule>
    <cfRule type="cellIs" dxfId="243" priority="282" operator="equal">
      <formula>0</formula>
    </cfRule>
  </conditionalFormatting>
  <conditionalFormatting sqref="C236:AI236">
    <cfRule type="cellIs" dxfId="242" priority="271" operator="equal">
      <formula>1</formula>
    </cfRule>
    <cfRule type="containsText" dxfId="241" priority="272" operator="containsText" text="/">
      <formula>NOT(ISERROR(SEARCH("/",C236)))</formula>
    </cfRule>
    <cfRule type="cellIs" dxfId="240" priority="273" operator="equal">
      <formula>0</formula>
    </cfRule>
  </conditionalFormatting>
  <conditionalFormatting sqref="C237:AI237">
    <cfRule type="cellIs" dxfId="239" priority="274" operator="equal">
      <formula>1</formula>
    </cfRule>
    <cfRule type="containsText" dxfId="238" priority="275" operator="containsText" text="/">
      <formula>NOT(ISERROR(SEARCH("/",C237)))</formula>
    </cfRule>
    <cfRule type="cellIs" dxfId="237" priority="276" operator="equal">
      <formula>0</formula>
    </cfRule>
  </conditionalFormatting>
  <conditionalFormatting sqref="C238:AI238">
    <cfRule type="cellIs" dxfId="236" priority="268" operator="equal">
      <formula>1</formula>
    </cfRule>
    <cfRule type="containsText" dxfId="235" priority="269" operator="containsText" text="/">
      <formula>NOT(ISERROR(SEARCH("/",C238)))</formula>
    </cfRule>
    <cfRule type="cellIs" dxfId="234" priority="270" operator="equal">
      <formula>0</formula>
    </cfRule>
  </conditionalFormatting>
  <conditionalFormatting sqref="C248:AI248">
    <cfRule type="cellIs" dxfId="233" priority="241" operator="equal">
      <formula>1</formula>
    </cfRule>
    <cfRule type="containsText" dxfId="232" priority="242" operator="containsText" text="/">
      <formula>NOT(ISERROR(SEARCH("/",C248)))</formula>
    </cfRule>
    <cfRule type="cellIs" dxfId="231" priority="243" operator="equal">
      <formula>0</formula>
    </cfRule>
  </conditionalFormatting>
  <conditionalFormatting sqref="C252:AI252">
    <cfRule type="cellIs" dxfId="230" priority="247" operator="equal">
      <formula>1</formula>
    </cfRule>
    <cfRule type="containsText" dxfId="229" priority="248" operator="containsText" text="/">
      <formula>NOT(ISERROR(SEARCH("/",C252)))</formula>
    </cfRule>
    <cfRule type="cellIs" dxfId="228" priority="249" operator="equal">
      <formula>0</formula>
    </cfRule>
  </conditionalFormatting>
  <conditionalFormatting sqref="C253:AI253">
    <cfRule type="cellIs" dxfId="227" priority="250" operator="equal">
      <formula>1</formula>
    </cfRule>
    <cfRule type="containsText" dxfId="226" priority="251" operator="containsText" text="/">
      <formula>NOT(ISERROR(SEARCH("/",C253)))</formula>
    </cfRule>
    <cfRule type="cellIs" dxfId="225" priority="252" operator="equal">
      <formula>0</formula>
    </cfRule>
  </conditionalFormatting>
  <conditionalFormatting sqref="C249:AI249">
    <cfRule type="cellIs" dxfId="224" priority="244" operator="equal">
      <formula>1</formula>
    </cfRule>
    <cfRule type="containsText" dxfId="223" priority="245" operator="containsText" text="/">
      <formula>NOT(ISERROR(SEARCH("/",C249)))</formula>
    </cfRule>
    <cfRule type="cellIs" dxfId="222" priority="246" operator="equal">
      <formula>0</formula>
    </cfRule>
  </conditionalFormatting>
  <conditionalFormatting sqref="C251:AI251">
    <cfRule type="cellIs" dxfId="221" priority="238" operator="equal">
      <formula>1</formula>
    </cfRule>
    <cfRule type="containsText" dxfId="220" priority="239" operator="containsText" text="/">
      <formula>NOT(ISERROR(SEARCH("/",C251)))</formula>
    </cfRule>
    <cfRule type="cellIs" dxfId="219" priority="240" operator="equal">
      <formula>0</formula>
    </cfRule>
  </conditionalFormatting>
  <conditionalFormatting sqref="C272:AI272">
    <cfRule type="cellIs" dxfId="218" priority="223" operator="equal">
      <formula>1</formula>
    </cfRule>
    <cfRule type="containsText" dxfId="217" priority="224" operator="containsText" text="/">
      <formula>NOT(ISERROR(SEARCH("/",C272)))</formula>
    </cfRule>
    <cfRule type="cellIs" dxfId="216" priority="225" operator="equal">
      <formula>0</formula>
    </cfRule>
  </conditionalFormatting>
  <conditionalFormatting sqref="C274:AI274">
    <cfRule type="cellIs" dxfId="215" priority="217" operator="equal">
      <formula>1</formula>
    </cfRule>
    <cfRule type="containsText" dxfId="214" priority="218" operator="containsText" text="/">
      <formula>NOT(ISERROR(SEARCH("/",C274)))</formula>
    </cfRule>
    <cfRule type="cellIs" dxfId="213" priority="219" operator="equal">
      <formula>0</formula>
    </cfRule>
  </conditionalFormatting>
  <conditionalFormatting sqref="C271:AI271">
    <cfRule type="cellIs" dxfId="212" priority="232" operator="equal">
      <formula>1</formula>
    </cfRule>
    <cfRule type="containsText" dxfId="211" priority="233" operator="containsText" text="/">
      <formula>NOT(ISERROR(SEARCH("/",C271)))</formula>
    </cfRule>
    <cfRule type="cellIs" dxfId="210" priority="234" operator="equal">
      <formula>0</formula>
    </cfRule>
  </conditionalFormatting>
  <conditionalFormatting sqref="C270:AI270">
    <cfRule type="cellIs" dxfId="209" priority="229" operator="equal">
      <formula>1</formula>
    </cfRule>
    <cfRule type="containsText" dxfId="208" priority="230" operator="containsText" text="/">
      <formula>NOT(ISERROR(SEARCH("/",C270)))</formula>
    </cfRule>
    <cfRule type="cellIs" dxfId="207" priority="231" operator="equal">
      <formula>0</formula>
    </cfRule>
  </conditionalFormatting>
  <conditionalFormatting sqref="C273:AI273">
    <cfRule type="cellIs" dxfId="206" priority="226" operator="equal">
      <formula>1</formula>
    </cfRule>
    <cfRule type="containsText" dxfId="205" priority="227" operator="containsText" text="/">
      <formula>NOT(ISERROR(SEARCH("/",C273)))</formula>
    </cfRule>
    <cfRule type="cellIs" dxfId="204" priority="228" operator="equal">
      <formula>0</formula>
    </cfRule>
  </conditionalFormatting>
  <conditionalFormatting sqref="C275:AI275">
    <cfRule type="cellIs" dxfId="203" priority="220" operator="equal">
      <formula>1</formula>
    </cfRule>
    <cfRule type="containsText" dxfId="202" priority="221" operator="containsText" text="/">
      <formula>NOT(ISERROR(SEARCH("/",C275)))</formula>
    </cfRule>
    <cfRule type="cellIs" dxfId="201" priority="222" operator="equal">
      <formula>0</formula>
    </cfRule>
  </conditionalFormatting>
  <conditionalFormatting sqref="AA276:AE276">
    <cfRule type="cellIs" dxfId="200" priority="211" operator="equal">
      <formula>1</formula>
    </cfRule>
    <cfRule type="containsText" dxfId="199" priority="212" operator="containsText" text="/">
      <formula>NOT(ISERROR(SEARCH("/",AA276)))</formula>
    </cfRule>
    <cfRule type="cellIs" dxfId="198" priority="213" operator="equal">
      <formula>0</formula>
    </cfRule>
  </conditionalFormatting>
  <conditionalFormatting sqref="AA278:AE278">
    <cfRule type="cellIs" dxfId="197" priority="205" operator="equal">
      <formula>1</formula>
    </cfRule>
    <cfRule type="containsText" dxfId="196" priority="206" operator="containsText" text="/">
      <formula>NOT(ISERROR(SEARCH("/",AA278)))</formula>
    </cfRule>
    <cfRule type="cellIs" dxfId="195" priority="207" operator="equal">
      <formula>0</formula>
    </cfRule>
  </conditionalFormatting>
  <conditionalFormatting sqref="AA277:AE277">
    <cfRule type="cellIs" dxfId="194" priority="214" operator="equal">
      <formula>1</formula>
    </cfRule>
    <cfRule type="containsText" dxfId="193" priority="215" operator="containsText" text="/">
      <formula>NOT(ISERROR(SEARCH("/",AA277)))</formula>
    </cfRule>
    <cfRule type="cellIs" dxfId="192" priority="216" operator="equal">
      <formula>0</formula>
    </cfRule>
  </conditionalFormatting>
  <conditionalFormatting sqref="AA279:AE279">
    <cfRule type="cellIs" dxfId="191" priority="208" operator="equal">
      <formula>1</formula>
    </cfRule>
    <cfRule type="containsText" dxfId="190" priority="209" operator="containsText" text="/">
      <formula>NOT(ISERROR(SEARCH("/",AA279)))</formula>
    </cfRule>
    <cfRule type="cellIs" dxfId="189" priority="210" operator="equal">
      <formula>0</formula>
    </cfRule>
  </conditionalFormatting>
  <conditionalFormatting sqref="AA280:AE280">
    <cfRule type="cellIs" dxfId="188" priority="199" operator="equal">
      <formula>1</formula>
    </cfRule>
    <cfRule type="containsText" dxfId="187" priority="200" operator="containsText" text="/">
      <formula>NOT(ISERROR(SEARCH("/",AA280)))</formula>
    </cfRule>
    <cfRule type="cellIs" dxfId="186" priority="201" operator="equal">
      <formula>0</formula>
    </cfRule>
  </conditionalFormatting>
  <conditionalFormatting sqref="AA282:AE282">
    <cfRule type="cellIs" dxfId="185" priority="193" operator="equal">
      <formula>1</formula>
    </cfRule>
    <cfRule type="containsText" dxfId="184" priority="194" operator="containsText" text="/">
      <formula>NOT(ISERROR(SEARCH("/",AA282)))</formula>
    </cfRule>
    <cfRule type="cellIs" dxfId="183" priority="195" operator="equal">
      <formula>0</formula>
    </cfRule>
  </conditionalFormatting>
  <conditionalFormatting sqref="AA281:AE281">
    <cfRule type="cellIs" dxfId="182" priority="202" operator="equal">
      <formula>1</formula>
    </cfRule>
    <cfRule type="containsText" dxfId="181" priority="203" operator="containsText" text="/">
      <formula>NOT(ISERROR(SEARCH("/",AA281)))</formula>
    </cfRule>
    <cfRule type="cellIs" dxfId="180" priority="204" operator="equal">
      <formula>0</formula>
    </cfRule>
  </conditionalFormatting>
  <conditionalFormatting sqref="AA283:AE283">
    <cfRule type="cellIs" dxfId="179" priority="196" operator="equal">
      <formula>1</formula>
    </cfRule>
    <cfRule type="containsText" dxfId="178" priority="197" operator="containsText" text="/">
      <formula>NOT(ISERROR(SEARCH("/",AA283)))</formula>
    </cfRule>
    <cfRule type="cellIs" dxfId="177" priority="198" operator="equal">
      <formula>0</formula>
    </cfRule>
  </conditionalFormatting>
  <conditionalFormatting sqref="I276:J276">
    <cfRule type="cellIs" dxfId="176" priority="187" operator="equal">
      <formula>1</formula>
    </cfRule>
    <cfRule type="containsText" dxfId="175" priority="188" operator="containsText" text="/">
      <formula>NOT(ISERROR(SEARCH("/",I276)))</formula>
    </cfRule>
    <cfRule type="cellIs" dxfId="174" priority="189" operator="equal">
      <formula>0</formula>
    </cfRule>
  </conditionalFormatting>
  <conditionalFormatting sqref="I278:J278">
    <cfRule type="cellIs" dxfId="173" priority="181" operator="equal">
      <formula>1</formula>
    </cfRule>
    <cfRule type="containsText" dxfId="172" priority="182" operator="containsText" text="/">
      <formula>NOT(ISERROR(SEARCH("/",I278)))</formula>
    </cfRule>
    <cfRule type="cellIs" dxfId="171" priority="183" operator="equal">
      <formula>0</formula>
    </cfRule>
  </conditionalFormatting>
  <conditionalFormatting sqref="I277:J277">
    <cfRule type="cellIs" dxfId="170" priority="190" operator="equal">
      <formula>1</formula>
    </cfRule>
    <cfRule type="containsText" dxfId="169" priority="191" operator="containsText" text="/">
      <formula>NOT(ISERROR(SEARCH("/",I277)))</formula>
    </cfRule>
    <cfRule type="cellIs" dxfId="168" priority="192" operator="equal">
      <formula>0</formula>
    </cfRule>
  </conditionalFormatting>
  <conditionalFormatting sqref="I279:J279">
    <cfRule type="cellIs" dxfId="167" priority="184" operator="equal">
      <formula>1</formula>
    </cfRule>
    <cfRule type="containsText" dxfId="166" priority="185" operator="containsText" text="/">
      <formula>NOT(ISERROR(SEARCH("/",I279)))</formula>
    </cfRule>
    <cfRule type="cellIs" dxfId="165" priority="186" operator="equal">
      <formula>0</formula>
    </cfRule>
  </conditionalFormatting>
  <conditionalFormatting sqref="I280:J280">
    <cfRule type="cellIs" dxfId="164" priority="175" operator="equal">
      <formula>1</formula>
    </cfRule>
    <cfRule type="containsText" dxfId="163" priority="176" operator="containsText" text="/">
      <formula>NOT(ISERROR(SEARCH("/",I280)))</formula>
    </cfRule>
    <cfRule type="cellIs" dxfId="162" priority="177" operator="equal">
      <formula>0</formula>
    </cfRule>
  </conditionalFormatting>
  <conditionalFormatting sqref="I282:J282">
    <cfRule type="cellIs" dxfId="161" priority="169" operator="equal">
      <formula>1</formula>
    </cfRule>
    <cfRule type="containsText" dxfId="160" priority="170" operator="containsText" text="/">
      <formula>NOT(ISERROR(SEARCH("/",I282)))</formula>
    </cfRule>
    <cfRule type="cellIs" dxfId="159" priority="171" operator="equal">
      <formula>0</formula>
    </cfRule>
  </conditionalFormatting>
  <conditionalFormatting sqref="I281:J281">
    <cfRule type="cellIs" dxfId="158" priority="178" operator="equal">
      <formula>1</formula>
    </cfRule>
    <cfRule type="containsText" dxfId="157" priority="179" operator="containsText" text="/">
      <formula>NOT(ISERROR(SEARCH("/",I281)))</formula>
    </cfRule>
    <cfRule type="cellIs" dxfId="156" priority="180" operator="equal">
      <formula>0</formula>
    </cfRule>
  </conditionalFormatting>
  <conditionalFormatting sqref="I283:J283">
    <cfRule type="cellIs" dxfId="155" priority="172" operator="equal">
      <formula>1</formula>
    </cfRule>
    <cfRule type="containsText" dxfId="154" priority="173" operator="containsText" text="/">
      <formula>NOT(ISERROR(SEARCH("/",I283)))</formula>
    </cfRule>
    <cfRule type="cellIs" dxfId="153" priority="174" operator="equal">
      <formula>0</formula>
    </cfRule>
  </conditionalFormatting>
  <conditionalFormatting sqref="C292:AI294">
    <cfRule type="cellIs" dxfId="152" priority="166" operator="equal">
      <formula>1</formula>
    </cfRule>
    <cfRule type="containsText" dxfId="151" priority="167" operator="containsText" text="/">
      <formula>NOT(ISERROR(SEARCH("/",C292)))</formula>
    </cfRule>
    <cfRule type="cellIs" dxfId="150" priority="168" operator="equal">
      <formula>0</formula>
    </cfRule>
  </conditionalFormatting>
  <conditionalFormatting sqref="I298:J300">
    <cfRule type="cellIs" dxfId="149" priority="154" operator="equal">
      <formula>1</formula>
    </cfRule>
    <cfRule type="containsText" dxfId="148" priority="155" operator="containsText" text="/">
      <formula>NOT(ISERROR(SEARCH("/",I298)))</formula>
    </cfRule>
    <cfRule type="cellIs" dxfId="147" priority="156" operator="equal">
      <formula>0</formula>
    </cfRule>
  </conditionalFormatting>
  <conditionalFormatting sqref="I336:J338">
    <cfRule type="cellIs" dxfId="146" priority="139" operator="equal">
      <formula>1</formula>
    </cfRule>
    <cfRule type="containsText" dxfId="145" priority="140" operator="containsText" text="/">
      <formula>NOT(ISERROR(SEARCH("/",I336)))</formula>
    </cfRule>
    <cfRule type="cellIs" dxfId="144" priority="141" operator="equal">
      <formula>0</formula>
    </cfRule>
  </conditionalFormatting>
  <conditionalFormatting sqref="AF298:AI300 C298:H300 K298:Z300">
    <cfRule type="cellIs" dxfId="143" priority="160" operator="equal">
      <formula>1</formula>
    </cfRule>
    <cfRule type="containsText" dxfId="142" priority="161" operator="containsText" text="/">
      <formula>NOT(ISERROR(SEARCH("/",C298)))</formula>
    </cfRule>
    <cfRule type="cellIs" dxfId="141" priority="162" operator="equal">
      <formula>0</formula>
    </cfRule>
  </conditionalFormatting>
  <conditionalFormatting sqref="AA298:AE300">
    <cfRule type="cellIs" dxfId="140" priority="157" operator="equal">
      <formula>1</formula>
    </cfRule>
    <cfRule type="containsText" dxfId="139" priority="158" operator="containsText" text="/">
      <formula>NOT(ISERROR(SEARCH("/",AA298)))</formula>
    </cfRule>
    <cfRule type="cellIs" dxfId="138" priority="159" operator="equal">
      <formula>0</formula>
    </cfRule>
  </conditionalFormatting>
  <conditionalFormatting sqref="I348:J350">
    <cfRule type="cellIs" dxfId="137" priority="103" operator="equal">
      <formula>1</formula>
    </cfRule>
    <cfRule type="containsText" dxfId="136" priority="104" operator="containsText" text="/">
      <formula>NOT(ISERROR(SEARCH("/",I348)))</formula>
    </cfRule>
    <cfRule type="cellIs" dxfId="135" priority="105" operator="equal">
      <formula>0</formula>
    </cfRule>
  </conditionalFormatting>
  <conditionalFormatting sqref="C333:AI335">
    <cfRule type="cellIs" dxfId="134" priority="151" operator="equal">
      <formula>1</formula>
    </cfRule>
    <cfRule type="containsText" dxfId="133" priority="152" operator="containsText" text="/">
      <formula>NOT(ISERROR(SEARCH("/",C333)))</formula>
    </cfRule>
    <cfRule type="cellIs" dxfId="132" priority="153" operator="equal">
      <formula>0</formula>
    </cfRule>
  </conditionalFormatting>
  <conditionalFormatting sqref="C330:AI332">
    <cfRule type="cellIs" dxfId="131" priority="148" operator="equal">
      <formula>1</formula>
    </cfRule>
    <cfRule type="containsText" dxfId="130" priority="149" operator="containsText" text="/">
      <formula>NOT(ISERROR(SEARCH("/",C330)))</formula>
    </cfRule>
    <cfRule type="cellIs" dxfId="129" priority="150" operator="equal">
      <formula>0</formula>
    </cfRule>
  </conditionalFormatting>
  <conditionalFormatting sqref="I317:J319">
    <cfRule type="cellIs" dxfId="128" priority="88" operator="equal">
      <formula>1</formula>
    </cfRule>
    <cfRule type="containsText" dxfId="127" priority="89" operator="containsText" text="/">
      <formula>NOT(ISERROR(SEARCH("/",I317)))</formula>
    </cfRule>
    <cfRule type="cellIs" dxfId="126" priority="90" operator="equal">
      <formula>0</formula>
    </cfRule>
  </conditionalFormatting>
  <conditionalFormatting sqref="AF336:AI338 C336:H338 K336:Z338">
    <cfRule type="cellIs" dxfId="125" priority="145" operator="equal">
      <formula>1</formula>
    </cfRule>
    <cfRule type="containsText" dxfId="124" priority="146" operator="containsText" text="/">
      <formula>NOT(ISERROR(SEARCH("/",C336)))</formula>
    </cfRule>
    <cfRule type="cellIs" dxfId="123" priority="147" operator="equal">
      <formula>0</formula>
    </cfRule>
  </conditionalFormatting>
  <conditionalFormatting sqref="AA336:AE338">
    <cfRule type="cellIs" dxfId="122" priority="142" operator="equal">
      <formula>1</formula>
    </cfRule>
    <cfRule type="containsText" dxfId="121" priority="143" operator="containsText" text="/">
      <formula>NOT(ISERROR(SEARCH("/",AA336)))</formula>
    </cfRule>
    <cfRule type="cellIs" dxfId="120" priority="144" operator="equal">
      <formula>0</formula>
    </cfRule>
  </conditionalFormatting>
  <conditionalFormatting sqref="C339:AI341">
    <cfRule type="cellIs" dxfId="119" priority="124" operator="equal">
      <formula>1</formula>
    </cfRule>
    <cfRule type="containsText" dxfId="118" priority="125" operator="containsText" text="/">
      <formula>NOT(ISERROR(SEARCH("/",C339)))</formula>
    </cfRule>
    <cfRule type="cellIs" dxfId="117" priority="126" operator="equal">
      <formula>0</formula>
    </cfRule>
  </conditionalFormatting>
  <conditionalFormatting sqref="AF348:AI350 C348:H350 K348:Z350">
    <cfRule type="cellIs" dxfId="116" priority="109" operator="equal">
      <formula>1</formula>
    </cfRule>
    <cfRule type="containsText" dxfId="115" priority="110" operator="containsText" text="/">
      <formula>NOT(ISERROR(SEARCH("/",C348)))</formula>
    </cfRule>
    <cfRule type="cellIs" dxfId="114" priority="111" operator="equal">
      <formula>0</formula>
    </cfRule>
  </conditionalFormatting>
  <conditionalFormatting sqref="AA342:AE344">
    <cfRule type="cellIs" dxfId="113" priority="118" operator="equal">
      <formula>1</formula>
    </cfRule>
    <cfRule type="containsText" dxfId="112" priority="119" operator="containsText" text="/">
      <formula>NOT(ISERROR(SEARCH("/",AA342)))</formula>
    </cfRule>
    <cfRule type="cellIs" dxfId="111" priority="120" operator="equal">
      <formula>0</formula>
    </cfRule>
  </conditionalFormatting>
  <conditionalFormatting sqref="I342:J344">
    <cfRule type="cellIs" dxfId="110" priority="115" operator="equal">
      <formula>1</formula>
    </cfRule>
    <cfRule type="containsText" dxfId="109" priority="116" operator="containsText" text="/">
      <formula>NOT(ISERROR(SEARCH("/",I342)))</formula>
    </cfRule>
    <cfRule type="cellIs" dxfId="108" priority="117" operator="equal">
      <formula>0</formula>
    </cfRule>
  </conditionalFormatting>
  <conditionalFormatting sqref="C314:AI316">
    <cfRule type="cellIs" dxfId="107" priority="100" operator="equal">
      <formula>1</formula>
    </cfRule>
    <cfRule type="containsText" dxfId="106" priority="101" operator="containsText" text="/">
      <formula>NOT(ISERROR(SEARCH("/",C314)))</formula>
    </cfRule>
    <cfRule type="cellIs" dxfId="105" priority="102" operator="equal">
      <formula>0</formula>
    </cfRule>
  </conditionalFormatting>
  <conditionalFormatting sqref="AF342:AI344 C342:H344 K342:Z344">
    <cfRule type="cellIs" dxfId="104" priority="121" operator="equal">
      <formula>1</formula>
    </cfRule>
    <cfRule type="containsText" dxfId="103" priority="122" operator="containsText" text="/">
      <formula>NOT(ISERROR(SEARCH("/",C342)))</formula>
    </cfRule>
    <cfRule type="cellIs" dxfId="102" priority="123" operator="equal">
      <formula>0</formula>
    </cfRule>
  </conditionalFormatting>
  <conditionalFormatting sqref="C345:AI347">
    <cfRule type="cellIs" dxfId="101" priority="112" operator="equal">
      <formula>1</formula>
    </cfRule>
    <cfRule type="containsText" dxfId="100" priority="113" operator="containsText" text="/">
      <formula>NOT(ISERROR(SEARCH("/",C345)))</formula>
    </cfRule>
    <cfRule type="cellIs" dxfId="99" priority="114" operator="equal">
      <formula>0</formula>
    </cfRule>
  </conditionalFormatting>
  <conditionalFormatting sqref="AF317:AI319 C317:H319 K317:Z319">
    <cfRule type="cellIs" dxfId="98" priority="94" operator="equal">
      <formula>1</formula>
    </cfRule>
    <cfRule type="containsText" dxfId="97" priority="95" operator="containsText" text="/">
      <formula>NOT(ISERROR(SEARCH("/",C317)))</formula>
    </cfRule>
    <cfRule type="cellIs" dxfId="96" priority="96" operator="equal">
      <formula>0</formula>
    </cfRule>
  </conditionalFormatting>
  <conditionalFormatting sqref="AA348:AE350">
    <cfRule type="cellIs" dxfId="95" priority="106" operator="equal">
      <formula>1</formula>
    </cfRule>
    <cfRule type="containsText" dxfId="94" priority="107" operator="containsText" text="/">
      <formula>NOT(ISERROR(SEARCH("/",AA348)))</formula>
    </cfRule>
    <cfRule type="cellIs" dxfId="93" priority="108" operator="equal">
      <formula>0</formula>
    </cfRule>
  </conditionalFormatting>
  <conditionalFormatting sqref="C311:AI313">
    <cfRule type="cellIs" dxfId="92" priority="97" operator="equal">
      <formula>1</formula>
    </cfRule>
    <cfRule type="containsText" dxfId="91" priority="98" operator="containsText" text="/">
      <formula>NOT(ISERROR(SEARCH("/",C311)))</formula>
    </cfRule>
    <cfRule type="cellIs" dxfId="90" priority="99" operator="equal">
      <formula>0</formula>
    </cfRule>
  </conditionalFormatting>
  <conditionalFormatting sqref="AA317:AE319">
    <cfRule type="cellIs" dxfId="89" priority="91" operator="equal">
      <formula>1</formula>
    </cfRule>
    <cfRule type="containsText" dxfId="88" priority="92" operator="containsText" text="/">
      <formula>NOT(ISERROR(SEARCH("/",AA317)))</formula>
    </cfRule>
    <cfRule type="cellIs" dxfId="87" priority="93" operator="equal">
      <formula>0</formula>
    </cfRule>
  </conditionalFormatting>
  <conditionalFormatting sqref="I361:J363">
    <cfRule type="cellIs" dxfId="86" priority="73" operator="equal">
      <formula>1</formula>
    </cfRule>
    <cfRule type="containsText" dxfId="85" priority="74" operator="containsText" text="/">
      <formula>NOT(ISERROR(SEARCH("/",I361)))</formula>
    </cfRule>
    <cfRule type="cellIs" dxfId="84" priority="75" operator="equal">
      <formula>0</formula>
    </cfRule>
  </conditionalFormatting>
  <conditionalFormatting sqref="I373:J375">
    <cfRule type="cellIs" dxfId="83" priority="49" operator="equal">
      <formula>1</formula>
    </cfRule>
    <cfRule type="containsText" dxfId="82" priority="50" operator="containsText" text="/">
      <formula>NOT(ISERROR(SEARCH("/",I373)))</formula>
    </cfRule>
    <cfRule type="cellIs" dxfId="81" priority="51" operator="equal">
      <formula>0</formula>
    </cfRule>
  </conditionalFormatting>
  <conditionalFormatting sqref="C358:G360 I358:AI360">
    <cfRule type="cellIs" dxfId="80" priority="85" operator="equal">
      <formula>1</formula>
    </cfRule>
    <cfRule type="containsText" dxfId="79" priority="86" operator="containsText" text="/">
      <formula>NOT(ISERROR(SEARCH("/",C358)))</formula>
    </cfRule>
    <cfRule type="cellIs" dxfId="78" priority="87" operator="equal">
      <formula>0</formula>
    </cfRule>
  </conditionalFormatting>
  <conditionalFormatting sqref="C355:AI355 C356:G357 I356:AI357 H356:H360">
    <cfRule type="cellIs" dxfId="77" priority="82" operator="equal">
      <formula>1</formula>
    </cfRule>
    <cfRule type="containsText" dxfId="76" priority="83" operator="containsText" text="/">
      <formula>NOT(ISERROR(SEARCH("/",C355)))</formula>
    </cfRule>
    <cfRule type="cellIs" dxfId="75" priority="84" operator="equal">
      <formula>0</formula>
    </cfRule>
  </conditionalFormatting>
  <conditionalFormatting sqref="AF361:AI363 K361:Z363 C361:H363">
    <cfRule type="cellIs" dxfId="74" priority="79" operator="equal">
      <formula>1</formula>
    </cfRule>
    <cfRule type="containsText" dxfId="73" priority="80" operator="containsText" text="/">
      <formula>NOT(ISERROR(SEARCH("/",C361)))</formula>
    </cfRule>
    <cfRule type="cellIs" dxfId="72" priority="81" operator="equal">
      <formula>0</formula>
    </cfRule>
  </conditionalFormatting>
  <conditionalFormatting sqref="AA361:AE363">
    <cfRule type="cellIs" dxfId="71" priority="76" operator="equal">
      <formula>1</formula>
    </cfRule>
    <cfRule type="containsText" dxfId="70" priority="77" operator="containsText" text="/">
      <formula>NOT(ISERROR(SEARCH("/",AA361)))</formula>
    </cfRule>
    <cfRule type="cellIs" dxfId="69" priority="78" operator="equal">
      <formula>0</formula>
    </cfRule>
  </conditionalFormatting>
  <conditionalFormatting sqref="C364:AI366">
    <cfRule type="cellIs" dxfId="68" priority="70" operator="equal">
      <formula>1</formula>
    </cfRule>
    <cfRule type="containsText" dxfId="67" priority="71" operator="containsText" text="/">
      <formula>NOT(ISERROR(SEARCH("/",C364)))</formula>
    </cfRule>
    <cfRule type="cellIs" dxfId="66" priority="72" operator="equal">
      <formula>0</formula>
    </cfRule>
  </conditionalFormatting>
  <conditionalFormatting sqref="AF373:AI375 K373:Z375 C373:H375">
    <cfRule type="cellIs" dxfId="65" priority="55" operator="equal">
      <formula>1</formula>
    </cfRule>
    <cfRule type="containsText" dxfId="64" priority="56" operator="containsText" text="/">
      <formula>NOT(ISERROR(SEARCH("/",C373)))</formula>
    </cfRule>
    <cfRule type="cellIs" dxfId="63" priority="57" operator="equal">
      <formula>0</formula>
    </cfRule>
  </conditionalFormatting>
  <conditionalFormatting sqref="AA367:AE369">
    <cfRule type="cellIs" dxfId="62" priority="64" operator="equal">
      <formula>1</formula>
    </cfRule>
    <cfRule type="containsText" dxfId="61" priority="65" operator="containsText" text="/">
      <formula>NOT(ISERROR(SEARCH("/",AA367)))</formula>
    </cfRule>
    <cfRule type="cellIs" dxfId="60" priority="66" operator="equal">
      <formula>0</formula>
    </cfRule>
  </conditionalFormatting>
  <conditionalFormatting sqref="I367:J369">
    <cfRule type="cellIs" dxfId="59" priority="61" operator="equal">
      <formula>1</formula>
    </cfRule>
    <cfRule type="containsText" dxfId="58" priority="62" operator="containsText" text="/">
      <formula>NOT(ISERROR(SEARCH("/",I367)))</formula>
    </cfRule>
    <cfRule type="cellIs" dxfId="57" priority="63" operator="equal">
      <formula>0</formula>
    </cfRule>
  </conditionalFormatting>
  <conditionalFormatting sqref="AF367:AI369 K367:Z369 C367:H369">
    <cfRule type="cellIs" dxfId="56" priority="67" operator="equal">
      <formula>1</formula>
    </cfRule>
    <cfRule type="containsText" dxfId="55" priority="68" operator="containsText" text="/">
      <formula>NOT(ISERROR(SEARCH("/",C367)))</formula>
    </cfRule>
    <cfRule type="cellIs" dxfId="54" priority="69" operator="equal">
      <formula>0</formula>
    </cfRule>
  </conditionalFormatting>
  <conditionalFormatting sqref="C370:AI372">
    <cfRule type="cellIs" dxfId="53" priority="58" operator="equal">
      <formula>1</formula>
    </cfRule>
    <cfRule type="containsText" dxfId="52" priority="59" operator="containsText" text="/">
      <formula>NOT(ISERROR(SEARCH("/",C370)))</formula>
    </cfRule>
    <cfRule type="cellIs" dxfId="51" priority="60" operator="equal">
      <formula>0</formula>
    </cfRule>
  </conditionalFormatting>
  <conditionalFormatting sqref="AA373:AE375">
    <cfRule type="cellIs" dxfId="50" priority="52" operator="equal">
      <formula>1</formula>
    </cfRule>
    <cfRule type="containsText" dxfId="49" priority="53" operator="containsText" text="/">
      <formula>NOT(ISERROR(SEARCH("/",AA373)))</formula>
    </cfRule>
    <cfRule type="cellIs" dxfId="48" priority="54" operator="equal">
      <formula>0</formula>
    </cfRule>
  </conditionalFormatting>
  <conditionalFormatting sqref="C398:AI398 C396:Q397">
    <cfRule type="cellIs" dxfId="47" priority="46" operator="equal">
      <formula>1</formula>
    </cfRule>
    <cfRule type="containsText" dxfId="46" priority="47" operator="containsText" text="/">
      <formula>NOT(ISERROR(SEARCH("/",C396)))</formula>
    </cfRule>
    <cfRule type="cellIs" dxfId="45" priority="48" operator="equal">
      <formula>0</formula>
    </cfRule>
  </conditionalFormatting>
  <conditionalFormatting sqref="R396:AI397">
    <cfRule type="cellIs" dxfId="44" priority="43" operator="equal">
      <formula>1</formula>
    </cfRule>
    <cfRule type="containsText" dxfId="43" priority="44" operator="containsText" text="/">
      <formula>NOT(ISERROR(SEARCH("/",R396)))</formula>
    </cfRule>
    <cfRule type="cellIs" dxfId="42" priority="45" operator="equal">
      <formula>0</formula>
    </cfRule>
  </conditionalFormatting>
  <conditionalFormatting sqref="C412:AI415">
    <cfRule type="cellIs" dxfId="41" priority="40" operator="equal">
      <formula>1</formula>
    </cfRule>
    <cfRule type="containsText" dxfId="40" priority="41" operator="containsText" text="/">
      <formula>NOT(ISERROR(SEARCH("/",C412)))</formula>
    </cfRule>
    <cfRule type="cellIs" dxfId="39" priority="42" operator="equal">
      <formula>0</formula>
    </cfRule>
  </conditionalFormatting>
  <conditionalFormatting sqref="C419:AI419">
    <cfRule type="cellIs" dxfId="38" priority="37" operator="equal">
      <formula>1</formula>
    </cfRule>
    <cfRule type="containsText" dxfId="37" priority="38" operator="containsText" text="/">
      <formula>NOT(ISERROR(SEARCH("/",C419)))</formula>
    </cfRule>
    <cfRule type="cellIs" dxfId="36" priority="39" operator="equal">
      <formula>0</formula>
    </cfRule>
  </conditionalFormatting>
  <conditionalFormatting sqref="C431:AI431 C429:Q430">
    <cfRule type="cellIs" dxfId="35" priority="34" operator="equal">
      <formula>1</formula>
    </cfRule>
    <cfRule type="containsText" dxfId="34" priority="35" operator="containsText" text="/">
      <formula>NOT(ISERROR(SEARCH("/",C429)))</formula>
    </cfRule>
    <cfRule type="cellIs" dxfId="33" priority="36" operator="equal">
      <formula>0</formula>
    </cfRule>
  </conditionalFormatting>
  <conditionalFormatting sqref="R429:AI430">
    <cfRule type="cellIs" dxfId="32" priority="31" operator="equal">
      <formula>1</formula>
    </cfRule>
    <cfRule type="containsText" dxfId="31" priority="32" operator="containsText" text="/">
      <formula>NOT(ISERROR(SEARCH("/",R429)))</formula>
    </cfRule>
    <cfRule type="cellIs" dxfId="30" priority="33" operator="equal">
      <formula>0</formula>
    </cfRule>
  </conditionalFormatting>
  <conditionalFormatting sqref="C473:AI473">
    <cfRule type="cellIs" dxfId="29" priority="28" operator="equal">
      <formula>1</formula>
    </cfRule>
    <cfRule type="containsText" dxfId="28" priority="29" operator="containsText" text="/">
      <formula>NOT(ISERROR(SEARCH("/",C473)))</formula>
    </cfRule>
    <cfRule type="cellIs" dxfId="27" priority="30" operator="equal">
      <formula>0</formula>
    </cfRule>
  </conditionalFormatting>
  <conditionalFormatting sqref="C432:AI432">
    <cfRule type="cellIs" dxfId="26" priority="25" operator="equal">
      <formula>1</formula>
    </cfRule>
    <cfRule type="containsText" dxfId="25" priority="26" operator="containsText" text="/">
      <formula>NOT(ISERROR(SEARCH("/",C432)))</formula>
    </cfRule>
    <cfRule type="cellIs" dxfId="24" priority="27" operator="equal">
      <formula>0</formula>
    </cfRule>
  </conditionalFormatting>
  <conditionalFormatting sqref="S436:AI436">
    <cfRule type="cellIs" dxfId="11" priority="10" operator="equal">
      <formula>1</formula>
    </cfRule>
    <cfRule type="containsText" dxfId="10" priority="11" operator="containsText" text="/">
      <formula>NOT(ISERROR(SEARCH("/",S436)))</formula>
    </cfRule>
    <cfRule type="cellIs" dxfId="9" priority="12" operator="equal">
      <formula>0</formula>
    </cfRule>
  </conditionalFormatting>
  <conditionalFormatting sqref="C433:AI433">
    <cfRule type="cellIs" dxfId="8" priority="7" operator="equal">
      <formula>1</formula>
    </cfRule>
    <cfRule type="containsText" dxfId="7" priority="8" operator="containsText" text="/">
      <formula>NOT(ISERROR(SEARCH("/",C433)))</formula>
    </cfRule>
    <cfRule type="cellIs" dxfId="6" priority="9" operator="equal">
      <formula>0</formula>
    </cfRule>
  </conditionalFormatting>
  <conditionalFormatting sqref="C434:AI434">
    <cfRule type="cellIs" dxfId="5" priority="4" operator="equal">
      <formula>1</formula>
    </cfRule>
    <cfRule type="containsText" dxfId="4" priority="5" operator="containsText" text="/">
      <formula>NOT(ISERROR(SEARCH("/",C434)))</formula>
    </cfRule>
    <cfRule type="cellIs" dxfId="3" priority="6" operator="equal">
      <formula>0</formula>
    </cfRule>
  </conditionalFormatting>
  <conditionalFormatting sqref="C435:AI435">
    <cfRule type="cellIs" dxfId="2" priority="1" operator="equal">
      <formula>1</formula>
    </cfRule>
    <cfRule type="containsText" dxfId="1" priority="2" operator="containsText" text="/">
      <formula>NOT(ISERROR(SEARCH("/",C435)))</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B12" activePane="bottomRight" state="frozen"/>
      <selection pane="topRight" activeCell="B1" sqref="B1"/>
      <selection pane="bottomLeft" activeCell="A4" sqref="A4"/>
      <selection pane="bottomRight" activeCell="V25" sqref="V25"/>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29" t="s">
        <v>205</v>
      </c>
      <c r="D2" s="229"/>
      <c r="E2" s="229"/>
      <c r="F2" s="229"/>
      <c r="G2" s="229"/>
      <c r="H2" s="229"/>
      <c r="I2" s="229"/>
      <c r="J2" s="229"/>
      <c r="K2" s="229"/>
      <c r="L2" s="229"/>
      <c r="M2" s="229"/>
      <c r="N2" s="229"/>
      <c r="O2" s="229"/>
      <c r="P2" s="229"/>
      <c r="Q2" s="229"/>
      <c r="R2" s="229"/>
    </row>
    <row r="3" spans="1:66" s="15" customFormat="1" ht="30" customHeight="1" x14ac:dyDescent="0.35">
      <c r="A3" s="53"/>
      <c r="B3" s="54"/>
      <c r="C3" s="223" t="s">
        <v>109</v>
      </c>
      <c r="D3" s="223"/>
      <c r="E3" s="223"/>
      <c r="F3" s="223"/>
      <c r="G3" s="224" t="s">
        <v>110</v>
      </c>
      <c r="H3" s="224"/>
      <c r="I3" s="224"/>
      <c r="J3" s="224"/>
      <c r="K3" s="223" t="s">
        <v>111</v>
      </c>
      <c r="L3" s="223"/>
      <c r="M3" s="223"/>
      <c r="N3" s="223"/>
      <c r="O3" s="224" t="s">
        <v>112</v>
      </c>
      <c r="P3" s="224"/>
      <c r="Q3" s="224"/>
      <c r="R3" s="224"/>
      <c r="S3" s="227" t="s">
        <v>113</v>
      </c>
      <c r="T3" s="227"/>
      <c r="U3" s="227"/>
      <c r="V3" s="227"/>
      <c r="W3" s="228" t="s">
        <v>114</v>
      </c>
      <c r="X3" s="228"/>
      <c r="Y3" s="228"/>
      <c r="Z3" s="228"/>
      <c r="AA3" s="227" t="s">
        <v>115</v>
      </c>
      <c r="AB3" s="227"/>
      <c r="AC3" s="227"/>
      <c r="AD3" s="227"/>
      <c r="AE3" s="228" t="s">
        <v>116</v>
      </c>
      <c r="AF3" s="228"/>
      <c r="AG3" s="228"/>
      <c r="AH3" s="228"/>
      <c r="AI3" s="227" t="s">
        <v>117</v>
      </c>
      <c r="AJ3" s="227"/>
      <c r="AK3" s="227"/>
      <c r="AL3" s="227"/>
      <c r="AM3" s="228" t="s">
        <v>118</v>
      </c>
      <c r="AN3" s="228"/>
      <c r="AO3" s="228"/>
      <c r="AP3" s="228"/>
      <c r="AQ3" s="227" t="s">
        <v>119</v>
      </c>
      <c r="AR3" s="227"/>
      <c r="AS3" s="227"/>
      <c r="AT3" s="227"/>
      <c r="AU3" s="228" t="s">
        <v>120</v>
      </c>
      <c r="AV3" s="228"/>
      <c r="AW3" s="228"/>
      <c r="AX3" s="228"/>
      <c r="AY3" s="227" t="s">
        <v>121</v>
      </c>
      <c r="AZ3" s="227"/>
      <c r="BA3" s="227"/>
      <c r="BB3" s="227"/>
      <c r="BC3" s="228" t="s">
        <v>122</v>
      </c>
      <c r="BD3" s="228"/>
      <c r="BE3" s="228"/>
      <c r="BF3" s="228"/>
      <c r="BG3" s="227" t="s">
        <v>123</v>
      </c>
      <c r="BH3" s="227"/>
      <c r="BI3" s="227"/>
      <c r="BJ3" s="227"/>
      <c r="BK3" s="228" t="s">
        <v>124</v>
      </c>
      <c r="BL3" s="228"/>
      <c r="BM3" s="228"/>
      <c r="BN3" s="228"/>
    </row>
    <row r="4" spans="1:66" ht="15.5" x14ac:dyDescent="0.35">
      <c r="A4" s="225"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25"/>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25"/>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25"/>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25"/>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25"/>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25"/>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25"/>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25"/>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25"/>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25"/>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25"/>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25"/>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25"/>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25"/>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25"/>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25"/>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25"/>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25"/>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25"/>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25"/>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25"/>
      <c r="B25" s="55" t="s">
        <v>170</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25"/>
      <c r="B26" s="55" t="s">
        <v>149</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25"/>
      <c r="B27" s="55" t="s">
        <v>100</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t="str">
        <f>S$4</f>
        <v>00</v>
      </c>
      <c r="T27" s="47" t="str">
        <f t="shared" ref="T27:BN28" si="2">T$4</f>
        <v>00</v>
      </c>
      <c r="U27" s="47" t="str">
        <f t="shared" si="2"/>
        <v>00</v>
      </c>
      <c r="V27" s="47" t="str">
        <f t="shared" si="2"/>
        <v>00</v>
      </c>
      <c r="W27" s="49" t="str">
        <f t="shared" si="2"/>
        <v>00</v>
      </c>
      <c r="X27" s="49" t="str">
        <f t="shared" si="2"/>
        <v>00</v>
      </c>
      <c r="Y27" s="49" t="str">
        <f t="shared" si="2"/>
        <v>00</v>
      </c>
      <c r="Z27" s="49" t="str">
        <f t="shared" si="2"/>
        <v>00</v>
      </c>
      <c r="AA27" s="47" t="str">
        <f t="shared" si="2"/>
        <v>00</v>
      </c>
      <c r="AB27" s="47" t="str">
        <f t="shared" si="2"/>
        <v>00</v>
      </c>
      <c r="AC27" s="47" t="str">
        <f t="shared" si="2"/>
        <v>00</v>
      </c>
      <c r="AD27" s="47" t="str">
        <f t="shared" si="2"/>
        <v>00</v>
      </c>
      <c r="AE27" s="49" t="str">
        <f t="shared" si="2"/>
        <v>00</v>
      </c>
      <c r="AF27" s="49" t="str">
        <f t="shared" si="2"/>
        <v>00</v>
      </c>
      <c r="AG27" s="49" t="str">
        <f t="shared" si="2"/>
        <v>00</v>
      </c>
      <c r="AH27" s="49" t="str">
        <f t="shared" si="2"/>
        <v>00</v>
      </c>
      <c r="AI27" s="47" t="str">
        <f t="shared" si="2"/>
        <v>00</v>
      </c>
      <c r="AJ27" s="47" t="str">
        <f t="shared" si="2"/>
        <v>00</v>
      </c>
      <c r="AK27" s="47" t="str">
        <f t="shared" si="2"/>
        <v>00</v>
      </c>
      <c r="AL27" s="47" t="str">
        <f t="shared" si="2"/>
        <v>00</v>
      </c>
      <c r="AM27" s="49" t="str">
        <f t="shared" si="2"/>
        <v>00</v>
      </c>
      <c r="AN27" s="49" t="str">
        <f t="shared" si="2"/>
        <v>00</v>
      </c>
      <c r="AO27" s="49" t="str">
        <f t="shared" si="2"/>
        <v>00</v>
      </c>
      <c r="AP27" s="49" t="str">
        <f t="shared" si="2"/>
        <v>00</v>
      </c>
      <c r="AQ27" s="47" t="str">
        <f t="shared" si="2"/>
        <v>00</v>
      </c>
      <c r="AR27" s="47" t="str">
        <f t="shared" si="2"/>
        <v>00</v>
      </c>
      <c r="AS27" s="47" t="str">
        <f t="shared" si="2"/>
        <v>00</v>
      </c>
      <c r="AT27" s="47" t="str">
        <f t="shared" si="2"/>
        <v>00</v>
      </c>
      <c r="AU27" s="49" t="str">
        <f t="shared" si="2"/>
        <v>00</v>
      </c>
      <c r="AV27" s="49" t="str">
        <f t="shared" si="2"/>
        <v>00</v>
      </c>
      <c r="AW27" s="49" t="str">
        <f t="shared" si="2"/>
        <v>00</v>
      </c>
      <c r="AX27" s="49" t="str">
        <f t="shared" si="2"/>
        <v>00</v>
      </c>
      <c r="AY27" s="47" t="str">
        <f t="shared" si="2"/>
        <v>00</v>
      </c>
      <c r="AZ27" s="47" t="str">
        <f t="shared" si="2"/>
        <v>00</v>
      </c>
      <c r="BA27" s="47" t="str">
        <f t="shared" si="2"/>
        <v>00</v>
      </c>
      <c r="BB27" s="47" t="str">
        <f t="shared" si="2"/>
        <v>00</v>
      </c>
      <c r="BC27" s="49" t="str">
        <f t="shared" si="2"/>
        <v>00</v>
      </c>
      <c r="BD27" s="49" t="str">
        <f t="shared" si="2"/>
        <v>00</v>
      </c>
      <c r="BE27" s="49" t="str">
        <f t="shared" si="2"/>
        <v>00</v>
      </c>
      <c r="BF27" s="49" t="str">
        <f t="shared" si="2"/>
        <v>00</v>
      </c>
      <c r="BG27" s="47" t="str">
        <f t="shared" si="2"/>
        <v>00</v>
      </c>
      <c r="BH27" s="47" t="str">
        <f t="shared" si="2"/>
        <v>00</v>
      </c>
      <c r="BI27" s="47" t="str">
        <f t="shared" si="2"/>
        <v>00</v>
      </c>
      <c r="BJ27" s="47" t="str">
        <f t="shared" si="2"/>
        <v>00</v>
      </c>
      <c r="BK27" s="49" t="str">
        <f t="shared" si="2"/>
        <v>00</v>
      </c>
      <c r="BL27" s="49" t="str">
        <f t="shared" si="2"/>
        <v>00</v>
      </c>
      <c r="BM27" s="49" t="str">
        <f t="shared" si="2"/>
        <v>00</v>
      </c>
      <c r="BN27" s="49" t="str">
        <f t="shared" si="2"/>
        <v>00</v>
      </c>
    </row>
    <row r="28" spans="1:66" ht="15.5" x14ac:dyDescent="0.35">
      <c r="A28" s="225"/>
      <c r="B28" s="55" t="s">
        <v>100</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t="str">
        <f>S$4</f>
        <v>00</v>
      </c>
      <c r="T28" s="47" t="str">
        <f t="shared" si="2"/>
        <v>00</v>
      </c>
      <c r="U28" s="47" t="str">
        <f t="shared" si="2"/>
        <v>00</v>
      </c>
      <c r="V28" s="47" t="str">
        <f t="shared" si="2"/>
        <v>00</v>
      </c>
      <c r="W28" s="49" t="str">
        <f t="shared" si="2"/>
        <v>00</v>
      </c>
      <c r="X28" s="49" t="str">
        <f t="shared" si="2"/>
        <v>00</v>
      </c>
      <c r="Y28" s="49" t="str">
        <f t="shared" si="2"/>
        <v>00</v>
      </c>
      <c r="Z28" s="49" t="str">
        <f t="shared" si="2"/>
        <v>00</v>
      </c>
      <c r="AA28" s="47" t="str">
        <f t="shared" si="2"/>
        <v>00</v>
      </c>
      <c r="AB28" s="47" t="str">
        <f t="shared" si="2"/>
        <v>00</v>
      </c>
      <c r="AC28" s="47" t="str">
        <f t="shared" si="2"/>
        <v>00</v>
      </c>
      <c r="AD28" s="47" t="str">
        <f t="shared" si="2"/>
        <v>00</v>
      </c>
      <c r="AE28" s="49" t="str">
        <f t="shared" si="2"/>
        <v>00</v>
      </c>
      <c r="AF28" s="49" t="str">
        <f t="shared" si="2"/>
        <v>00</v>
      </c>
      <c r="AG28" s="49" t="str">
        <f t="shared" si="2"/>
        <v>00</v>
      </c>
      <c r="AH28" s="49" t="str">
        <f t="shared" si="2"/>
        <v>00</v>
      </c>
      <c r="AI28" s="47" t="str">
        <f t="shared" si="2"/>
        <v>00</v>
      </c>
      <c r="AJ28" s="47" t="str">
        <f t="shared" si="2"/>
        <v>00</v>
      </c>
      <c r="AK28" s="47" t="str">
        <f t="shared" si="2"/>
        <v>00</v>
      </c>
      <c r="AL28" s="47" t="str">
        <f t="shared" si="2"/>
        <v>00</v>
      </c>
      <c r="AM28" s="49" t="str">
        <f t="shared" si="2"/>
        <v>00</v>
      </c>
      <c r="AN28" s="49" t="str">
        <f t="shared" si="2"/>
        <v>00</v>
      </c>
      <c r="AO28" s="49" t="str">
        <f t="shared" si="2"/>
        <v>00</v>
      </c>
      <c r="AP28" s="49" t="str">
        <f t="shared" si="2"/>
        <v>00</v>
      </c>
      <c r="AQ28" s="47" t="str">
        <f t="shared" si="2"/>
        <v>00</v>
      </c>
      <c r="AR28" s="47" t="str">
        <f t="shared" si="2"/>
        <v>00</v>
      </c>
      <c r="AS28" s="47" t="str">
        <f t="shared" si="2"/>
        <v>00</v>
      </c>
      <c r="AT28" s="47" t="str">
        <f t="shared" si="2"/>
        <v>00</v>
      </c>
      <c r="AU28" s="49" t="str">
        <f t="shared" si="2"/>
        <v>00</v>
      </c>
      <c r="AV28" s="49" t="str">
        <f t="shared" si="2"/>
        <v>00</v>
      </c>
      <c r="AW28" s="49" t="str">
        <f t="shared" si="2"/>
        <v>00</v>
      </c>
      <c r="AX28" s="49" t="str">
        <f t="shared" si="2"/>
        <v>00</v>
      </c>
      <c r="AY28" s="47" t="str">
        <f t="shared" si="2"/>
        <v>00</v>
      </c>
      <c r="AZ28" s="47" t="str">
        <f t="shared" si="2"/>
        <v>00</v>
      </c>
      <c r="BA28" s="47" t="str">
        <f t="shared" si="2"/>
        <v>00</v>
      </c>
      <c r="BB28" s="47" t="str">
        <f t="shared" si="2"/>
        <v>00</v>
      </c>
      <c r="BC28" s="49" t="str">
        <f t="shared" si="2"/>
        <v>00</v>
      </c>
      <c r="BD28" s="49" t="str">
        <f t="shared" si="2"/>
        <v>00</v>
      </c>
      <c r="BE28" s="49" t="str">
        <f t="shared" si="2"/>
        <v>00</v>
      </c>
      <c r="BF28" s="49" t="str">
        <f t="shared" si="2"/>
        <v>00</v>
      </c>
      <c r="BG28" s="47" t="str">
        <f t="shared" si="2"/>
        <v>00</v>
      </c>
      <c r="BH28" s="47" t="str">
        <f t="shared" si="2"/>
        <v>00</v>
      </c>
      <c r="BI28" s="47" t="str">
        <f t="shared" si="2"/>
        <v>00</v>
      </c>
      <c r="BJ28" s="47" t="str">
        <f t="shared" si="2"/>
        <v>00</v>
      </c>
      <c r="BK28" s="49" t="str">
        <f t="shared" si="2"/>
        <v>00</v>
      </c>
      <c r="BL28" s="49" t="str">
        <f t="shared" si="2"/>
        <v>00</v>
      </c>
      <c r="BM28" s="49" t="str">
        <f t="shared" si="2"/>
        <v>00</v>
      </c>
      <c r="BN28" s="49" t="str">
        <f t="shared" si="2"/>
        <v>00</v>
      </c>
    </row>
    <row r="29" spans="1:66" ht="15.5" x14ac:dyDescent="0.35">
      <c r="A29" s="225"/>
      <c r="B29" s="55" t="s">
        <v>150</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25"/>
      <c r="B30" s="55" t="s">
        <v>151</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25"/>
      <c r="B31" s="55" t="s">
        <v>152</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25"/>
      <c r="B32" s="55" t="s">
        <v>153</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25"/>
      <c r="B33" s="55" t="s">
        <v>154</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25"/>
      <c r="B34" s="55" t="s">
        <v>155</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25"/>
      <c r="B35" s="55" t="s">
        <v>156</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25"/>
      <c r="B36" s="55" t="s">
        <v>157</v>
      </c>
      <c r="C36" s="47" t="str">
        <f t="shared" ref="C36:R48" si="3">C$4</f>
        <v>8A</v>
      </c>
      <c r="D36" s="47" t="str">
        <f t="shared" si="3"/>
        <v>0A</v>
      </c>
      <c r="E36" s="47" t="str">
        <f t="shared" si="3"/>
        <v>00</v>
      </c>
      <c r="F36" s="47" t="str">
        <f t="shared" si="3"/>
        <v>00</v>
      </c>
      <c r="G36" s="49" t="str">
        <f t="shared" si="3"/>
        <v>0B</v>
      </c>
      <c r="H36" s="49" t="str">
        <f t="shared" si="3"/>
        <v>10</v>
      </c>
      <c r="I36" s="49" t="str">
        <f t="shared" si="3"/>
        <v>00</v>
      </c>
      <c r="J36" s="49" t="str">
        <f t="shared" si="3"/>
        <v>00</v>
      </c>
      <c r="K36" s="47" t="str">
        <f t="shared" si="3"/>
        <v>88</v>
      </c>
      <c r="L36" s="47" t="str">
        <f t="shared" si="3"/>
        <v>0C</v>
      </c>
      <c r="M36" s="47" t="str">
        <f t="shared" si="3"/>
        <v>00</v>
      </c>
      <c r="N36" s="47" t="str">
        <f t="shared" si="3"/>
        <v>00</v>
      </c>
      <c r="O36" s="49" t="str">
        <f t="shared" si="3"/>
        <v>09</v>
      </c>
      <c r="P36" s="49" t="str">
        <f t="shared" si="3"/>
        <v>34</v>
      </c>
      <c r="Q36" s="49" t="str">
        <f t="shared" si="3"/>
        <v>00</v>
      </c>
      <c r="R36" s="49" t="str">
        <f t="shared" si="3"/>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25"/>
      <c r="B37" s="55" t="s">
        <v>158</v>
      </c>
      <c r="C37" s="47" t="str">
        <f t="shared" si="3"/>
        <v>8A</v>
      </c>
      <c r="D37" s="47" t="str">
        <f t="shared" si="3"/>
        <v>0A</v>
      </c>
      <c r="E37" s="47" t="str">
        <f t="shared" si="3"/>
        <v>00</v>
      </c>
      <c r="F37" s="47" t="str">
        <f t="shared" si="3"/>
        <v>00</v>
      </c>
      <c r="G37" s="49" t="str">
        <f t="shared" si="3"/>
        <v>0B</v>
      </c>
      <c r="H37" s="49" t="str">
        <f t="shared" si="3"/>
        <v>10</v>
      </c>
      <c r="I37" s="49" t="str">
        <f t="shared" si="3"/>
        <v>00</v>
      </c>
      <c r="J37" s="49" t="str">
        <f t="shared" si="3"/>
        <v>00</v>
      </c>
      <c r="K37" s="47" t="str">
        <f t="shared" si="3"/>
        <v>88</v>
      </c>
      <c r="L37" s="47" t="str">
        <f t="shared" si="3"/>
        <v>0C</v>
      </c>
      <c r="M37" s="47" t="str">
        <f t="shared" si="3"/>
        <v>00</v>
      </c>
      <c r="N37" s="47" t="str">
        <f t="shared" si="3"/>
        <v>00</v>
      </c>
      <c r="O37" s="49" t="str">
        <f t="shared" si="3"/>
        <v>09</v>
      </c>
      <c r="P37" s="49" t="str">
        <f t="shared" si="3"/>
        <v>34</v>
      </c>
      <c r="Q37" s="49" t="str">
        <f t="shared" si="3"/>
        <v>00</v>
      </c>
      <c r="R37" s="49" t="str">
        <f t="shared" si="3"/>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25"/>
      <c r="B38" s="55" t="s">
        <v>159</v>
      </c>
      <c r="C38" s="47" t="str">
        <f t="shared" si="3"/>
        <v>8A</v>
      </c>
      <c r="D38" s="47" t="str">
        <f t="shared" si="3"/>
        <v>0A</v>
      </c>
      <c r="E38" s="47" t="str">
        <f t="shared" si="3"/>
        <v>00</v>
      </c>
      <c r="F38" s="47" t="str">
        <f t="shared" si="3"/>
        <v>00</v>
      </c>
      <c r="G38" s="49" t="str">
        <f t="shared" si="3"/>
        <v>0B</v>
      </c>
      <c r="H38" s="49" t="str">
        <f t="shared" si="3"/>
        <v>10</v>
      </c>
      <c r="I38" s="49" t="str">
        <f t="shared" si="3"/>
        <v>00</v>
      </c>
      <c r="J38" s="49" t="str">
        <f t="shared" si="3"/>
        <v>00</v>
      </c>
      <c r="K38" s="47" t="str">
        <f t="shared" si="3"/>
        <v>88</v>
      </c>
      <c r="L38" s="47" t="str">
        <f t="shared" si="3"/>
        <v>0C</v>
      </c>
      <c r="M38" s="47" t="str">
        <f t="shared" si="3"/>
        <v>00</v>
      </c>
      <c r="N38" s="47" t="str">
        <f t="shared" si="3"/>
        <v>00</v>
      </c>
      <c r="O38" s="49" t="str">
        <f t="shared" si="3"/>
        <v>09</v>
      </c>
      <c r="P38" s="49" t="str">
        <f t="shared" si="3"/>
        <v>34</v>
      </c>
      <c r="Q38" s="49" t="str">
        <f t="shared" si="3"/>
        <v>00</v>
      </c>
      <c r="R38" s="49" t="str">
        <f t="shared" si="3"/>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25"/>
      <c r="B39" s="55" t="s">
        <v>160</v>
      </c>
      <c r="C39" s="47" t="str">
        <f t="shared" si="3"/>
        <v>8A</v>
      </c>
      <c r="D39" s="47" t="str">
        <f t="shared" si="3"/>
        <v>0A</v>
      </c>
      <c r="E39" s="47" t="str">
        <f t="shared" si="3"/>
        <v>00</v>
      </c>
      <c r="F39" s="47" t="str">
        <f t="shared" si="3"/>
        <v>00</v>
      </c>
      <c r="G39" s="49" t="str">
        <f t="shared" si="3"/>
        <v>0B</v>
      </c>
      <c r="H39" s="49" t="str">
        <f t="shared" si="3"/>
        <v>10</v>
      </c>
      <c r="I39" s="49" t="str">
        <f t="shared" si="3"/>
        <v>00</v>
      </c>
      <c r="J39" s="49" t="str">
        <f t="shared" si="3"/>
        <v>00</v>
      </c>
      <c r="K39" s="47" t="str">
        <f t="shared" si="3"/>
        <v>88</v>
      </c>
      <c r="L39" s="47" t="str">
        <f t="shared" si="3"/>
        <v>0C</v>
      </c>
      <c r="M39" s="47" t="str">
        <f t="shared" si="3"/>
        <v>00</v>
      </c>
      <c r="N39" s="47" t="str">
        <f t="shared" si="3"/>
        <v>00</v>
      </c>
      <c r="O39" s="49" t="str">
        <f t="shared" si="3"/>
        <v>09</v>
      </c>
      <c r="P39" s="49" t="str">
        <f t="shared" si="3"/>
        <v>34</v>
      </c>
      <c r="Q39" s="49" t="str">
        <f t="shared" si="3"/>
        <v>00</v>
      </c>
      <c r="R39" s="49" t="str">
        <f t="shared" si="3"/>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25"/>
      <c r="B40" s="55" t="s">
        <v>161</v>
      </c>
      <c r="C40" s="47" t="str">
        <f t="shared" si="3"/>
        <v>8A</v>
      </c>
      <c r="D40" s="47" t="str">
        <f t="shared" si="3"/>
        <v>0A</v>
      </c>
      <c r="E40" s="47" t="str">
        <f t="shared" si="3"/>
        <v>00</v>
      </c>
      <c r="F40" s="47" t="str">
        <f t="shared" si="3"/>
        <v>00</v>
      </c>
      <c r="G40" s="49" t="str">
        <f t="shared" si="3"/>
        <v>0B</v>
      </c>
      <c r="H40" s="49" t="str">
        <f t="shared" si="3"/>
        <v>10</v>
      </c>
      <c r="I40" s="49" t="str">
        <f t="shared" si="3"/>
        <v>00</v>
      </c>
      <c r="J40" s="49" t="str">
        <f t="shared" si="3"/>
        <v>00</v>
      </c>
      <c r="K40" s="47" t="str">
        <f t="shared" si="3"/>
        <v>88</v>
      </c>
      <c r="L40" s="47" t="str">
        <f t="shared" si="3"/>
        <v>0C</v>
      </c>
      <c r="M40" s="47" t="str">
        <f t="shared" si="3"/>
        <v>00</v>
      </c>
      <c r="N40" s="47" t="str">
        <f t="shared" si="3"/>
        <v>00</v>
      </c>
      <c r="O40" s="49" t="str">
        <f t="shared" si="3"/>
        <v>09</v>
      </c>
      <c r="P40" s="49" t="str">
        <f t="shared" si="3"/>
        <v>34</v>
      </c>
      <c r="Q40" s="49" t="str">
        <f t="shared" si="3"/>
        <v>00</v>
      </c>
      <c r="R40" s="49" t="str">
        <f t="shared" si="3"/>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25"/>
      <c r="B41" s="55" t="s">
        <v>162</v>
      </c>
      <c r="C41" s="47" t="str">
        <f t="shared" si="3"/>
        <v>8A</v>
      </c>
      <c r="D41" s="47" t="str">
        <f t="shared" si="3"/>
        <v>0A</v>
      </c>
      <c r="E41" s="47" t="str">
        <f t="shared" si="3"/>
        <v>00</v>
      </c>
      <c r="F41" s="47" t="str">
        <f t="shared" si="3"/>
        <v>00</v>
      </c>
      <c r="G41" s="49" t="str">
        <f t="shared" si="3"/>
        <v>0B</v>
      </c>
      <c r="H41" s="49" t="str">
        <f t="shared" si="3"/>
        <v>10</v>
      </c>
      <c r="I41" s="49" t="str">
        <f t="shared" si="3"/>
        <v>00</v>
      </c>
      <c r="J41" s="49" t="str">
        <f t="shared" si="3"/>
        <v>00</v>
      </c>
      <c r="K41" s="47" t="str">
        <f t="shared" si="3"/>
        <v>88</v>
      </c>
      <c r="L41" s="47" t="str">
        <f t="shared" si="3"/>
        <v>0C</v>
      </c>
      <c r="M41" s="47" t="str">
        <f t="shared" si="3"/>
        <v>00</v>
      </c>
      <c r="N41" s="47" t="str">
        <f t="shared" si="3"/>
        <v>00</v>
      </c>
      <c r="O41" s="49" t="str">
        <f t="shared" si="3"/>
        <v>09</v>
      </c>
      <c r="P41" s="49" t="str">
        <f t="shared" si="3"/>
        <v>34</v>
      </c>
      <c r="Q41" s="49" t="str">
        <f t="shared" si="3"/>
        <v>00</v>
      </c>
      <c r="R41" s="49" t="str">
        <f t="shared" si="3"/>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25"/>
      <c r="B42" s="55" t="s">
        <v>163</v>
      </c>
      <c r="C42" s="47" t="str">
        <f t="shared" si="3"/>
        <v>8A</v>
      </c>
      <c r="D42" s="47" t="str">
        <f t="shared" si="3"/>
        <v>0A</v>
      </c>
      <c r="E42" s="47" t="str">
        <f t="shared" si="3"/>
        <v>00</v>
      </c>
      <c r="F42" s="47" t="str">
        <f t="shared" si="3"/>
        <v>00</v>
      </c>
      <c r="G42" s="49" t="str">
        <f t="shared" si="3"/>
        <v>0B</v>
      </c>
      <c r="H42" s="49" t="str">
        <f t="shared" si="3"/>
        <v>10</v>
      </c>
      <c r="I42" s="49" t="str">
        <f t="shared" si="3"/>
        <v>00</v>
      </c>
      <c r="J42" s="49" t="str">
        <f t="shared" si="3"/>
        <v>00</v>
      </c>
      <c r="K42" s="47" t="str">
        <f t="shared" si="3"/>
        <v>88</v>
      </c>
      <c r="L42" s="47" t="str">
        <f t="shared" si="3"/>
        <v>0C</v>
      </c>
      <c r="M42" s="47" t="str">
        <f t="shared" si="3"/>
        <v>00</v>
      </c>
      <c r="N42" s="47" t="str">
        <f t="shared" si="3"/>
        <v>00</v>
      </c>
      <c r="O42" s="49" t="str">
        <f t="shared" si="3"/>
        <v>09</v>
      </c>
      <c r="P42" s="49" t="str">
        <f t="shared" si="3"/>
        <v>34</v>
      </c>
      <c r="Q42" s="49" t="str">
        <f t="shared" si="3"/>
        <v>00</v>
      </c>
      <c r="R42" s="49" t="str">
        <f t="shared" si="3"/>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25"/>
      <c r="B43" s="55" t="s">
        <v>164</v>
      </c>
      <c r="C43" s="47" t="str">
        <f t="shared" si="3"/>
        <v>8A</v>
      </c>
      <c r="D43" s="47" t="str">
        <f t="shared" si="3"/>
        <v>0A</v>
      </c>
      <c r="E43" s="47" t="str">
        <f t="shared" si="3"/>
        <v>00</v>
      </c>
      <c r="F43" s="47" t="str">
        <f t="shared" si="3"/>
        <v>00</v>
      </c>
      <c r="G43" s="49" t="str">
        <f t="shared" si="3"/>
        <v>0B</v>
      </c>
      <c r="H43" s="49" t="str">
        <f t="shared" si="3"/>
        <v>10</v>
      </c>
      <c r="I43" s="49" t="str">
        <f t="shared" si="3"/>
        <v>00</v>
      </c>
      <c r="J43" s="49" t="str">
        <f t="shared" si="3"/>
        <v>00</v>
      </c>
      <c r="K43" s="47" t="str">
        <f t="shared" si="3"/>
        <v>88</v>
      </c>
      <c r="L43" s="47" t="str">
        <f t="shared" si="3"/>
        <v>0C</v>
      </c>
      <c r="M43" s="47" t="str">
        <f t="shared" si="3"/>
        <v>00</v>
      </c>
      <c r="N43" s="47" t="str">
        <f t="shared" si="3"/>
        <v>00</v>
      </c>
      <c r="O43" s="49" t="str">
        <f t="shared" si="3"/>
        <v>09</v>
      </c>
      <c r="P43" s="49" t="str">
        <f t="shared" si="3"/>
        <v>34</v>
      </c>
      <c r="Q43" s="49" t="str">
        <f t="shared" si="3"/>
        <v>00</v>
      </c>
      <c r="R43" s="49" t="str">
        <f t="shared" si="3"/>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25"/>
      <c r="B44" s="55" t="s">
        <v>165</v>
      </c>
      <c r="C44" s="47" t="str">
        <f t="shared" si="3"/>
        <v>8A</v>
      </c>
      <c r="D44" s="47" t="str">
        <f t="shared" si="3"/>
        <v>0A</v>
      </c>
      <c r="E44" s="47" t="str">
        <f t="shared" si="3"/>
        <v>00</v>
      </c>
      <c r="F44" s="47" t="str">
        <f t="shared" si="3"/>
        <v>00</v>
      </c>
      <c r="G44" s="49" t="str">
        <f t="shared" si="3"/>
        <v>0B</v>
      </c>
      <c r="H44" s="49" t="str">
        <f t="shared" si="3"/>
        <v>10</v>
      </c>
      <c r="I44" s="49" t="str">
        <f t="shared" si="3"/>
        <v>00</v>
      </c>
      <c r="J44" s="49" t="str">
        <f t="shared" si="3"/>
        <v>00</v>
      </c>
      <c r="K44" s="47" t="str">
        <f t="shared" si="3"/>
        <v>88</v>
      </c>
      <c r="L44" s="47" t="str">
        <f t="shared" si="3"/>
        <v>0C</v>
      </c>
      <c r="M44" s="47" t="str">
        <f t="shared" si="3"/>
        <v>00</v>
      </c>
      <c r="N44" s="47" t="str">
        <f t="shared" si="3"/>
        <v>00</v>
      </c>
      <c r="O44" s="49" t="str">
        <f t="shared" si="3"/>
        <v>09</v>
      </c>
      <c r="P44" s="49" t="str">
        <f t="shared" si="3"/>
        <v>34</v>
      </c>
      <c r="Q44" s="49" t="str">
        <f t="shared" si="3"/>
        <v>00</v>
      </c>
      <c r="R44" s="49" t="str">
        <f t="shared" si="3"/>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25"/>
      <c r="B45" s="55" t="s">
        <v>166</v>
      </c>
      <c r="C45" s="47" t="str">
        <f t="shared" si="3"/>
        <v>8A</v>
      </c>
      <c r="D45" s="47" t="str">
        <f t="shared" si="3"/>
        <v>0A</v>
      </c>
      <c r="E45" s="47" t="str">
        <f t="shared" si="3"/>
        <v>00</v>
      </c>
      <c r="F45" s="47" t="str">
        <f t="shared" si="3"/>
        <v>00</v>
      </c>
      <c r="G45" s="49" t="str">
        <f t="shared" si="3"/>
        <v>0B</v>
      </c>
      <c r="H45" s="49" t="str">
        <f t="shared" si="3"/>
        <v>10</v>
      </c>
      <c r="I45" s="49" t="str">
        <f t="shared" si="3"/>
        <v>00</v>
      </c>
      <c r="J45" s="49" t="str">
        <f t="shared" si="3"/>
        <v>00</v>
      </c>
      <c r="K45" s="47" t="str">
        <f t="shared" si="3"/>
        <v>88</v>
      </c>
      <c r="L45" s="47" t="str">
        <f t="shared" si="3"/>
        <v>0C</v>
      </c>
      <c r="M45" s="47" t="str">
        <f t="shared" si="3"/>
        <v>00</v>
      </c>
      <c r="N45" s="47" t="str">
        <f t="shared" si="3"/>
        <v>00</v>
      </c>
      <c r="O45" s="49" t="str">
        <f t="shared" si="3"/>
        <v>09</v>
      </c>
      <c r="P45" s="49" t="str">
        <f t="shared" si="3"/>
        <v>34</v>
      </c>
      <c r="Q45" s="49" t="str">
        <f t="shared" si="3"/>
        <v>00</v>
      </c>
      <c r="R45" s="49" t="str">
        <f t="shared" si="3"/>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25"/>
      <c r="B46" s="55" t="s">
        <v>167</v>
      </c>
      <c r="C46" s="47" t="str">
        <f t="shared" si="3"/>
        <v>8A</v>
      </c>
      <c r="D46" s="47" t="str">
        <f t="shared" si="3"/>
        <v>0A</v>
      </c>
      <c r="E46" s="47" t="str">
        <f t="shared" si="3"/>
        <v>00</v>
      </c>
      <c r="F46" s="47" t="str">
        <f t="shared" si="3"/>
        <v>00</v>
      </c>
      <c r="G46" s="49" t="str">
        <f t="shared" si="3"/>
        <v>0B</v>
      </c>
      <c r="H46" s="49" t="str">
        <f t="shared" si="3"/>
        <v>10</v>
      </c>
      <c r="I46" s="49" t="str">
        <f t="shared" si="3"/>
        <v>00</v>
      </c>
      <c r="J46" s="49" t="str">
        <f t="shared" si="3"/>
        <v>00</v>
      </c>
      <c r="K46" s="47" t="str">
        <f t="shared" si="3"/>
        <v>88</v>
      </c>
      <c r="L46" s="47" t="str">
        <f t="shared" si="3"/>
        <v>0C</v>
      </c>
      <c r="M46" s="47" t="str">
        <f t="shared" si="3"/>
        <v>00</v>
      </c>
      <c r="N46" s="47" t="str">
        <f t="shared" si="3"/>
        <v>00</v>
      </c>
      <c r="O46" s="49" t="str">
        <f t="shared" si="3"/>
        <v>09</v>
      </c>
      <c r="P46" s="49" t="str">
        <f t="shared" si="3"/>
        <v>34</v>
      </c>
      <c r="Q46" s="49" t="str">
        <f t="shared" si="3"/>
        <v>00</v>
      </c>
      <c r="R46" s="49" t="str">
        <f t="shared" si="3"/>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25"/>
      <c r="B47" s="55" t="s">
        <v>168</v>
      </c>
      <c r="C47" s="47" t="str">
        <f t="shared" si="3"/>
        <v>8A</v>
      </c>
      <c r="D47" s="47" t="str">
        <f t="shared" si="3"/>
        <v>0A</v>
      </c>
      <c r="E47" s="47" t="str">
        <f t="shared" si="3"/>
        <v>00</v>
      </c>
      <c r="F47" s="47" t="str">
        <f t="shared" si="3"/>
        <v>00</v>
      </c>
      <c r="G47" s="49" t="str">
        <f t="shared" si="3"/>
        <v>0B</v>
      </c>
      <c r="H47" s="49" t="str">
        <f t="shared" si="3"/>
        <v>10</v>
      </c>
      <c r="I47" s="49" t="str">
        <f t="shared" si="3"/>
        <v>00</v>
      </c>
      <c r="J47" s="49" t="str">
        <f t="shared" si="3"/>
        <v>00</v>
      </c>
      <c r="K47" s="47" t="str">
        <f t="shared" si="3"/>
        <v>88</v>
      </c>
      <c r="L47" s="47" t="str">
        <f t="shared" si="3"/>
        <v>0C</v>
      </c>
      <c r="M47" s="47" t="str">
        <f t="shared" si="3"/>
        <v>00</v>
      </c>
      <c r="N47" s="47" t="str">
        <f t="shared" si="3"/>
        <v>00</v>
      </c>
      <c r="O47" s="49" t="str">
        <f t="shared" si="3"/>
        <v>09</v>
      </c>
      <c r="P47" s="49" t="str">
        <f t="shared" si="3"/>
        <v>34</v>
      </c>
      <c r="Q47" s="49" t="str">
        <f t="shared" si="3"/>
        <v>00</v>
      </c>
      <c r="R47" s="49" t="str">
        <f t="shared" si="3"/>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25"/>
      <c r="B48" s="55" t="s">
        <v>169</v>
      </c>
      <c r="C48" s="47" t="str">
        <f t="shared" si="3"/>
        <v>8A</v>
      </c>
      <c r="D48" s="47" t="str">
        <f t="shared" si="3"/>
        <v>0A</v>
      </c>
      <c r="E48" s="47" t="str">
        <f t="shared" si="3"/>
        <v>00</v>
      </c>
      <c r="F48" s="47" t="str">
        <f t="shared" si="3"/>
        <v>00</v>
      </c>
      <c r="G48" s="49" t="str">
        <f t="shared" si="3"/>
        <v>0B</v>
      </c>
      <c r="H48" s="49" t="str">
        <f t="shared" si="3"/>
        <v>10</v>
      </c>
      <c r="I48" s="49" t="str">
        <f t="shared" si="3"/>
        <v>00</v>
      </c>
      <c r="J48" s="49" t="str">
        <f t="shared" si="3"/>
        <v>00</v>
      </c>
      <c r="K48" s="47" t="str">
        <f t="shared" si="3"/>
        <v>88</v>
      </c>
      <c r="L48" s="47" t="str">
        <f t="shared" si="3"/>
        <v>0C</v>
      </c>
      <c r="M48" s="47" t="str">
        <f t="shared" si="3"/>
        <v>00</v>
      </c>
      <c r="N48" s="47" t="str">
        <f t="shared" si="3"/>
        <v>00</v>
      </c>
      <c r="O48" s="49" t="str">
        <f t="shared" si="3"/>
        <v>09</v>
      </c>
      <c r="P48" s="49" t="str">
        <f t="shared" si="3"/>
        <v>34</v>
      </c>
      <c r="Q48" s="49" t="str">
        <f t="shared" si="3"/>
        <v>00</v>
      </c>
      <c r="R48" s="49" t="str">
        <f t="shared" si="3"/>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25"/>
      <c r="B49" s="55" t="s">
        <v>100</v>
      </c>
      <c r="C49" s="63" t="str">
        <f>DEC2HEX(0,2)</f>
        <v>00</v>
      </c>
      <c r="D49" s="63" t="str">
        <f t="shared" ref="D49:T64" si="4">DEC2HEX(0,2)</f>
        <v>00</v>
      </c>
      <c r="E49" s="63" t="str">
        <f t="shared" si="4"/>
        <v>00</v>
      </c>
      <c r="F49" s="63" t="str">
        <f t="shared" si="4"/>
        <v>00</v>
      </c>
      <c r="G49" s="64" t="str">
        <f>DEC2HEX(0,2)</f>
        <v>00</v>
      </c>
      <c r="H49" s="64" t="str">
        <f t="shared" si="4"/>
        <v>00</v>
      </c>
      <c r="I49" s="64" t="str">
        <f t="shared" si="4"/>
        <v>00</v>
      </c>
      <c r="J49" s="64" t="str">
        <f t="shared" si="4"/>
        <v>00</v>
      </c>
      <c r="K49" s="63" t="str">
        <f>DEC2HEX(0,2)</f>
        <v>00</v>
      </c>
      <c r="L49" s="63" t="str">
        <f t="shared" si="4"/>
        <v>00</v>
      </c>
      <c r="M49" s="63" t="str">
        <f t="shared" si="4"/>
        <v>00</v>
      </c>
      <c r="N49" s="63" t="str">
        <f t="shared" si="4"/>
        <v>00</v>
      </c>
      <c r="O49" s="64" t="str">
        <f>DEC2HEX(0,2)</f>
        <v>00</v>
      </c>
      <c r="P49" s="64" t="str">
        <f t="shared" si="4"/>
        <v>00</v>
      </c>
      <c r="Q49" s="64" t="str">
        <f t="shared" si="4"/>
        <v>00</v>
      </c>
      <c r="R49" s="64" t="str">
        <f t="shared" si="4"/>
        <v>00</v>
      </c>
      <c r="S49" s="63" t="str">
        <f>DEC2HEX(0,2)</f>
        <v>00</v>
      </c>
      <c r="T49" s="63" t="str">
        <f t="shared" si="4"/>
        <v>00</v>
      </c>
      <c r="U49" s="63" t="str">
        <f t="shared" ref="S49:AH64" si="5">DEC2HEX(0,2)</f>
        <v>00</v>
      </c>
      <c r="V49" s="63" t="str">
        <f t="shared" si="5"/>
        <v>00</v>
      </c>
      <c r="W49" s="64" t="str">
        <f>DEC2HEX(0,2)</f>
        <v>00</v>
      </c>
      <c r="X49" s="64" t="str">
        <f t="shared" si="5"/>
        <v>00</v>
      </c>
      <c r="Y49" s="64" t="str">
        <f t="shared" si="5"/>
        <v>00</v>
      </c>
      <c r="Z49" s="64" t="str">
        <f t="shared" si="5"/>
        <v>00</v>
      </c>
      <c r="AA49" s="63" t="str">
        <f>DEC2HEX(0,2)</f>
        <v>00</v>
      </c>
      <c r="AB49" s="63" t="str">
        <f t="shared" si="5"/>
        <v>00</v>
      </c>
      <c r="AC49" s="63" t="str">
        <f t="shared" si="5"/>
        <v>00</v>
      </c>
      <c r="AD49" s="63" t="str">
        <f t="shared" si="5"/>
        <v>00</v>
      </c>
      <c r="AE49" s="64" t="str">
        <f>DEC2HEX(0,2)</f>
        <v>00</v>
      </c>
      <c r="AF49" s="64" t="str">
        <f t="shared" si="5"/>
        <v>00</v>
      </c>
      <c r="AG49" s="64" t="str">
        <f t="shared" si="5"/>
        <v>00</v>
      </c>
      <c r="AH49" s="64" t="str">
        <f t="shared" si="5"/>
        <v>00</v>
      </c>
      <c r="AI49" s="63" t="str">
        <f>DEC2HEX(0,2)</f>
        <v>00</v>
      </c>
      <c r="AJ49" s="63" t="str">
        <f t="shared" ref="AJ49:AZ64" si="6">DEC2HEX(0,2)</f>
        <v>00</v>
      </c>
      <c r="AK49" s="63" t="str">
        <f t="shared" si="6"/>
        <v>00</v>
      </c>
      <c r="AL49" s="63" t="str">
        <f t="shared" si="6"/>
        <v>00</v>
      </c>
      <c r="AM49" s="64" t="str">
        <f>DEC2HEX(0,2)</f>
        <v>00</v>
      </c>
      <c r="AN49" s="64" t="str">
        <f t="shared" si="6"/>
        <v>00</v>
      </c>
      <c r="AO49" s="64" t="str">
        <f t="shared" si="6"/>
        <v>00</v>
      </c>
      <c r="AP49" s="64" t="str">
        <f t="shared" si="6"/>
        <v>00</v>
      </c>
      <c r="AQ49" s="63" t="str">
        <f>DEC2HEX(0,2)</f>
        <v>00</v>
      </c>
      <c r="AR49" s="63" t="str">
        <f t="shared" si="6"/>
        <v>00</v>
      </c>
      <c r="AS49" s="63" t="str">
        <f t="shared" si="6"/>
        <v>00</v>
      </c>
      <c r="AT49" s="63" t="str">
        <f t="shared" si="6"/>
        <v>00</v>
      </c>
      <c r="AU49" s="64" t="str">
        <f>DEC2HEX(0,2)</f>
        <v>00</v>
      </c>
      <c r="AV49" s="64" t="str">
        <f t="shared" si="6"/>
        <v>00</v>
      </c>
      <c r="AW49" s="64" t="str">
        <f t="shared" si="6"/>
        <v>00</v>
      </c>
      <c r="AX49" s="64" t="str">
        <f t="shared" si="6"/>
        <v>00</v>
      </c>
      <c r="AY49" s="63" t="str">
        <f>DEC2HEX(0,2)</f>
        <v>00</v>
      </c>
      <c r="AZ49" s="63" t="str">
        <f t="shared" si="6"/>
        <v>00</v>
      </c>
      <c r="BA49" s="63" t="str">
        <f t="shared" ref="AY49:BN64" si="7">DEC2HEX(0,2)</f>
        <v>00</v>
      </c>
      <c r="BB49" s="63" t="str">
        <f t="shared" si="7"/>
        <v>00</v>
      </c>
      <c r="BC49" s="64" t="str">
        <f>DEC2HEX(0,2)</f>
        <v>00</v>
      </c>
      <c r="BD49" s="64" t="str">
        <f t="shared" si="7"/>
        <v>00</v>
      </c>
      <c r="BE49" s="64" t="str">
        <f t="shared" si="7"/>
        <v>00</v>
      </c>
      <c r="BF49" s="64" t="str">
        <f t="shared" si="7"/>
        <v>00</v>
      </c>
      <c r="BG49" s="63" t="str">
        <f>DEC2HEX(0,2)</f>
        <v>00</v>
      </c>
      <c r="BH49" s="63" t="str">
        <f t="shared" si="7"/>
        <v>00</v>
      </c>
      <c r="BI49" s="63" t="str">
        <f t="shared" si="7"/>
        <v>00</v>
      </c>
      <c r="BJ49" s="63" t="str">
        <f t="shared" si="7"/>
        <v>00</v>
      </c>
      <c r="BK49" s="64" t="str">
        <f>DEC2HEX(0,2)</f>
        <v>00</v>
      </c>
      <c r="BL49" s="64" t="str">
        <f t="shared" si="7"/>
        <v>00</v>
      </c>
      <c r="BM49" s="64" t="str">
        <f t="shared" si="7"/>
        <v>00</v>
      </c>
      <c r="BN49" s="64" t="str">
        <f t="shared" si="7"/>
        <v>00</v>
      </c>
    </row>
    <row r="50" spans="1:66" ht="15.5" x14ac:dyDescent="0.35">
      <c r="A50" s="225"/>
      <c r="B50" s="55" t="s">
        <v>100</v>
      </c>
      <c r="C50" s="63" t="str">
        <f t="shared" ref="C50:S67" si="8">DEC2HEX(0,2)</f>
        <v>00</v>
      </c>
      <c r="D50" s="63" t="str">
        <f t="shared" si="4"/>
        <v>00</v>
      </c>
      <c r="E50" s="63" t="str">
        <f t="shared" si="4"/>
        <v>00</v>
      </c>
      <c r="F50" s="63" t="str">
        <f t="shared" si="4"/>
        <v>00</v>
      </c>
      <c r="G50" s="64" t="str">
        <f t="shared" si="8"/>
        <v>00</v>
      </c>
      <c r="H50" s="64" t="str">
        <f t="shared" si="4"/>
        <v>00</v>
      </c>
      <c r="I50" s="64" t="str">
        <f t="shared" si="4"/>
        <v>00</v>
      </c>
      <c r="J50" s="64" t="str">
        <f t="shared" si="4"/>
        <v>00</v>
      </c>
      <c r="K50" s="63" t="str">
        <f t="shared" si="8"/>
        <v>00</v>
      </c>
      <c r="L50" s="63" t="str">
        <f t="shared" si="4"/>
        <v>00</v>
      </c>
      <c r="M50" s="63" t="str">
        <f t="shared" si="4"/>
        <v>00</v>
      </c>
      <c r="N50" s="63" t="str">
        <f t="shared" si="4"/>
        <v>00</v>
      </c>
      <c r="O50" s="64" t="str">
        <f t="shared" si="8"/>
        <v>00</v>
      </c>
      <c r="P50" s="64" t="str">
        <f t="shared" si="4"/>
        <v>00</v>
      </c>
      <c r="Q50" s="64" t="str">
        <f t="shared" si="4"/>
        <v>00</v>
      </c>
      <c r="R50" s="64" t="str">
        <f t="shared" si="4"/>
        <v>00</v>
      </c>
      <c r="S50" s="63" t="str">
        <f t="shared" si="8"/>
        <v>00</v>
      </c>
      <c r="T50" s="63" t="str">
        <f t="shared" si="5"/>
        <v>00</v>
      </c>
      <c r="U50" s="63" t="str">
        <f t="shared" si="5"/>
        <v>00</v>
      </c>
      <c r="V50" s="63" t="str">
        <f t="shared" si="5"/>
        <v>00</v>
      </c>
      <c r="W50" s="64" t="str">
        <f t="shared" si="5"/>
        <v>00</v>
      </c>
      <c r="X50" s="64" t="str">
        <f t="shared" si="5"/>
        <v>00</v>
      </c>
      <c r="Y50" s="64" t="str">
        <f t="shared" si="5"/>
        <v>00</v>
      </c>
      <c r="Z50" s="64" t="str">
        <f t="shared" si="5"/>
        <v>00</v>
      </c>
      <c r="AA50" s="63" t="str">
        <f t="shared" si="5"/>
        <v>00</v>
      </c>
      <c r="AB50" s="63" t="str">
        <f t="shared" si="5"/>
        <v>00</v>
      </c>
      <c r="AC50" s="63" t="str">
        <f t="shared" si="5"/>
        <v>00</v>
      </c>
      <c r="AD50" s="63" t="str">
        <f t="shared" si="5"/>
        <v>00</v>
      </c>
      <c r="AE50" s="64" t="str">
        <f t="shared" si="5"/>
        <v>00</v>
      </c>
      <c r="AF50" s="64" t="str">
        <f t="shared" si="5"/>
        <v>00</v>
      </c>
      <c r="AG50" s="64" t="str">
        <f t="shared" si="5"/>
        <v>00</v>
      </c>
      <c r="AH50" s="64" t="str">
        <f t="shared" si="5"/>
        <v>00</v>
      </c>
      <c r="AI50" s="63" t="str">
        <f t="shared" ref="AI50:AY67" si="9">DEC2HEX(0,2)</f>
        <v>00</v>
      </c>
      <c r="AJ50" s="63" t="str">
        <f t="shared" si="6"/>
        <v>00</v>
      </c>
      <c r="AK50" s="63" t="str">
        <f t="shared" si="6"/>
        <v>00</v>
      </c>
      <c r="AL50" s="63" t="str">
        <f t="shared" si="6"/>
        <v>00</v>
      </c>
      <c r="AM50" s="64" t="str">
        <f t="shared" si="9"/>
        <v>00</v>
      </c>
      <c r="AN50" s="64" t="str">
        <f t="shared" si="6"/>
        <v>00</v>
      </c>
      <c r="AO50" s="64" t="str">
        <f t="shared" si="6"/>
        <v>00</v>
      </c>
      <c r="AP50" s="64" t="str">
        <f t="shared" si="6"/>
        <v>00</v>
      </c>
      <c r="AQ50" s="63" t="str">
        <f t="shared" si="9"/>
        <v>00</v>
      </c>
      <c r="AR50" s="63" t="str">
        <f t="shared" si="6"/>
        <v>00</v>
      </c>
      <c r="AS50" s="63" t="str">
        <f t="shared" si="6"/>
        <v>00</v>
      </c>
      <c r="AT50" s="63" t="str">
        <f t="shared" si="6"/>
        <v>00</v>
      </c>
      <c r="AU50" s="64" t="str">
        <f t="shared" si="9"/>
        <v>00</v>
      </c>
      <c r="AV50" s="64" t="str">
        <f t="shared" si="6"/>
        <v>00</v>
      </c>
      <c r="AW50" s="64" t="str">
        <f t="shared" si="6"/>
        <v>00</v>
      </c>
      <c r="AX50" s="64" t="str">
        <f t="shared" si="6"/>
        <v>00</v>
      </c>
      <c r="AY50" s="63" t="str">
        <f t="shared" si="9"/>
        <v>00</v>
      </c>
      <c r="AZ50" s="63" t="str">
        <f t="shared" si="7"/>
        <v>00</v>
      </c>
      <c r="BA50" s="63" t="str">
        <f t="shared" si="7"/>
        <v>00</v>
      </c>
      <c r="BB50" s="63" t="str">
        <f t="shared" si="7"/>
        <v>00</v>
      </c>
      <c r="BC50" s="64" t="str">
        <f t="shared" si="7"/>
        <v>00</v>
      </c>
      <c r="BD50" s="64" t="str">
        <f t="shared" si="7"/>
        <v>00</v>
      </c>
      <c r="BE50" s="64" t="str">
        <f t="shared" si="7"/>
        <v>00</v>
      </c>
      <c r="BF50" s="64" t="str">
        <f t="shared" si="7"/>
        <v>00</v>
      </c>
      <c r="BG50" s="63" t="str">
        <f t="shared" si="7"/>
        <v>00</v>
      </c>
      <c r="BH50" s="63" t="str">
        <f t="shared" si="7"/>
        <v>00</v>
      </c>
      <c r="BI50" s="63" t="str">
        <f t="shared" si="7"/>
        <v>00</v>
      </c>
      <c r="BJ50" s="63" t="str">
        <f t="shared" si="7"/>
        <v>00</v>
      </c>
      <c r="BK50" s="64" t="str">
        <f t="shared" si="7"/>
        <v>00</v>
      </c>
      <c r="BL50" s="64" t="str">
        <f t="shared" si="7"/>
        <v>00</v>
      </c>
      <c r="BM50" s="64" t="str">
        <f t="shared" si="7"/>
        <v>00</v>
      </c>
      <c r="BN50" s="64" t="str">
        <f t="shared" si="7"/>
        <v>00</v>
      </c>
    </row>
    <row r="51" spans="1:66" ht="15.5" x14ac:dyDescent="0.35">
      <c r="A51" s="225"/>
      <c r="B51" s="55" t="s">
        <v>100</v>
      </c>
      <c r="C51" s="63" t="str">
        <f t="shared" si="8"/>
        <v>00</v>
      </c>
      <c r="D51" s="63" t="str">
        <f t="shared" si="4"/>
        <v>00</v>
      </c>
      <c r="E51" s="63" t="str">
        <f t="shared" si="4"/>
        <v>00</v>
      </c>
      <c r="F51" s="63" t="str">
        <f t="shared" si="4"/>
        <v>00</v>
      </c>
      <c r="G51" s="64" t="str">
        <f t="shared" si="8"/>
        <v>00</v>
      </c>
      <c r="H51" s="64" t="str">
        <f t="shared" si="4"/>
        <v>00</v>
      </c>
      <c r="I51" s="64" t="str">
        <f t="shared" si="4"/>
        <v>00</v>
      </c>
      <c r="J51" s="64" t="str">
        <f t="shared" si="4"/>
        <v>00</v>
      </c>
      <c r="K51" s="63" t="str">
        <f t="shared" si="8"/>
        <v>00</v>
      </c>
      <c r="L51" s="63" t="str">
        <f t="shared" si="4"/>
        <v>00</v>
      </c>
      <c r="M51" s="63" t="str">
        <f t="shared" si="4"/>
        <v>00</v>
      </c>
      <c r="N51" s="63" t="str">
        <f t="shared" si="4"/>
        <v>00</v>
      </c>
      <c r="O51" s="64" t="str">
        <f t="shared" si="8"/>
        <v>00</v>
      </c>
      <c r="P51" s="64" t="str">
        <f t="shared" si="4"/>
        <v>00</v>
      </c>
      <c r="Q51" s="64" t="str">
        <f t="shared" si="4"/>
        <v>00</v>
      </c>
      <c r="R51" s="64" t="str">
        <f t="shared" si="4"/>
        <v>00</v>
      </c>
      <c r="S51" s="63" t="str">
        <f t="shared" si="5"/>
        <v>00</v>
      </c>
      <c r="T51" s="63" t="str">
        <f t="shared" si="5"/>
        <v>00</v>
      </c>
      <c r="U51" s="63" t="str">
        <f t="shared" si="5"/>
        <v>00</v>
      </c>
      <c r="V51" s="63" t="str">
        <f t="shared" si="5"/>
        <v>00</v>
      </c>
      <c r="W51" s="64" t="str">
        <f t="shared" si="5"/>
        <v>00</v>
      </c>
      <c r="X51" s="64" t="str">
        <f t="shared" si="5"/>
        <v>00</v>
      </c>
      <c r="Y51" s="64" t="str">
        <f t="shared" si="5"/>
        <v>00</v>
      </c>
      <c r="Z51" s="64" t="str">
        <f t="shared" si="5"/>
        <v>00</v>
      </c>
      <c r="AA51" s="63" t="str">
        <f t="shared" si="5"/>
        <v>00</v>
      </c>
      <c r="AB51" s="63" t="str">
        <f t="shared" si="5"/>
        <v>00</v>
      </c>
      <c r="AC51" s="63" t="str">
        <f t="shared" si="5"/>
        <v>00</v>
      </c>
      <c r="AD51" s="63" t="str">
        <f t="shared" si="5"/>
        <v>00</v>
      </c>
      <c r="AE51" s="64" t="str">
        <f t="shared" si="5"/>
        <v>00</v>
      </c>
      <c r="AF51" s="64" t="str">
        <f t="shared" si="5"/>
        <v>00</v>
      </c>
      <c r="AG51" s="64" t="str">
        <f t="shared" si="5"/>
        <v>00</v>
      </c>
      <c r="AH51" s="64" t="str">
        <f t="shared" si="5"/>
        <v>00</v>
      </c>
      <c r="AI51" s="63" t="str">
        <f t="shared" si="9"/>
        <v>00</v>
      </c>
      <c r="AJ51" s="63" t="str">
        <f t="shared" si="6"/>
        <v>00</v>
      </c>
      <c r="AK51" s="63" t="str">
        <f t="shared" si="6"/>
        <v>00</v>
      </c>
      <c r="AL51" s="63" t="str">
        <f t="shared" si="6"/>
        <v>00</v>
      </c>
      <c r="AM51" s="64" t="str">
        <f t="shared" si="9"/>
        <v>00</v>
      </c>
      <c r="AN51" s="64" t="str">
        <f t="shared" si="6"/>
        <v>00</v>
      </c>
      <c r="AO51" s="64" t="str">
        <f t="shared" si="6"/>
        <v>00</v>
      </c>
      <c r="AP51" s="64" t="str">
        <f t="shared" si="6"/>
        <v>00</v>
      </c>
      <c r="AQ51" s="63" t="str">
        <f t="shared" si="9"/>
        <v>00</v>
      </c>
      <c r="AR51" s="63" t="str">
        <f t="shared" si="6"/>
        <v>00</v>
      </c>
      <c r="AS51" s="63" t="str">
        <f t="shared" si="6"/>
        <v>00</v>
      </c>
      <c r="AT51" s="63" t="str">
        <f t="shared" si="6"/>
        <v>00</v>
      </c>
      <c r="AU51" s="64" t="str">
        <f t="shared" si="9"/>
        <v>00</v>
      </c>
      <c r="AV51" s="64" t="str">
        <f t="shared" si="6"/>
        <v>00</v>
      </c>
      <c r="AW51" s="64" t="str">
        <f t="shared" si="6"/>
        <v>00</v>
      </c>
      <c r="AX51" s="64" t="str">
        <f t="shared" si="6"/>
        <v>00</v>
      </c>
      <c r="AY51" s="63" t="str">
        <f t="shared" si="7"/>
        <v>00</v>
      </c>
      <c r="AZ51" s="63" t="str">
        <f t="shared" si="7"/>
        <v>00</v>
      </c>
      <c r="BA51" s="63" t="str">
        <f t="shared" si="7"/>
        <v>00</v>
      </c>
      <c r="BB51" s="63" t="str">
        <f t="shared" si="7"/>
        <v>00</v>
      </c>
      <c r="BC51" s="64" t="str">
        <f t="shared" si="7"/>
        <v>00</v>
      </c>
      <c r="BD51" s="64" t="str">
        <f t="shared" si="7"/>
        <v>00</v>
      </c>
      <c r="BE51" s="64" t="str">
        <f t="shared" si="7"/>
        <v>00</v>
      </c>
      <c r="BF51" s="64" t="str">
        <f t="shared" si="7"/>
        <v>00</v>
      </c>
      <c r="BG51" s="63" t="str">
        <f t="shared" si="7"/>
        <v>00</v>
      </c>
      <c r="BH51" s="63" t="str">
        <f t="shared" si="7"/>
        <v>00</v>
      </c>
      <c r="BI51" s="63" t="str">
        <f t="shared" si="7"/>
        <v>00</v>
      </c>
      <c r="BJ51" s="63" t="str">
        <f t="shared" si="7"/>
        <v>00</v>
      </c>
      <c r="BK51" s="64" t="str">
        <f t="shared" si="7"/>
        <v>00</v>
      </c>
      <c r="BL51" s="64" t="str">
        <f t="shared" si="7"/>
        <v>00</v>
      </c>
      <c r="BM51" s="64" t="str">
        <f t="shared" si="7"/>
        <v>00</v>
      </c>
      <c r="BN51" s="64" t="str">
        <f t="shared" si="7"/>
        <v>00</v>
      </c>
    </row>
    <row r="52" spans="1:66" ht="15.5" x14ac:dyDescent="0.35">
      <c r="A52" s="225"/>
      <c r="B52" s="55" t="s">
        <v>100</v>
      </c>
      <c r="C52" s="63" t="str">
        <f t="shared" si="8"/>
        <v>00</v>
      </c>
      <c r="D52" s="63" t="str">
        <f t="shared" si="4"/>
        <v>00</v>
      </c>
      <c r="E52" s="63" t="str">
        <f t="shared" si="4"/>
        <v>00</v>
      </c>
      <c r="F52" s="63" t="str">
        <f t="shared" si="4"/>
        <v>00</v>
      </c>
      <c r="G52" s="64" t="str">
        <f t="shared" si="8"/>
        <v>00</v>
      </c>
      <c r="H52" s="64" t="str">
        <f t="shared" si="4"/>
        <v>00</v>
      </c>
      <c r="I52" s="64" t="str">
        <f t="shared" si="4"/>
        <v>00</v>
      </c>
      <c r="J52" s="64" t="str">
        <f t="shared" si="4"/>
        <v>00</v>
      </c>
      <c r="K52" s="63" t="str">
        <f t="shared" si="8"/>
        <v>00</v>
      </c>
      <c r="L52" s="63" t="str">
        <f t="shared" si="4"/>
        <v>00</v>
      </c>
      <c r="M52" s="63" t="str">
        <f t="shared" si="4"/>
        <v>00</v>
      </c>
      <c r="N52" s="63" t="str">
        <f t="shared" si="4"/>
        <v>00</v>
      </c>
      <c r="O52" s="64" t="str">
        <f t="shared" si="8"/>
        <v>00</v>
      </c>
      <c r="P52" s="64" t="str">
        <f t="shared" si="4"/>
        <v>00</v>
      </c>
      <c r="Q52" s="64" t="str">
        <f t="shared" si="4"/>
        <v>00</v>
      </c>
      <c r="R52" s="64" t="str">
        <f t="shared" si="4"/>
        <v>00</v>
      </c>
      <c r="S52" s="63" t="str">
        <f t="shared" si="5"/>
        <v>00</v>
      </c>
      <c r="T52" s="63" t="str">
        <f t="shared" si="5"/>
        <v>00</v>
      </c>
      <c r="U52" s="63" t="str">
        <f t="shared" si="5"/>
        <v>00</v>
      </c>
      <c r="V52" s="63" t="str">
        <f t="shared" si="5"/>
        <v>00</v>
      </c>
      <c r="W52" s="64" t="str">
        <f t="shared" si="5"/>
        <v>00</v>
      </c>
      <c r="X52" s="64" t="str">
        <f t="shared" si="5"/>
        <v>00</v>
      </c>
      <c r="Y52" s="64" t="str">
        <f t="shared" si="5"/>
        <v>00</v>
      </c>
      <c r="Z52" s="64" t="str">
        <f t="shared" si="5"/>
        <v>00</v>
      </c>
      <c r="AA52" s="63" t="str">
        <f t="shared" si="5"/>
        <v>00</v>
      </c>
      <c r="AB52" s="63" t="str">
        <f t="shared" si="5"/>
        <v>00</v>
      </c>
      <c r="AC52" s="63" t="str">
        <f t="shared" si="5"/>
        <v>00</v>
      </c>
      <c r="AD52" s="63" t="str">
        <f t="shared" si="5"/>
        <v>00</v>
      </c>
      <c r="AE52" s="64" t="str">
        <f t="shared" si="5"/>
        <v>00</v>
      </c>
      <c r="AF52" s="64" t="str">
        <f t="shared" si="5"/>
        <v>00</v>
      </c>
      <c r="AG52" s="64" t="str">
        <f t="shared" si="5"/>
        <v>00</v>
      </c>
      <c r="AH52" s="64" t="str">
        <f t="shared" si="5"/>
        <v>00</v>
      </c>
      <c r="AI52" s="63" t="str">
        <f t="shared" si="9"/>
        <v>00</v>
      </c>
      <c r="AJ52" s="63" t="str">
        <f t="shared" si="6"/>
        <v>00</v>
      </c>
      <c r="AK52" s="63" t="str">
        <f t="shared" si="6"/>
        <v>00</v>
      </c>
      <c r="AL52" s="63" t="str">
        <f t="shared" si="6"/>
        <v>00</v>
      </c>
      <c r="AM52" s="64" t="str">
        <f t="shared" si="9"/>
        <v>00</v>
      </c>
      <c r="AN52" s="64" t="str">
        <f t="shared" si="6"/>
        <v>00</v>
      </c>
      <c r="AO52" s="64" t="str">
        <f t="shared" si="6"/>
        <v>00</v>
      </c>
      <c r="AP52" s="64" t="str">
        <f t="shared" si="6"/>
        <v>00</v>
      </c>
      <c r="AQ52" s="63" t="str">
        <f t="shared" si="9"/>
        <v>00</v>
      </c>
      <c r="AR52" s="63" t="str">
        <f t="shared" si="6"/>
        <v>00</v>
      </c>
      <c r="AS52" s="63" t="str">
        <f t="shared" si="6"/>
        <v>00</v>
      </c>
      <c r="AT52" s="63" t="str">
        <f t="shared" si="6"/>
        <v>00</v>
      </c>
      <c r="AU52" s="64" t="str">
        <f t="shared" si="9"/>
        <v>00</v>
      </c>
      <c r="AV52" s="64" t="str">
        <f t="shared" si="6"/>
        <v>00</v>
      </c>
      <c r="AW52" s="64" t="str">
        <f t="shared" si="6"/>
        <v>00</v>
      </c>
      <c r="AX52" s="64" t="str">
        <f t="shared" si="6"/>
        <v>00</v>
      </c>
      <c r="AY52" s="63" t="str">
        <f t="shared" si="7"/>
        <v>00</v>
      </c>
      <c r="AZ52" s="63" t="str">
        <f t="shared" si="7"/>
        <v>00</v>
      </c>
      <c r="BA52" s="63" t="str">
        <f t="shared" si="7"/>
        <v>00</v>
      </c>
      <c r="BB52" s="63" t="str">
        <f t="shared" si="7"/>
        <v>00</v>
      </c>
      <c r="BC52" s="64" t="str">
        <f t="shared" si="7"/>
        <v>00</v>
      </c>
      <c r="BD52" s="64" t="str">
        <f t="shared" si="7"/>
        <v>00</v>
      </c>
      <c r="BE52" s="64" t="str">
        <f t="shared" si="7"/>
        <v>00</v>
      </c>
      <c r="BF52" s="64" t="str">
        <f t="shared" si="7"/>
        <v>00</v>
      </c>
      <c r="BG52" s="63" t="str">
        <f t="shared" si="7"/>
        <v>00</v>
      </c>
      <c r="BH52" s="63" t="str">
        <f t="shared" si="7"/>
        <v>00</v>
      </c>
      <c r="BI52" s="63" t="str">
        <f t="shared" si="7"/>
        <v>00</v>
      </c>
      <c r="BJ52" s="63" t="str">
        <f t="shared" si="7"/>
        <v>00</v>
      </c>
      <c r="BK52" s="64" t="str">
        <f t="shared" si="7"/>
        <v>00</v>
      </c>
      <c r="BL52" s="64" t="str">
        <f t="shared" si="7"/>
        <v>00</v>
      </c>
      <c r="BM52" s="64" t="str">
        <f t="shared" si="7"/>
        <v>00</v>
      </c>
      <c r="BN52" s="64" t="str">
        <f t="shared" si="7"/>
        <v>00</v>
      </c>
    </row>
    <row r="53" spans="1:66" ht="15.5" x14ac:dyDescent="0.35">
      <c r="A53" s="225"/>
      <c r="B53" s="55" t="s">
        <v>100</v>
      </c>
      <c r="C53" s="63" t="str">
        <f t="shared" si="8"/>
        <v>00</v>
      </c>
      <c r="D53" s="63" t="str">
        <f t="shared" si="4"/>
        <v>00</v>
      </c>
      <c r="E53" s="63" t="str">
        <f t="shared" si="4"/>
        <v>00</v>
      </c>
      <c r="F53" s="63" t="str">
        <f t="shared" si="4"/>
        <v>00</v>
      </c>
      <c r="G53" s="64" t="str">
        <f t="shared" si="8"/>
        <v>00</v>
      </c>
      <c r="H53" s="64" t="str">
        <f t="shared" si="4"/>
        <v>00</v>
      </c>
      <c r="I53" s="64" t="str">
        <f t="shared" si="4"/>
        <v>00</v>
      </c>
      <c r="J53" s="64" t="str">
        <f t="shared" si="4"/>
        <v>00</v>
      </c>
      <c r="K53" s="63" t="str">
        <f t="shared" si="8"/>
        <v>00</v>
      </c>
      <c r="L53" s="63" t="str">
        <f t="shared" si="4"/>
        <v>00</v>
      </c>
      <c r="M53" s="63" t="str">
        <f t="shared" si="4"/>
        <v>00</v>
      </c>
      <c r="N53" s="63" t="str">
        <f t="shared" si="4"/>
        <v>00</v>
      </c>
      <c r="O53" s="64" t="str">
        <f t="shared" si="8"/>
        <v>00</v>
      </c>
      <c r="P53" s="64" t="str">
        <f t="shared" si="4"/>
        <v>00</v>
      </c>
      <c r="Q53" s="64" t="str">
        <f t="shared" si="4"/>
        <v>00</v>
      </c>
      <c r="R53" s="64" t="str">
        <f t="shared" si="4"/>
        <v>00</v>
      </c>
      <c r="S53" s="63" t="str">
        <f t="shared" si="5"/>
        <v>00</v>
      </c>
      <c r="T53" s="63" t="str">
        <f t="shared" si="5"/>
        <v>00</v>
      </c>
      <c r="U53" s="63" t="str">
        <f t="shared" si="5"/>
        <v>00</v>
      </c>
      <c r="V53" s="63" t="str">
        <f t="shared" si="5"/>
        <v>00</v>
      </c>
      <c r="W53" s="64" t="str">
        <f t="shared" si="5"/>
        <v>00</v>
      </c>
      <c r="X53" s="64" t="str">
        <f t="shared" si="5"/>
        <v>00</v>
      </c>
      <c r="Y53" s="64" t="str">
        <f t="shared" si="5"/>
        <v>00</v>
      </c>
      <c r="Z53" s="64" t="str">
        <f t="shared" si="5"/>
        <v>00</v>
      </c>
      <c r="AA53" s="63" t="str">
        <f t="shared" si="5"/>
        <v>00</v>
      </c>
      <c r="AB53" s="63" t="str">
        <f t="shared" si="5"/>
        <v>00</v>
      </c>
      <c r="AC53" s="63" t="str">
        <f t="shared" si="5"/>
        <v>00</v>
      </c>
      <c r="AD53" s="63" t="str">
        <f t="shared" si="5"/>
        <v>00</v>
      </c>
      <c r="AE53" s="64" t="str">
        <f t="shared" si="5"/>
        <v>00</v>
      </c>
      <c r="AF53" s="64" t="str">
        <f t="shared" si="5"/>
        <v>00</v>
      </c>
      <c r="AG53" s="64" t="str">
        <f t="shared" si="5"/>
        <v>00</v>
      </c>
      <c r="AH53" s="64" t="str">
        <f t="shared" si="5"/>
        <v>00</v>
      </c>
      <c r="AI53" s="63" t="str">
        <f t="shared" si="9"/>
        <v>00</v>
      </c>
      <c r="AJ53" s="63" t="str">
        <f t="shared" si="6"/>
        <v>00</v>
      </c>
      <c r="AK53" s="63" t="str">
        <f t="shared" si="6"/>
        <v>00</v>
      </c>
      <c r="AL53" s="63" t="str">
        <f t="shared" si="6"/>
        <v>00</v>
      </c>
      <c r="AM53" s="64" t="str">
        <f t="shared" si="9"/>
        <v>00</v>
      </c>
      <c r="AN53" s="64" t="str">
        <f t="shared" si="6"/>
        <v>00</v>
      </c>
      <c r="AO53" s="64" t="str">
        <f t="shared" si="6"/>
        <v>00</v>
      </c>
      <c r="AP53" s="64" t="str">
        <f t="shared" si="6"/>
        <v>00</v>
      </c>
      <c r="AQ53" s="63" t="str">
        <f t="shared" si="9"/>
        <v>00</v>
      </c>
      <c r="AR53" s="63" t="str">
        <f t="shared" si="6"/>
        <v>00</v>
      </c>
      <c r="AS53" s="63" t="str">
        <f t="shared" si="6"/>
        <v>00</v>
      </c>
      <c r="AT53" s="63" t="str">
        <f t="shared" si="6"/>
        <v>00</v>
      </c>
      <c r="AU53" s="64" t="str">
        <f t="shared" si="9"/>
        <v>00</v>
      </c>
      <c r="AV53" s="64" t="str">
        <f t="shared" si="6"/>
        <v>00</v>
      </c>
      <c r="AW53" s="64" t="str">
        <f t="shared" si="6"/>
        <v>00</v>
      </c>
      <c r="AX53" s="64" t="str">
        <f t="shared" si="6"/>
        <v>00</v>
      </c>
      <c r="AY53" s="63" t="str">
        <f t="shared" si="7"/>
        <v>00</v>
      </c>
      <c r="AZ53" s="63" t="str">
        <f t="shared" si="7"/>
        <v>00</v>
      </c>
      <c r="BA53" s="63" t="str">
        <f t="shared" si="7"/>
        <v>00</v>
      </c>
      <c r="BB53" s="63" t="str">
        <f t="shared" si="7"/>
        <v>00</v>
      </c>
      <c r="BC53" s="64" t="str">
        <f t="shared" si="7"/>
        <v>00</v>
      </c>
      <c r="BD53" s="64" t="str">
        <f t="shared" si="7"/>
        <v>00</v>
      </c>
      <c r="BE53" s="64" t="str">
        <f t="shared" si="7"/>
        <v>00</v>
      </c>
      <c r="BF53" s="64" t="str">
        <f t="shared" si="7"/>
        <v>00</v>
      </c>
      <c r="BG53" s="63" t="str">
        <f t="shared" si="7"/>
        <v>00</v>
      </c>
      <c r="BH53" s="63" t="str">
        <f t="shared" si="7"/>
        <v>00</v>
      </c>
      <c r="BI53" s="63" t="str">
        <f t="shared" si="7"/>
        <v>00</v>
      </c>
      <c r="BJ53" s="63" t="str">
        <f t="shared" si="7"/>
        <v>00</v>
      </c>
      <c r="BK53" s="64" t="str">
        <f t="shared" si="7"/>
        <v>00</v>
      </c>
      <c r="BL53" s="64" t="str">
        <f t="shared" si="7"/>
        <v>00</v>
      </c>
      <c r="BM53" s="64" t="str">
        <f t="shared" si="7"/>
        <v>00</v>
      </c>
      <c r="BN53" s="64" t="str">
        <f t="shared" si="7"/>
        <v>00</v>
      </c>
    </row>
    <row r="54" spans="1:66" ht="15.5" x14ac:dyDescent="0.35">
      <c r="A54" s="225"/>
      <c r="B54" s="55" t="s">
        <v>100</v>
      </c>
      <c r="C54" s="63" t="str">
        <f t="shared" si="8"/>
        <v>00</v>
      </c>
      <c r="D54" s="63" t="str">
        <f t="shared" si="4"/>
        <v>00</v>
      </c>
      <c r="E54" s="63" t="str">
        <f t="shared" si="4"/>
        <v>00</v>
      </c>
      <c r="F54" s="63" t="str">
        <f t="shared" si="4"/>
        <v>00</v>
      </c>
      <c r="G54" s="64" t="str">
        <f t="shared" si="8"/>
        <v>00</v>
      </c>
      <c r="H54" s="64" t="str">
        <f t="shared" si="4"/>
        <v>00</v>
      </c>
      <c r="I54" s="64" t="str">
        <f t="shared" si="4"/>
        <v>00</v>
      </c>
      <c r="J54" s="64" t="str">
        <f t="shared" si="4"/>
        <v>00</v>
      </c>
      <c r="K54" s="63" t="str">
        <f t="shared" si="8"/>
        <v>00</v>
      </c>
      <c r="L54" s="63" t="str">
        <f t="shared" si="4"/>
        <v>00</v>
      </c>
      <c r="M54" s="63" t="str">
        <f t="shared" si="4"/>
        <v>00</v>
      </c>
      <c r="N54" s="63" t="str">
        <f t="shared" si="4"/>
        <v>00</v>
      </c>
      <c r="O54" s="64" t="str">
        <f t="shared" si="8"/>
        <v>00</v>
      </c>
      <c r="P54" s="64" t="str">
        <f t="shared" si="4"/>
        <v>00</v>
      </c>
      <c r="Q54" s="64" t="str">
        <f t="shared" si="4"/>
        <v>00</v>
      </c>
      <c r="R54" s="64" t="str">
        <f t="shared" si="4"/>
        <v>00</v>
      </c>
      <c r="S54" s="63" t="str">
        <f t="shared" si="5"/>
        <v>00</v>
      </c>
      <c r="T54" s="63" t="str">
        <f t="shared" si="5"/>
        <v>00</v>
      </c>
      <c r="U54" s="63" t="str">
        <f t="shared" si="5"/>
        <v>00</v>
      </c>
      <c r="V54" s="63" t="str">
        <f t="shared" si="5"/>
        <v>00</v>
      </c>
      <c r="W54" s="64" t="str">
        <f t="shared" si="5"/>
        <v>00</v>
      </c>
      <c r="X54" s="64" t="str">
        <f t="shared" si="5"/>
        <v>00</v>
      </c>
      <c r="Y54" s="64" t="str">
        <f t="shared" si="5"/>
        <v>00</v>
      </c>
      <c r="Z54" s="64" t="str">
        <f t="shared" si="5"/>
        <v>00</v>
      </c>
      <c r="AA54" s="63" t="str">
        <f t="shared" si="5"/>
        <v>00</v>
      </c>
      <c r="AB54" s="63" t="str">
        <f t="shared" si="5"/>
        <v>00</v>
      </c>
      <c r="AC54" s="63" t="str">
        <f t="shared" si="5"/>
        <v>00</v>
      </c>
      <c r="AD54" s="63" t="str">
        <f t="shared" si="5"/>
        <v>00</v>
      </c>
      <c r="AE54" s="64" t="str">
        <f t="shared" si="5"/>
        <v>00</v>
      </c>
      <c r="AF54" s="64" t="str">
        <f t="shared" si="5"/>
        <v>00</v>
      </c>
      <c r="AG54" s="64" t="str">
        <f t="shared" si="5"/>
        <v>00</v>
      </c>
      <c r="AH54" s="64" t="str">
        <f t="shared" si="5"/>
        <v>00</v>
      </c>
      <c r="AI54" s="63" t="str">
        <f t="shared" si="9"/>
        <v>00</v>
      </c>
      <c r="AJ54" s="63" t="str">
        <f t="shared" si="6"/>
        <v>00</v>
      </c>
      <c r="AK54" s="63" t="str">
        <f t="shared" si="6"/>
        <v>00</v>
      </c>
      <c r="AL54" s="63" t="str">
        <f t="shared" si="6"/>
        <v>00</v>
      </c>
      <c r="AM54" s="64" t="str">
        <f t="shared" si="9"/>
        <v>00</v>
      </c>
      <c r="AN54" s="64" t="str">
        <f t="shared" si="6"/>
        <v>00</v>
      </c>
      <c r="AO54" s="64" t="str">
        <f t="shared" si="6"/>
        <v>00</v>
      </c>
      <c r="AP54" s="64" t="str">
        <f t="shared" si="6"/>
        <v>00</v>
      </c>
      <c r="AQ54" s="63" t="str">
        <f t="shared" si="9"/>
        <v>00</v>
      </c>
      <c r="AR54" s="63" t="str">
        <f t="shared" si="6"/>
        <v>00</v>
      </c>
      <c r="AS54" s="63" t="str">
        <f t="shared" si="6"/>
        <v>00</v>
      </c>
      <c r="AT54" s="63" t="str">
        <f t="shared" si="6"/>
        <v>00</v>
      </c>
      <c r="AU54" s="64" t="str">
        <f t="shared" si="9"/>
        <v>00</v>
      </c>
      <c r="AV54" s="64" t="str">
        <f t="shared" si="6"/>
        <v>00</v>
      </c>
      <c r="AW54" s="64" t="str">
        <f t="shared" si="6"/>
        <v>00</v>
      </c>
      <c r="AX54" s="64" t="str">
        <f t="shared" si="6"/>
        <v>00</v>
      </c>
      <c r="AY54" s="63" t="str">
        <f t="shared" si="7"/>
        <v>00</v>
      </c>
      <c r="AZ54" s="63" t="str">
        <f t="shared" si="7"/>
        <v>00</v>
      </c>
      <c r="BA54" s="63" t="str">
        <f t="shared" si="7"/>
        <v>00</v>
      </c>
      <c r="BB54" s="63" t="str">
        <f t="shared" si="7"/>
        <v>00</v>
      </c>
      <c r="BC54" s="64" t="str">
        <f t="shared" si="7"/>
        <v>00</v>
      </c>
      <c r="BD54" s="64" t="str">
        <f t="shared" si="7"/>
        <v>00</v>
      </c>
      <c r="BE54" s="64" t="str">
        <f t="shared" si="7"/>
        <v>00</v>
      </c>
      <c r="BF54" s="64" t="str">
        <f t="shared" si="7"/>
        <v>00</v>
      </c>
      <c r="BG54" s="63" t="str">
        <f t="shared" si="7"/>
        <v>00</v>
      </c>
      <c r="BH54" s="63" t="str">
        <f t="shared" si="7"/>
        <v>00</v>
      </c>
      <c r="BI54" s="63" t="str">
        <f t="shared" si="7"/>
        <v>00</v>
      </c>
      <c r="BJ54" s="63" t="str">
        <f t="shared" si="7"/>
        <v>00</v>
      </c>
      <c r="BK54" s="64" t="str">
        <f t="shared" si="7"/>
        <v>00</v>
      </c>
      <c r="BL54" s="64" t="str">
        <f t="shared" si="7"/>
        <v>00</v>
      </c>
      <c r="BM54" s="64" t="str">
        <f t="shared" si="7"/>
        <v>00</v>
      </c>
      <c r="BN54" s="64" t="str">
        <f t="shared" si="7"/>
        <v>00</v>
      </c>
    </row>
    <row r="55" spans="1:66" ht="15.5" x14ac:dyDescent="0.35">
      <c r="A55" s="225"/>
      <c r="B55" s="55" t="s">
        <v>100</v>
      </c>
      <c r="C55" s="63" t="str">
        <f t="shared" si="8"/>
        <v>00</v>
      </c>
      <c r="D55" s="63" t="str">
        <f t="shared" si="4"/>
        <v>00</v>
      </c>
      <c r="E55" s="63" t="str">
        <f t="shared" si="4"/>
        <v>00</v>
      </c>
      <c r="F55" s="63" t="str">
        <f t="shared" si="4"/>
        <v>00</v>
      </c>
      <c r="G55" s="64" t="str">
        <f t="shared" si="8"/>
        <v>00</v>
      </c>
      <c r="H55" s="64" t="str">
        <f t="shared" si="4"/>
        <v>00</v>
      </c>
      <c r="I55" s="64" t="str">
        <f t="shared" si="4"/>
        <v>00</v>
      </c>
      <c r="J55" s="64" t="str">
        <f t="shared" si="4"/>
        <v>00</v>
      </c>
      <c r="K55" s="63" t="str">
        <f t="shared" si="8"/>
        <v>00</v>
      </c>
      <c r="L55" s="63" t="str">
        <f t="shared" si="4"/>
        <v>00</v>
      </c>
      <c r="M55" s="63" t="str">
        <f t="shared" si="4"/>
        <v>00</v>
      </c>
      <c r="N55" s="63" t="str">
        <f t="shared" si="4"/>
        <v>00</v>
      </c>
      <c r="O55" s="64" t="str">
        <f t="shared" si="8"/>
        <v>00</v>
      </c>
      <c r="P55" s="64" t="str">
        <f t="shared" si="4"/>
        <v>00</v>
      </c>
      <c r="Q55" s="64" t="str">
        <f t="shared" si="4"/>
        <v>00</v>
      </c>
      <c r="R55" s="64" t="str">
        <f t="shared" si="4"/>
        <v>00</v>
      </c>
      <c r="S55" s="63" t="str">
        <f t="shared" si="5"/>
        <v>00</v>
      </c>
      <c r="T55" s="63" t="str">
        <f t="shared" si="5"/>
        <v>00</v>
      </c>
      <c r="U55" s="63" t="str">
        <f t="shared" si="5"/>
        <v>00</v>
      </c>
      <c r="V55" s="63" t="str">
        <f t="shared" si="5"/>
        <v>00</v>
      </c>
      <c r="W55" s="64" t="str">
        <f t="shared" si="5"/>
        <v>00</v>
      </c>
      <c r="X55" s="64" t="str">
        <f t="shared" si="5"/>
        <v>00</v>
      </c>
      <c r="Y55" s="64" t="str">
        <f t="shared" si="5"/>
        <v>00</v>
      </c>
      <c r="Z55" s="64" t="str">
        <f t="shared" si="5"/>
        <v>00</v>
      </c>
      <c r="AA55" s="63" t="str">
        <f t="shared" si="5"/>
        <v>00</v>
      </c>
      <c r="AB55" s="63" t="str">
        <f t="shared" si="5"/>
        <v>00</v>
      </c>
      <c r="AC55" s="63" t="str">
        <f t="shared" si="5"/>
        <v>00</v>
      </c>
      <c r="AD55" s="63" t="str">
        <f t="shared" si="5"/>
        <v>00</v>
      </c>
      <c r="AE55" s="64" t="str">
        <f t="shared" si="5"/>
        <v>00</v>
      </c>
      <c r="AF55" s="64" t="str">
        <f t="shared" si="5"/>
        <v>00</v>
      </c>
      <c r="AG55" s="64" t="str">
        <f t="shared" si="5"/>
        <v>00</v>
      </c>
      <c r="AH55" s="64" t="str">
        <f t="shared" si="5"/>
        <v>00</v>
      </c>
      <c r="AI55" s="63" t="str">
        <f t="shared" si="9"/>
        <v>00</v>
      </c>
      <c r="AJ55" s="63" t="str">
        <f t="shared" si="6"/>
        <v>00</v>
      </c>
      <c r="AK55" s="63" t="str">
        <f t="shared" si="6"/>
        <v>00</v>
      </c>
      <c r="AL55" s="63" t="str">
        <f t="shared" si="6"/>
        <v>00</v>
      </c>
      <c r="AM55" s="64" t="str">
        <f t="shared" si="9"/>
        <v>00</v>
      </c>
      <c r="AN55" s="64" t="str">
        <f t="shared" si="6"/>
        <v>00</v>
      </c>
      <c r="AO55" s="64" t="str">
        <f t="shared" si="6"/>
        <v>00</v>
      </c>
      <c r="AP55" s="64" t="str">
        <f t="shared" si="6"/>
        <v>00</v>
      </c>
      <c r="AQ55" s="63" t="str">
        <f t="shared" si="9"/>
        <v>00</v>
      </c>
      <c r="AR55" s="63" t="str">
        <f t="shared" si="6"/>
        <v>00</v>
      </c>
      <c r="AS55" s="63" t="str">
        <f t="shared" si="6"/>
        <v>00</v>
      </c>
      <c r="AT55" s="63" t="str">
        <f t="shared" si="6"/>
        <v>00</v>
      </c>
      <c r="AU55" s="64" t="str">
        <f t="shared" si="9"/>
        <v>00</v>
      </c>
      <c r="AV55" s="64" t="str">
        <f t="shared" si="6"/>
        <v>00</v>
      </c>
      <c r="AW55" s="64" t="str">
        <f t="shared" si="6"/>
        <v>00</v>
      </c>
      <c r="AX55" s="64" t="str">
        <f t="shared" si="6"/>
        <v>00</v>
      </c>
      <c r="AY55" s="63" t="str">
        <f t="shared" si="7"/>
        <v>00</v>
      </c>
      <c r="AZ55" s="63" t="str">
        <f t="shared" si="7"/>
        <v>00</v>
      </c>
      <c r="BA55" s="63" t="str">
        <f t="shared" si="7"/>
        <v>00</v>
      </c>
      <c r="BB55" s="63" t="str">
        <f t="shared" si="7"/>
        <v>00</v>
      </c>
      <c r="BC55" s="64" t="str">
        <f t="shared" si="7"/>
        <v>00</v>
      </c>
      <c r="BD55" s="64" t="str">
        <f t="shared" si="7"/>
        <v>00</v>
      </c>
      <c r="BE55" s="64" t="str">
        <f t="shared" si="7"/>
        <v>00</v>
      </c>
      <c r="BF55" s="64" t="str">
        <f t="shared" si="7"/>
        <v>00</v>
      </c>
      <c r="BG55" s="63" t="str">
        <f t="shared" si="7"/>
        <v>00</v>
      </c>
      <c r="BH55" s="63" t="str">
        <f t="shared" si="7"/>
        <v>00</v>
      </c>
      <c r="BI55" s="63" t="str">
        <f t="shared" si="7"/>
        <v>00</v>
      </c>
      <c r="BJ55" s="63" t="str">
        <f t="shared" si="7"/>
        <v>00</v>
      </c>
      <c r="BK55" s="64" t="str">
        <f t="shared" si="7"/>
        <v>00</v>
      </c>
      <c r="BL55" s="64" t="str">
        <f t="shared" si="7"/>
        <v>00</v>
      </c>
      <c r="BM55" s="64" t="str">
        <f t="shared" si="7"/>
        <v>00</v>
      </c>
      <c r="BN55" s="64" t="str">
        <f t="shared" si="7"/>
        <v>00</v>
      </c>
    </row>
    <row r="56" spans="1:66" ht="15.5" x14ac:dyDescent="0.35">
      <c r="A56" s="225"/>
      <c r="B56" s="55" t="s">
        <v>100</v>
      </c>
      <c r="C56" s="63" t="str">
        <f t="shared" si="8"/>
        <v>00</v>
      </c>
      <c r="D56" s="63" t="str">
        <f t="shared" si="4"/>
        <v>00</v>
      </c>
      <c r="E56" s="63" t="str">
        <f t="shared" si="4"/>
        <v>00</v>
      </c>
      <c r="F56" s="63" t="str">
        <f t="shared" si="4"/>
        <v>00</v>
      </c>
      <c r="G56" s="64" t="str">
        <f t="shared" si="8"/>
        <v>00</v>
      </c>
      <c r="H56" s="64" t="str">
        <f t="shared" si="4"/>
        <v>00</v>
      </c>
      <c r="I56" s="64" t="str">
        <f t="shared" si="4"/>
        <v>00</v>
      </c>
      <c r="J56" s="64" t="str">
        <f t="shared" si="4"/>
        <v>00</v>
      </c>
      <c r="K56" s="63" t="str">
        <f t="shared" si="8"/>
        <v>00</v>
      </c>
      <c r="L56" s="63" t="str">
        <f t="shared" si="4"/>
        <v>00</v>
      </c>
      <c r="M56" s="63" t="str">
        <f t="shared" si="4"/>
        <v>00</v>
      </c>
      <c r="N56" s="63" t="str">
        <f t="shared" si="4"/>
        <v>00</v>
      </c>
      <c r="O56" s="64" t="str">
        <f t="shared" si="8"/>
        <v>00</v>
      </c>
      <c r="P56" s="64" t="str">
        <f t="shared" si="4"/>
        <v>00</v>
      </c>
      <c r="Q56" s="64" t="str">
        <f t="shared" si="4"/>
        <v>00</v>
      </c>
      <c r="R56" s="64" t="str">
        <f t="shared" si="4"/>
        <v>00</v>
      </c>
      <c r="S56" s="63" t="str">
        <f t="shared" si="5"/>
        <v>00</v>
      </c>
      <c r="T56" s="63" t="str">
        <f t="shared" si="5"/>
        <v>00</v>
      </c>
      <c r="U56" s="63" t="str">
        <f t="shared" si="5"/>
        <v>00</v>
      </c>
      <c r="V56" s="63" t="str">
        <f t="shared" si="5"/>
        <v>00</v>
      </c>
      <c r="W56" s="64" t="str">
        <f t="shared" si="5"/>
        <v>00</v>
      </c>
      <c r="X56" s="64" t="str">
        <f t="shared" si="5"/>
        <v>00</v>
      </c>
      <c r="Y56" s="64" t="str">
        <f t="shared" si="5"/>
        <v>00</v>
      </c>
      <c r="Z56" s="64" t="str">
        <f t="shared" si="5"/>
        <v>00</v>
      </c>
      <c r="AA56" s="63" t="str">
        <f t="shared" si="5"/>
        <v>00</v>
      </c>
      <c r="AB56" s="63" t="str">
        <f t="shared" si="5"/>
        <v>00</v>
      </c>
      <c r="AC56" s="63" t="str">
        <f t="shared" si="5"/>
        <v>00</v>
      </c>
      <c r="AD56" s="63" t="str">
        <f t="shared" si="5"/>
        <v>00</v>
      </c>
      <c r="AE56" s="64" t="str">
        <f t="shared" si="5"/>
        <v>00</v>
      </c>
      <c r="AF56" s="64" t="str">
        <f t="shared" si="5"/>
        <v>00</v>
      </c>
      <c r="AG56" s="64" t="str">
        <f t="shared" si="5"/>
        <v>00</v>
      </c>
      <c r="AH56" s="64" t="str">
        <f t="shared" si="5"/>
        <v>00</v>
      </c>
      <c r="AI56" s="63" t="str">
        <f t="shared" si="9"/>
        <v>00</v>
      </c>
      <c r="AJ56" s="63" t="str">
        <f t="shared" si="6"/>
        <v>00</v>
      </c>
      <c r="AK56" s="63" t="str">
        <f t="shared" si="6"/>
        <v>00</v>
      </c>
      <c r="AL56" s="63" t="str">
        <f t="shared" si="6"/>
        <v>00</v>
      </c>
      <c r="AM56" s="64" t="str">
        <f t="shared" si="9"/>
        <v>00</v>
      </c>
      <c r="AN56" s="64" t="str">
        <f t="shared" si="6"/>
        <v>00</v>
      </c>
      <c r="AO56" s="64" t="str">
        <f t="shared" si="6"/>
        <v>00</v>
      </c>
      <c r="AP56" s="64" t="str">
        <f t="shared" si="6"/>
        <v>00</v>
      </c>
      <c r="AQ56" s="63" t="str">
        <f t="shared" si="9"/>
        <v>00</v>
      </c>
      <c r="AR56" s="63" t="str">
        <f t="shared" si="6"/>
        <v>00</v>
      </c>
      <c r="AS56" s="63" t="str">
        <f t="shared" si="6"/>
        <v>00</v>
      </c>
      <c r="AT56" s="63" t="str">
        <f t="shared" si="6"/>
        <v>00</v>
      </c>
      <c r="AU56" s="64" t="str">
        <f t="shared" si="9"/>
        <v>00</v>
      </c>
      <c r="AV56" s="64" t="str">
        <f t="shared" si="6"/>
        <v>00</v>
      </c>
      <c r="AW56" s="64" t="str">
        <f t="shared" si="6"/>
        <v>00</v>
      </c>
      <c r="AX56" s="64" t="str">
        <f t="shared" si="6"/>
        <v>00</v>
      </c>
      <c r="AY56" s="63" t="str">
        <f t="shared" si="7"/>
        <v>00</v>
      </c>
      <c r="AZ56" s="63" t="str">
        <f t="shared" si="7"/>
        <v>00</v>
      </c>
      <c r="BA56" s="63" t="str">
        <f t="shared" si="7"/>
        <v>00</v>
      </c>
      <c r="BB56" s="63" t="str">
        <f t="shared" si="7"/>
        <v>00</v>
      </c>
      <c r="BC56" s="64" t="str">
        <f t="shared" si="7"/>
        <v>00</v>
      </c>
      <c r="BD56" s="64" t="str">
        <f t="shared" si="7"/>
        <v>00</v>
      </c>
      <c r="BE56" s="64" t="str">
        <f t="shared" si="7"/>
        <v>00</v>
      </c>
      <c r="BF56" s="64" t="str">
        <f t="shared" si="7"/>
        <v>00</v>
      </c>
      <c r="BG56" s="63" t="str">
        <f t="shared" si="7"/>
        <v>00</v>
      </c>
      <c r="BH56" s="63" t="str">
        <f t="shared" si="7"/>
        <v>00</v>
      </c>
      <c r="BI56" s="63" t="str">
        <f t="shared" si="7"/>
        <v>00</v>
      </c>
      <c r="BJ56" s="63" t="str">
        <f t="shared" si="7"/>
        <v>00</v>
      </c>
      <c r="BK56" s="64" t="str">
        <f t="shared" si="7"/>
        <v>00</v>
      </c>
      <c r="BL56" s="64" t="str">
        <f t="shared" si="7"/>
        <v>00</v>
      </c>
      <c r="BM56" s="64" t="str">
        <f t="shared" si="7"/>
        <v>00</v>
      </c>
      <c r="BN56" s="64" t="str">
        <f t="shared" si="7"/>
        <v>00</v>
      </c>
    </row>
    <row r="57" spans="1:66" ht="15.5" x14ac:dyDescent="0.35">
      <c r="A57" s="225"/>
      <c r="B57" s="55" t="s">
        <v>100</v>
      </c>
      <c r="C57" s="63" t="str">
        <f t="shared" si="8"/>
        <v>00</v>
      </c>
      <c r="D57" s="63" t="str">
        <f t="shared" si="4"/>
        <v>00</v>
      </c>
      <c r="E57" s="63" t="str">
        <f t="shared" si="4"/>
        <v>00</v>
      </c>
      <c r="F57" s="63" t="str">
        <f t="shared" si="4"/>
        <v>00</v>
      </c>
      <c r="G57" s="64" t="str">
        <f t="shared" si="8"/>
        <v>00</v>
      </c>
      <c r="H57" s="64" t="str">
        <f t="shared" si="4"/>
        <v>00</v>
      </c>
      <c r="I57" s="64" t="str">
        <f t="shared" si="4"/>
        <v>00</v>
      </c>
      <c r="J57" s="64" t="str">
        <f t="shared" si="4"/>
        <v>00</v>
      </c>
      <c r="K57" s="63" t="str">
        <f t="shared" si="8"/>
        <v>00</v>
      </c>
      <c r="L57" s="63" t="str">
        <f t="shared" si="4"/>
        <v>00</v>
      </c>
      <c r="M57" s="63" t="str">
        <f t="shared" si="4"/>
        <v>00</v>
      </c>
      <c r="N57" s="63" t="str">
        <f t="shared" si="4"/>
        <v>00</v>
      </c>
      <c r="O57" s="64" t="str">
        <f t="shared" si="8"/>
        <v>00</v>
      </c>
      <c r="P57" s="64" t="str">
        <f t="shared" si="4"/>
        <v>00</v>
      </c>
      <c r="Q57" s="64" t="str">
        <f t="shared" si="4"/>
        <v>00</v>
      </c>
      <c r="R57" s="64" t="str">
        <f t="shared" si="4"/>
        <v>00</v>
      </c>
      <c r="S57" s="63" t="str">
        <f t="shared" si="5"/>
        <v>00</v>
      </c>
      <c r="T57" s="63" t="str">
        <f t="shared" si="5"/>
        <v>00</v>
      </c>
      <c r="U57" s="63" t="str">
        <f t="shared" si="5"/>
        <v>00</v>
      </c>
      <c r="V57" s="63" t="str">
        <f t="shared" si="5"/>
        <v>00</v>
      </c>
      <c r="W57" s="64" t="str">
        <f t="shared" si="5"/>
        <v>00</v>
      </c>
      <c r="X57" s="64" t="str">
        <f t="shared" si="5"/>
        <v>00</v>
      </c>
      <c r="Y57" s="64" t="str">
        <f t="shared" si="5"/>
        <v>00</v>
      </c>
      <c r="Z57" s="64" t="str">
        <f t="shared" si="5"/>
        <v>00</v>
      </c>
      <c r="AA57" s="63" t="str">
        <f t="shared" si="5"/>
        <v>00</v>
      </c>
      <c r="AB57" s="63" t="str">
        <f t="shared" si="5"/>
        <v>00</v>
      </c>
      <c r="AC57" s="63" t="str">
        <f t="shared" si="5"/>
        <v>00</v>
      </c>
      <c r="AD57" s="63" t="str">
        <f t="shared" si="5"/>
        <v>00</v>
      </c>
      <c r="AE57" s="64" t="str">
        <f t="shared" si="5"/>
        <v>00</v>
      </c>
      <c r="AF57" s="64" t="str">
        <f t="shared" si="5"/>
        <v>00</v>
      </c>
      <c r="AG57" s="64" t="str">
        <f t="shared" si="5"/>
        <v>00</v>
      </c>
      <c r="AH57" s="64" t="str">
        <f t="shared" si="5"/>
        <v>00</v>
      </c>
      <c r="AI57" s="63" t="str">
        <f t="shared" si="9"/>
        <v>00</v>
      </c>
      <c r="AJ57" s="63" t="str">
        <f t="shared" si="6"/>
        <v>00</v>
      </c>
      <c r="AK57" s="63" t="str">
        <f t="shared" si="6"/>
        <v>00</v>
      </c>
      <c r="AL57" s="63" t="str">
        <f t="shared" si="6"/>
        <v>00</v>
      </c>
      <c r="AM57" s="64" t="str">
        <f t="shared" si="9"/>
        <v>00</v>
      </c>
      <c r="AN57" s="64" t="str">
        <f t="shared" si="6"/>
        <v>00</v>
      </c>
      <c r="AO57" s="64" t="str">
        <f t="shared" si="6"/>
        <v>00</v>
      </c>
      <c r="AP57" s="64" t="str">
        <f t="shared" si="6"/>
        <v>00</v>
      </c>
      <c r="AQ57" s="63" t="str">
        <f t="shared" si="9"/>
        <v>00</v>
      </c>
      <c r="AR57" s="63" t="str">
        <f t="shared" si="6"/>
        <v>00</v>
      </c>
      <c r="AS57" s="63" t="str">
        <f t="shared" si="6"/>
        <v>00</v>
      </c>
      <c r="AT57" s="63" t="str">
        <f t="shared" si="6"/>
        <v>00</v>
      </c>
      <c r="AU57" s="64" t="str">
        <f t="shared" si="9"/>
        <v>00</v>
      </c>
      <c r="AV57" s="64" t="str">
        <f t="shared" si="6"/>
        <v>00</v>
      </c>
      <c r="AW57" s="64" t="str">
        <f t="shared" si="6"/>
        <v>00</v>
      </c>
      <c r="AX57" s="64" t="str">
        <f t="shared" si="6"/>
        <v>00</v>
      </c>
      <c r="AY57" s="63" t="str">
        <f t="shared" si="7"/>
        <v>00</v>
      </c>
      <c r="AZ57" s="63" t="str">
        <f t="shared" si="7"/>
        <v>00</v>
      </c>
      <c r="BA57" s="63" t="str">
        <f t="shared" si="7"/>
        <v>00</v>
      </c>
      <c r="BB57" s="63" t="str">
        <f t="shared" si="7"/>
        <v>00</v>
      </c>
      <c r="BC57" s="64" t="str">
        <f t="shared" si="7"/>
        <v>00</v>
      </c>
      <c r="BD57" s="64" t="str">
        <f t="shared" si="7"/>
        <v>00</v>
      </c>
      <c r="BE57" s="64" t="str">
        <f t="shared" si="7"/>
        <v>00</v>
      </c>
      <c r="BF57" s="64" t="str">
        <f t="shared" si="7"/>
        <v>00</v>
      </c>
      <c r="BG57" s="63" t="str">
        <f t="shared" si="7"/>
        <v>00</v>
      </c>
      <c r="BH57" s="63" t="str">
        <f t="shared" si="7"/>
        <v>00</v>
      </c>
      <c r="BI57" s="63" t="str">
        <f t="shared" si="7"/>
        <v>00</v>
      </c>
      <c r="BJ57" s="63" t="str">
        <f t="shared" si="7"/>
        <v>00</v>
      </c>
      <c r="BK57" s="64" t="str">
        <f t="shared" si="7"/>
        <v>00</v>
      </c>
      <c r="BL57" s="64" t="str">
        <f t="shared" si="7"/>
        <v>00</v>
      </c>
      <c r="BM57" s="64" t="str">
        <f t="shared" si="7"/>
        <v>00</v>
      </c>
      <c r="BN57" s="64" t="str">
        <f t="shared" si="7"/>
        <v>00</v>
      </c>
    </row>
    <row r="58" spans="1:66" ht="15.5" x14ac:dyDescent="0.35">
      <c r="A58" s="225"/>
      <c r="B58" s="55" t="s">
        <v>100</v>
      </c>
      <c r="C58" s="63" t="str">
        <f t="shared" si="8"/>
        <v>00</v>
      </c>
      <c r="D58" s="63" t="str">
        <f t="shared" si="4"/>
        <v>00</v>
      </c>
      <c r="E58" s="63" t="str">
        <f t="shared" si="4"/>
        <v>00</v>
      </c>
      <c r="F58" s="63" t="str">
        <f t="shared" si="4"/>
        <v>00</v>
      </c>
      <c r="G58" s="64" t="str">
        <f t="shared" si="8"/>
        <v>00</v>
      </c>
      <c r="H58" s="64" t="str">
        <f t="shared" si="4"/>
        <v>00</v>
      </c>
      <c r="I58" s="64" t="str">
        <f t="shared" si="4"/>
        <v>00</v>
      </c>
      <c r="J58" s="64" t="str">
        <f t="shared" si="4"/>
        <v>00</v>
      </c>
      <c r="K58" s="63" t="str">
        <f t="shared" si="8"/>
        <v>00</v>
      </c>
      <c r="L58" s="63" t="str">
        <f t="shared" si="4"/>
        <v>00</v>
      </c>
      <c r="M58" s="63" t="str">
        <f t="shared" si="4"/>
        <v>00</v>
      </c>
      <c r="N58" s="63" t="str">
        <f t="shared" si="4"/>
        <v>00</v>
      </c>
      <c r="O58" s="64" t="str">
        <f t="shared" si="8"/>
        <v>00</v>
      </c>
      <c r="P58" s="64" t="str">
        <f t="shared" si="4"/>
        <v>00</v>
      </c>
      <c r="Q58" s="64" t="str">
        <f t="shared" si="4"/>
        <v>00</v>
      </c>
      <c r="R58" s="64" t="str">
        <f t="shared" si="4"/>
        <v>00</v>
      </c>
      <c r="S58" s="63" t="str">
        <f t="shared" si="5"/>
        <v>00</v>
      </c>
      <c r="T58" s="63" t="str">
        <f t="shared" si="5"/>
        <v>00</v>
      </c>
      <c r="U58" s="63" t="str">
        <f t="shared" si="5"/>
        <v>00</v>
      </c>
      <c r="V58" s="63" t="str">
        <f t="shared" si="5"/>
        <v>00</v>
      </c>
      <c r="W58" s="64" t="str">
        <f t="shared" si="5"/>
        <v>00</v>
      </c>
      <c r="X58" s="64" t="str">
        <f t="shared" si="5"/>
        <v>00</v>
      </c>
      <c r="Y58" s="64" t="str">
        <f t="shared" si="5"/>
        <v>00</v>
      </c>
      <c r="Z58" s="64" t="str">
        <f t="shared" si="5"/>
        <v>00</v>
      </c>
      <c r="AA58" s="63" t="str">
        <f t="shared" si="5"/>
        <v>00</v>
      </c>
      <c r="AB58" s="63" t="str">
        <f t="shared" si="5"/>
        <v>00</v>
      </c>
      <c r="AC58" s="63" t="str">
        <f t="shared" si="5"/>
        <v>00</v>
      </c>
      <c r="AD58" s="63" t="str">
        <f t="shared" si="5"/>
        <v>00</v>
      </c>
      <c r="AE58" s="64" t="str">
        <f t="shared" si="5"/>
        <v>00</v>
      </c>
      <c r="AF58" s="64" t="str">
        <f t="shared" si="5"/>
        <v>00</v>
      </c>
      <c r="AG58" s="64" t="str">
        <f t="shared" si="5"/>
        <v>00</v>
      </c>
      <c r="AH58" s="64" t="str">
        <f t="shared" si="5"/>
        <v>00</v>
      </c>
      <c r="AI58" s="63" t="str">
        <f t="shared" si="9"/>
        <v>00</v>
      </c>
      <c r="AJ58" s="63" t="str">
        <f t="shared" si="6"/>
        <v>00</v>
      </c>
      <c r="AK58" s="63" t="str">
        <f t="shared" si="6"/>
        <v>00</v>
      </c>
      <c r="AL58" s="63" t="str">
        <f t="shared" si="6"/>
        <v>00</v>
      </c>
      <c r="AM58" s="64" t="str">
        <f t="shared" si="9"/>
        <v>00</v>
      </c>
      <c r="AN58" s="64" t="str">
        <f t="shared" si="6"/>
        <v>00</v>
      </c>
      <c r="AO58" s="64" t="str">
        <f t="shared" si="6"/>
        <v>00</v>
      </c>
      <c r="AP58" s="64" t="str">
        <f t="shared" si="6"/>
        <v>00</v>
      </c>
      <c r="AQ58" s="63" t="str">
        <f t="shared" si="9"/>
        <v>00</v>
      </c>
      <c r="AR58" s="63" t="str">
        <f t="shared" si="6"/>
        <v>00</v>
      </c>
      <c r="AS58" s="63" t="str">
        <f t="shared" si="6"/>
        <v>00</v>
      </c>
      <c r="AT58" s="63" t="str">
        <f t="shared" si="6"/>
        <v>00</v>
      </c>
      <c r="AU58" s="64" t="str">
        <f t="shared" si="9"/>
        <v>00</v>
      </c>
      <c r="AV58" s="64" t="str">
        <f t="shared" si="6"/>
        <v>00</v>
      </c>
      <c r="AW58" s="64" t="str">
        <f t="shared" si="6"/>
        <v>00</v>
      </c>
      <c r="AX58" s="64" t="str">
        <f t="shared" si="6"/>
        <v>00</v>
      </c>
      <c r="AY58" s="63" t="str">
        <f t="shared" si="7"/>
        <v>00</v>
      </c>
      <c r="AZ58" s="63" t="str">
        <f t="shared" si="7"/>
        <v>00</v>
      </c>
      <c r="BA58" s="63" t="str">
        <f t="shared" si="7"/>
        <v>00</v>
      </c>
      <c r="BB58" s="63" t="str">
        <f t="shared" si="7"/>
        <v>00</v>
      </c>
      <c r="BC58" s="64" t="str">
        <f t="shared" si="7"/>
        <v>00</v>
      </c>
      <c r="BD58" s="64" t="str">
        <f t="shared" si="7"/>
        <v>00</v>
      </c>
      <c r="BE58" s="64" t="str">
        <f t="shared" si="7"/>
        <v>00</v>
      </c>
      <c r="BF58" s="64" t="str">
        <f t="shared" si="7"/>
        <v>00</v>
      </c>
      <c r="BG58" s="63" t="str">
        <f t="shared" si="7"/>
        <v>00</v>
      </c>
      <c r="BH58" s="63" t="str">
        <f t="shared" si="7"/>
        <v>00</v>
      </c>
      <c r="BI58" s="63" t="str">
        <f t="shared" si="7"/>
        <v>00</v>
      </c>
      <c r="BJ58" s="63" t="str">
        <f t="shared" si="7"/>
        <v>00</v>
      </c>
      <c r="BK58" s="64" t="str">
        <f t="shared" si="7"/>
        <v>00</v>
      </c>
      <c r="BL58" s="64" t="str">
        <f t="shared" si="7"/>
        <v>00</v>
      </c>
      <c r="BM58" s="64" t="str">
        <f t="shared" si="7"/>
        <v>00</v>
      </c>
      <c r="BN58" s="64" t="str">
        <f t="shared" si="7"/>
        <v>00</v>
      </c>
    </row>
    <row r="59" spans="1:66" ht="15.5" x14ac:dyDescent="0.35">
      <c r="A59" s="225"/>
      <c r="B59" s="55" t="s">
        <v>100</v>
      </c>
      <c r="C59" s="63" t="str">
        <f t="shared" si="8"/>
        <v>00</v>
      </c>
      <c r="D59" s="63" t="str">
        <f t="shared" si="4"/>
        <v>00</v>
      </c>
      <c r="E59" s="63" t="str">
        <f t="shared" si="4"/>
        <v>00</v>
      </c>
      <c r="F59" s="63" t="str">
        <f t="shared" si="4"/>
        <v>00</v>
      </c>
      <c r="G59" s="64" t="str">
        <f t="shared" si="8"/>
        <v>00</v>
      </c>
      <c r="H59" s="64" t="str">
        <f t="shared" si="4"/>
        <v>00</v>
      </c>
      <c r="I59" s="64" t="str">
        <f t="shared" si="4"/>
        <v>00</v>
      </c>
      <c r="J59" s="64" t="str">
        <f t="shared" si="4"/>
        <v>00</v>
      </c>
      <c r="K59" s="63" t="str">
        <f t="shared" si="8"/>
        <v>00</v>
      </c>
      <c r="L59" s="63" t="str">
        <f t="shared" si="4"/>
        <v>00</v>
      </c>
      <c r="M59" s="63" t="str">
        <f t="shared" si="4"/>
        <v>00</v>
      </c>
      <c r="N59" s="63" t="str">
        <f t="shared" si="4"/>
        <v>00</v>
      </c>
      <c r="O59" s="64" t="str">
        <f t="shared" si="8"/>
        <v>00</v>
      </c>
      <c r="P59" s="64" t="str">
        <f t="shared" si="4"/>
        <v>00</v>
      </c>
      <c r="Q59" s="64" t="str">
        <f t="shared" si="4"/>
        <v>00</v>
      </c>
      <c r="R59" s="64" t="str">
        <f t="shared" si="4"/>
        <v>00</v>
      </c>
      <c r="S59" s="63" t="str">
        <f t="shared" si="5"/>
        <v>00</v>
      </c>
      <c r="T59" s="63" t="str">
        <f t="shared" si="5"/>
        <v>00</v>
      </c>
      <c r="U59" s="63" t="str">
        <f t="shared" si="5"/>
        <v>00</v>
      </c>
      <c r="V59" s="63" t="str">
        <f t="shared" si="5"/>
        <v>00</v>
      </c>
      <c r="W59" s="64" t="str">
        <f t="shared" si="5"/>
        <v>00</v>
      </c>
      <c r="X59" s="64" t="str">
        <f t="shared" si="5"/>
        <v>00</v>
      </c>
      <c r="Y59" s="64" t="str">
        <f t="shared" si="5"/>
        <v>00</v>
      </c>
      <c r="Z59" s="64" t="str">
        <f t="shared" si="5"/>
        <v>00</v>
      </c>
      <c r="AA59" s="63" t="str">
        <f t="shared" si="5"/>
        <v>00</v>
      </c>
      <c r="AB59" s="63" t="str">
        <f t="shared" si="5"/>
        <v>00</v>
      </c>
      <c r="AC59" s="63" t="str">
        <f t="shared" si="5"/>
        <v>00</v>
      </c>
      <c r="AD59" s="63" t="str">
        <f t="shared" si="5"/>
        <v>00</v>
      </c>
      <c r="AE59" s="64" t="str">
        <f t="shared" si="5"/>
        <v>00</v>
      </c>
      <c r="AF59" s="64" t="str">
        <f t="shared" si="5"/>
        <v>00</v>
      </c>
      <c r="AG59" s="64" t="str">
        <f t="shared" si="5"/>
        <v>00</v>
      </c>
      <c r="AH59" s="64" t="str">
        <f t="shared" si="5"/>
        <v>00</v>
      </c>
      <c r="AI59" s="63" t="str">
        <f t="shared" si="9"/>
        <v>00</v>
      </c>
      <c r="AJ59" s="63" t="str">
        <f t="shared" si="6"/>
        <v>00</v>
      </c>
      <c r="AK59" s="63" t="str">
        <f t="shared" si="6"/>
        <v>00</v>
      </c>
      <c r="AL59" s="63" t="str">
        <f t="shared" si="6"/>
        <v>00</v>
      </c>
      <c r="AM59" s="64" t="str">
        <f t="shared" si="9"/>
        <v>00</v>
      </c>
      <c r="AN59" s="64" t="str">
        <f t="shared" si="6"/>
        <v>00</v>
      </c>
      <c r="AO59" s="64" t="str">
        <f t="shared" si="6"/>
        <v>00</v>
      </c>
      <c r="AP59" s="64" t="str">
        <f t="shared" si="6"/>
        <v>00</v>
      </c>
      <c r="AQ59" s="63" t="str">
        <f t="shared" si="9"/>
        <v>00</v>
      </c>
      <c r="AR59" s="63" t="str">
        <f t="shared" si="6"/>
        <v>00</v>
      </c>
      <c r="AS59" s="63" t="str">
        <f t="shared" si="6"/>
        <v>00</v>
      </c>
      <c r="AT59" s="63" t="str">
        <f t="shared" si="6"/>
        <v>00</v>
      </c>
      <c r="AU59" s="64" t="str">
        <f t="shared" si="9"/>
        <v>00</v>
      </c>
      <c r="AV59" s="64" t="str">
        <f t="shared" si="6"/>
        <v>00</v>
      </c>
      <c r="AW59" s="64" t="str">
        <f t="shared" si="6"/>
        <v>00</v>
      </c>
      <c r="AX59" s="64" t="str">
        <f t="shared" si="6"/>
        <v>00</v>
      </c>
      <c r="AY59" s="63" t="str">
        <f t="shared" si="7"/>
        <v>00</v>
      </c>
      <c r="AZ59" s="63" t="str">
        <f t="shared" si="7"/>
        <v>00</v>
      </c>
      <c r="BA59" s="63" t="str">
        <f t="shared" si="7"/>
        <v>00</v>
      </c>
      <c r="BB59" s="63" t="str">
        <f t="shared" si="7"/>
        <v>00</v>
      </c>
      <c r="BC59" s="64" t="str">
        <f t="shared" si="7"/>
        <v>00</v>
      </c>
      <c r="BD59" s="64" t="str">
        <f t="shared" si="7"/>
        <v>00</v>
      </c>
      <c r="BE59" s="64" t="str">
        <f t="shared" si="7"/>
        <v>00</v>
      </c>
      <c r="BF59" s="64" t="str">
        <f t="shared" si="7"/>
        <v>00</v>
      </c>
      <c r="BG59" s="63" t="str">
        <f t="shared" si="7"/>
        <v>00</v>
      </c>
      <c r="BH59" s="63" t="str">
        <f t="shared" si="7"/>
        <v>00</v>
      </c>
      <c r="BI59" s="63" t="str">
        <f t="shared" si="7"/>
        <v>00</v>
      </c>
      <c r="BJ59" s="63" t="str">
        <f t="shared" si="7"/>
        <v>00</v>
      </c>
      <c r="BK59" s="64" t="str">
        <f t="shared" si="7"/>
        <v>00</v>
      </c>
      <c r="BL59" s="64" t="str">
        <f t="shared" si="7"/>
        <v>00</v>
      </c>
      <c r="BM59" s="64" t="str">
        <f t="shared" si="7"/>
        <v>00</v>
      </c>
      <c r="BN59" s="64" t="str">
        <f t="shared" si="7"/>
        <v>00</v>
      </c>
    </row>
    <row r="60" spans="1:66" ht="15.5" x14ac:dyDescent="0.35">
      <c r="A60" s="225"/>
      <c r="B60" s="55" t="s">
        <v>100</v>
      </c>
      <c r="C60" s="63" t="str">
        <f t="shared" si="8"/>
        <v>00</v>
      </c>
      <c r="D60" s="63" t="str">
        <f t="shared" si="4"/>
        <v>00</v>
      </c>
      <c r="E60" s="63" t="str">
        <f t="shared" si="4"/>
        <v>00</v>
      </c>
      <c r="F60" s="63" t="str">
        <f t="shared" si="4"/>
        <v>00</v>
      </c>
      <c r="G60" s="64" t="str">
        <f t="shared" si="8"/>
        <v>00</v>
      </c>
      <c r="H60" s="64" t="str">
        <f t="shared" si="4"/>
        <v>00</v>
      </c>
      <c r="I60" s="64" t="str">
        <f t="shared" si="4"/>
        <v>00</v>
      </c>
      <c r="J60" s="64" t="str">
        <f t="shared" si="4"/>
        <v>00</v>
      </c>
      <c r="K60" s="63" t="str">
        <f t="shared" si="8"/>
        <v>00</v>
      </c>
      <c r="L60" s="63" t="str">
        <f t="shared" si="4"/>
        <v>00</v>
      </c>
      <c r="M60" s="63" t="str">
        <f t="shared" si="4"/>
        <v>00</v>
      </c>
      <c r="N60" s="63" t="str">
        <f t="shared" si="4"/>
        <v>00</v>
      </c>
      <c r="O60" s="64" t="str">
        <f t="shared" si="8"/>
        <v>00</v>
      </c>
      <c r="P60" s="64" t="str">
        <f t="shared" si="4"/>
        <v>00</v>
      </c>
      <c r="Q60" s="64" t="str">
        <f t="shared" si="4"/>
        <v>00</v>
      </c>
      <c r="R60" s="64" t="str">
        <f t="shared" si="4"/>
        <v>00</v>
      </c>
      <c r="S60" s="63" t="str">
        <f t="shared" si="5"/>
        <v>00</v>
      </c>
      <c r="T60" s="63" t="str">
        <f t="shared" si="5"/>
        <v>00</v>
      </c>
      <c r="U60" s="63" t="str">
        <f t="shared" si="5"/>
        <v>00</v>
      </c>
      <c r="V60" s="63" t="str">
        <f t="shared" si="5"/>
        <v>00</v>
      </c>
      <c r="W60" s="64" t="str">
        <f t="shared" si="5"/>
        <v>00</v>
      </c>
      <c r="X60" s="64" t="str">
        <f t="shared" si="5"/>
        <v>00</v>
      </c>
      <c r="Y60" s="64" t="str">
        <f t="shared" si="5"/>
        <v>00</v>
      </c>
      <c r="Z60" s="64" t="str">
        <f t="shared" si="5"/>
        <v>00</v>
      </c>
      <c r="AA60" s="63" t="str">
        <f t="shared" si="5"/>
        <v>00</v>
      </c>
      <c r="AB60" s="63" t="str">
        <f t="shared" si="5"/>
        <v>00</v>
      </c>
      <c r="AC60" s="63" t="str">
        <f t="shared" si="5"/>
        <v>00</v>
      </c>
      <c r="AD60" s="63" t="str">
        <f t="shared" si="5"/>
        <v>00</v>
      </c>
      <c r="AE60" s="64" t="str">
        <f t="shared" si="5"/>
        <v>00</v>
      </c>
      <c r="AF60" s="64" t="str">
        <f t="shared" si="5"/>
        <v>00</v>
      </c>
      <c r="AG60" s="64" t="str">
        <f t="shared" si="5"/>
        <v>00</v>
      </c>
      <c r="AH60" s="64" t="str">
        <f t="shared" si="5"/>
        <v>00</v>
      </c>
      <c r="AI60" s="63" t="str">
        <f t="shared" si="9"/>
        <v>00</v>
      </c>
      <c r="AJ60" s="63" t="str">
        <f t="shared" si="6"/>
        <v>00</v>
      </c>
      <c r="AK60" s="63" t="str">
        <f t="shared" si="6"/>
        <v>00</v>
      </c>
      <c r="AL60" s="63" t="str">
        <f t="shared" si="6"/>
        <v>00</v>
      </c>
      <c r="AM60" s="64" t="str">
        <f t="shared" si="9"/>
        <v>00</v>
      </c>
      <c r="AN60" s="64" t="str">
        <f t="shared" si="6"/>
        <v>00</v>
      </c>
      <c r="AO60" s="64" t="str">
        <f t="shared" si="6"/>
        <v>00</v>
      </c>
      <c r="AP60" s="64" t="str">
        <f t="shared" si="6"/>
        <v>00</v>
      </c>
      <c r="AQ60" s="63" t="str">
        <f t="shared" si="9"/>
        <v>00</v>
      </c>
      <c r="AR60" s="63" t="str">
        <f t="shared" si="6"/>
        <v>00</v>
      </c>
      <c r="AS60" s="63" t="str">
        <f t="shared" si="6"/>
        <v>00</v>
      </c>
      <c r="AT60" s="63" t="str">
        <f t="shared" si="6"/>
        <v>00</v>
      </c>
      <c r="AU60" s="64" t="str">
        <f t="shared" si="9"/>
        <v>00</v>
      </c>
      <c r="AV60" s="64" t="str">
        <f t="shared" si="6"/>
        <v>00</v>
      </c>
      <c r="AW60" s="64" t="str">
        <f t="shared" si="6"/>
        <v>00</v>
      </c>
      <c r="AX60" s="64" t="str">
        <f t="shared" si="6"/>
        <v>00</v>
      </c>
      <c r="AY60" s="63" t="str">
        <f t="shared" si="7"/>
        <v>00</v>
      </c>
      <c r="AZ60" s="63" t="str">
        <f t="shared" si="7"/>
        <v>00</v>
      </c>
      <c r="BA60" s="63" t="str">
        <f t="shared" si="7"/>
        <v>00</v>
      </c>
      <c r="BB60" s="63" t="str">
        <f t="shared" si="7"/>
        <v>00</v>
      </c>
      <c r="BC60" s="64" t="str">
        <f t="shared" si="7"/>
        <v>00</v>
      </c>
      <c r="BD60" s="64" t="str">
        <f t="shared" si="7"/>
        <v>00</v>
      </c>
      <c r="BE60" s="64" t="str">
        <f t="shared" si="7"/>
        <v>00</v>
      </c>
      <c r="BF60" s="64" t="str">
        <f t="shared" si="7"/>
        <v>00</v>
      </c>
      <c r="BG60" s="63" t="str">
        <f t="shared" si="7"/>
        <v>00</v>
      </c>
      <c r="BH60" s="63" t="str">
        <f t="shared" si="7"/>
        <v>00</v>
      </c>
      <c r="BI60" s="63" t="str">
        <f t="shared" si="7"/>
        <v>00</v>
      </c>
      <c r="BJ60" s="63" t="str">
        <f t="shared" si="7"/>
        <v>00</v>
      </c>
      <c r="BK60" s="64" t="str">
        <f t="shared" si="7"/>
        <v>00</v>
      </c>
      <c r="BL60" s="64" t="str">
        <f t="shared" si="7"/>
        <v>00</v>
      </c>
      <c r="BM60" s="64" t="str">
        <f t="shared" si="7"/>
        <v>00</v>
      </c>
      <c r="BN60" s="64" t="str">
        <f t="shared" si="7"/>
        <v>00</v>
      </c>
    </row>
    <row r="61" spans="1:66" ht="15.5" x14ac:dyDescent="0.35">
      <c r="A61" s="225"/>
      <c r="B61" s="55" t="s">
        <v>100</v>
      </c>
      <c r="C61" s="63" t="str">
        <f t="shared" si="8"/>
        <v>00</v>
      </c>
      <c r="D61" s="63" t="str">
        <f t="shared" si="4"/>
        <v>00</v>
      </c>
      <c r="E61" s="63" t="str">
        <f t="shared" si="4"/>
        <v>00</v>
      </c>
      <c r="F61" s="63" t="str">
        <f t="shared" si="4"/>
        <v>00</v>
      </c>
      <c r="G61" s="64" t="str">
        <f t="shared" si="8"/>
        <v>00</v>
      </c>
      <c r="H61" s="64" t="str">
        <f t="shared" si="4"/>
        <v>00</v>
      </c>
      <c r="I61" s="64" t="str">
        <f t="shared" si="4"/>
        <v>00</v>
      </c>
      <c r="J61" s="64" t="str">
        <f t="shared" si="4"/>
        <v>00</v>
      </c>
      <c r="K61" s="63" t="str">
        <f t="shared" si="8"/>
        <v>00</v>
      </c>
      <c r="L61" s="63" t="str">
        <f t="shared" si="4"/>
        <v>00</v>
      </c>
      <c r="M61" s="63" t="str">
        <f t="shared" si="4"/>
        <v>00</v>
      </c>
      <c r="N61" s="63" t="str">
        <f t="shared" si="4"/>
        <v>00</v>
      </c>
      <c r="O61" s="64" t="str">
        <f t="shared" si="8"/>
        <v>00</v>
      </c>
      <c r="P61" s="64" t="str">
        <f t="shared" si="4"/>
        <v>00</v>
      </c>
      <c r="Q61" s="64" t="str">
        <f t="shared" si="4"/>
        <v>00</v>
      </c>
      <c r="R61" s="64" t="str">
        <f t="shared" si="4"/>
        <v>00</v>
      </c>
      <c r="S61" s="63" t="str">
        <f t="shared" si="5"/>
        <v>00</v>
      </c>
      <c r="T61" s="63" t="str">
        <f t="shared" si="5"/>
        <v>00</v>
      </c>
      <c r="U61" s="63" t="str">
        <f t="shared" si="5"/>
        <v>00</v>
      </c>
      <c r="V61" s="63" t="str">
        <f t="shared" si="5"/>
        <v>00</v>
      </c>
      <c r="W61" s="64" t="str">
        <f t="shared" si="5"/>
        <v>00</v>
      </c>
      <c r="X61" s="64" t="str">
        <f t="shared" si="5"/>
        <v>00</v>
      </c>
      <c r="Y61" s="64" t="str">
        <f t="shared" si="5"/>
        <v>00</v>
      </c>
      <c r="Z61" s="64" t="str">
        <f t="shared" si="5"/>
        <v>00</v>
      </c>
      <c r="AA61" s="63" t="str">
        <f t="shared" si="5"/>
        <v>00</v>
      </c>
      <c r="AB61" s="63" t="str">
        <f t="shared" si="5"/>
        <v>00</v>
      </c>
      <c r="AC61" s="63" t="str">
        <f t="shared" si="5"/>
        <v>00</v>
      </c>
      <c r="AD61" s="63" t="str">
        <f t="shared" si="5"/>
        <v>00</v>
      </c>
      <c r="AE61" s="64" t="str">
        <f t="shared" si="5"/>
        <v>00</v>
      </c>
      <c r="AF61" s="64" t="str">
        <f t="shared" si="5"/>
        <v>00</v>
      </c>
      <c r="AG61" s="64" t="str">
        <f t="shared" si="5"/>
        <v>00</v>
      </c>
      <c r="AH61" s="64" t="str">
        <f t="shared" si="5"/>
        <v>00</v>
      </c>
      <c r="AI61" s="63" t="str">
        <f t="shared" si="9"/>
        <v>00</v>
      </c>
      <c r="AJ61" s="63" t="str">
        <f t="shared" si="6"/>
        <v>00</v>
      </c>
      <c r="AK61" s="63" t="str">
        <f t="shared" si="6"/>
        <v>00</v>
      </c>
      <c r="AL61" s="63" t="str">
        <f t="shared" si="6"/>
        <v>00</v>
      </c>
      <c r="AM61" s="64" t="str">
        <f t="shared" si="9"/>
        <v>00</v>
      </c>
      <c r="AN61" s="64" t="str">
        <f t="shared" si="6"/>
        <v>00</v>
      </c>
      <c r="AO61" s="64" t="str">
        <f t="shared" si="6"/>
        <v>00</v>
      </c>
      <c r="AP61" s="64" t="str">
        <f t="shared" si="6"/>
        <v>00</v>
      </c>
      <c r="AQ61" s="63" t="str">
        <f t="shared" si="9"/>
        <v>00</v>
      </c>
      <c r="AR61" s="63" t="str">
        <f t="shared" si="6"/>
        <v>00</v>
      </c>
      <c r="AS61" s="63" t="str">
        <f t="shared" si="6"/>
        <v>00</v>
      </c>
      <c r="AT61" s="63" t="str">
        <f t="shared" si="6"/>
        <v>00</v>
      </c>
      <c r="AU61" s="64" t="str">
        <f t="shared" si="9"/>
        <v>00</v>
      </c>
      <c r="AV61" s="64" t="str">
        <f t="shared" si="6"/>
        <v>00</v>
      </c>
      <c r="AW61" s="64" t="str">
        <f t="shared" si="6"/>
        <v>00</v>
      </c>
      <c r="AX61" s="64" t="str">
        <f t="shared" si="6"/>
        <v>00</v>
      </c>
      <c r="AY61" s="63" t="str">
        <f t="shared" si="7"/>
        <v>00</v>
      </c>
      <c r="AZ61" s="63" t="str">
        <f t="shared" si="7"/>
        <v>00</v>
      </c>
      <c r="BA61" s="63" t="str">
        <f t="shared" si="7"/>
        <v>00</v>
      </c>
      <c r="BB61" s="63" t="str">
        <f t="shared" si="7"/>
        <v>00</v>
      </c>
      <c r="BC61" s="64" t="str">
        <f t="shared" si="7"/>
        <v>00</v>
      </c>
      <c r="BD61" s="64" t="str">
        <f t="shared" si="7"/>
        <v>00</v>
      </c>
      <c r="BE61" s="64" t="str">
        <f t="shared" si="7"/>
        <v>00</v>
      </c>
      <c r="BF61" s="64" t="str">
        <f t="shared" si="7"/>
        <v>00</v>
      </c>
      <c r="BG61" s="63" t="str">
        <f t="shared" si="7"/>
        <v>00</v>
      </c>
      <c r="BH61" s="63" t="str">
        <f t="shared" si="7"/>
        <v>00</v>
      </c>
      <c r="BI61" s="63" t="str">
        <f t="shared" si="7"/>
        <v>00</v>
      </c>
      <c r="BJ61" s="63" t="str">
        <f t="shared" si="7"/>
        <v>00</v>
      </c>
      <c r="BK61" s="64" t="str">
        <f t="shared" si="7"/>
        <v>00</v>
      </c>
      <c r="BL61" s="64" t="str">
        <f t="shared" si="7"/>
        <v>00</v>
      </c>
      <c r="BM61" s="64" t="str">
        <f t="shared" si="7"/>
        <v>00</v>
      </c>
      <c r="BN61" s="64" t="str">
        <f t="shared" si="7"/>
        <v>00</v>
      </c>
    </row>
    <row r="62" spans="1:66" ht="15.5" x14ac:dyDescent="0.35">
      <c r="A62" s="225"/>
      <c r="B62" s="55" t="s">
        <v>100</v>
      </c>
      <c r="C62" s="63" t="str">
        <f t="shared" si="8"/>
        <v>00</v>
      </c>
      <c r="D62" s="63" t="str">
        <f t="shared" si="4"/>
        <v>00</v>
      </c>
      <c r="E62" s="63" t="str">
        <f t="shared" si="4"/>
        <v>00</v>
      </c>
      <c r="F62" s="63" t="str">
        <f t="shared" si="4"/>
        <v>00</v>
      </c>
      <c r="G62" s="64" t="str">
        <f t="shared" si="8"/>
        <v>00</v>
      </c>
      <c r="H62" s="64" t="str">
        <f t="shared" si="4"/>
        <v>00</v>
      </c>
      <c r="I62" s="64" t="str">
        <f t="shared" si="4"/>
        <v>00</v>
      </c>
      <c r="J62" s="64" t="str">
        <f t="shared" si="4"/>
        <v>00</v>
      </c>
      <c r="K62" s="63" t="str">
        <f t="shared" si="8"/>
        <v>00</v>
      </c>
      <c r="L62" s="63" t="str">
        <f t="shared" si="4"/>
        <v>00</v>
      </c>
      <c r="M62" s="63" t="str">
        <f t="shared" si="4"/>
        <v>00</v>
      </c>
      <c r="N62" s="63" t="str">
        <f t="shared" si="4"/>
        <v>00</v>
      </c>
      <c r="O62" s="64" t="str">
        <f t="shared" si="8"/>
        <v>00</v>
      </c>
      <c r="P62" s="64" t="str">
        <f t="shared" si="4"/>
        <v>00</v>
      </c>
      <c r="Q62" s="64" t="str">
        <f t="shared" si="4"/>
        <v>00</v>
      </c>
      <c r="R62" s="64" t="str">
        <f t="shared" si="4"/>
        <v>00</v>
      </c>
      <c r="S62" s="63" t="str">
        <f t="shared" si="5"/>
        <v>00</v>
      </c>
      <c r="T62" s="63" t="str">
        <f t="shared" si="5"/>
        <v>00</v>
      </c>
      <c r="U62" s="63" t="str">
        <f t="shared" si="5"/>
        <v>00</v>
      </c>
      <c r="V62" s="63" t="str">
        <f t="shared" si="5"/>
        <v>00</v>
      </c>
      <c r="W62" s="64" t="str">
        <f t="shared" si="5"/>
        <v>00</v>
      </c>
      <c r="X62" s="64" t="str">
        <f t="shared" si="5"/>
        <v>00</v>
      </c>
      <c r="Y62" s="64" t="str">
        <f t="shared" si="5"/>
        <v>00</v>
      </c>
      <c r="Z62" s="64" t="str">
        <f t="shared" si="5"/>
        <v>00</v>
      </c>
      <c r="AA62" s="63" t="str">
        <f t="shared" si="5"/>
        <v>00</v>
      </c>
      <c r="AB62" s="63" t="str">
        <f t="shared" si="5"/>
        <v>00</v>
      </c>
      <c r="AC62" s="63" t="str">
        <f t="shared" si="5"/>
        <v>00</v>
      </c>
      <c r="AD62" s="63" t="str">
        <f t="shared" si="5"/>
        <v>00</v>
      </c>
      <c r="AE62" s="64" t="str">
        <f t="shared" si="5"/>
        <v>00</v>
      </c>
      <c r="AF62" s="64" t="str">
        <f t="shared" si="5"/>
        <v>00</v>
      </c>
      <c r="AG62" s="64" t="str">
        <f t="shared" si="5"/>
        <v>00</v>
      </c>
      <c r="AH62" s="64" t="str">
        <f t="shared" si="5"/>
        <v>00</v>
      </c>
      <c r="AI62" s="63" t="str">
        <f t="shared" si="9"/>
        <v>00</v>
      </c>
      <c r="AJ62" s="63" t="str">
        <f t="shared" si="6"/>
        <v>00</v>
      </c>
      <c r="AK62" s="63" t="str">
        <f t="shared" si="6"/>
        <v>00</v>
      </c>
      <c r="AL62" s="63" t="str">
        <f t="shared" si="6"/>
        <v>00</v>
      </c>
      <c r="AM62" s="64" t="str">
        <f t="shared" si="9"/>
        <v>00</v>
      </c>
      <c r="AN62" s="64" t="str">
        <f t="shared" si="6"/>
        <v>00</v>
      </c>
      <c r="AO62" s="64" t="str">
        <f t="shared" si="6"/>
        <v>00</v>
      </c>
      <c r="AP62" s="64" t="str">
        <f t="shared" si="6"/>
        <v>00</v>
      </c>
      <c r="AQ62" s="63" t="str">
        <f t="shared" si="9"/>
        <v>00</v>
      </c>
      <c r="AR62" s="63" t="str">
        <f t="shared" si="6"/>
        <v>00</v>
      </c>
      <c r="AS62" s="63" t="str">
        <f t="shared" si="6"/>
        <v>00</v>
      </c>
      <c r="AT62" s="63" t="str">
        <f t="shared" si="6"/>
        <v>00</v>
      </c>
      <c r="AU62" s="64" t="str">
        <f t="shared" si="9"/>
        <v>00</v>
      </c>
      <c r="AV62" s="64" t="str">
        <f t="shared" si="6"/>
        <v>00</v>
      </c>
      <c r="AW62" s="64" t="str">
        <f t="shared" si="6"/>
        <v>00</v>
      </c>
      <c r="AX62" s="64" t="str">
        <f t="shared" si="6"/>
        <v>00</v>
      </c>
      <c r="AY62" s="63" t="str">
        <f t="shared" si="7"/>
        <v>00</v>
      </c>
      <c r="AZ62" s="63" t="str">
        <f t="shared" si="7"/>
        <v>00</v>
      </c>
      <c r="BA62" s="63" t="str">
        <f t="shared" si="7"/>
        <v>00</v>
      </c>
      <c r="BB62" s="63" t="str">
        <f t="shared" si="7"/>
        <v>00</v>
      </c>
      <c r="BC62" s="64" t="str">
        <f t="shared" si="7"/>
        <v>00</v>
      </c>
      <c r="BD62" s="64" t="str">
        <f t="shared" si="7"/>
        <v>00</v>
      </c>
      <c r="BE62" s="64" t="str">
        <f t="shared" si="7"/>
        <v>00</v>
      </c>
      <c r="BF62" s="64" t="str">
        <f t="shared" si="7"/>
        <v>00</v>
      </c>
      <c r="BG62" s="63" t="str">
        <f t="shared" si="7"/>
        <v>00</v>
      </c>
      <c r="BH62" s="63" t="str">
        <f t="shared" si="7"/>
        <v>00</v>
      </c>
      <c r="BI62" s="63" t="str">
        <f t="shared" si="7"/>
        <v>00</v>
      </c>
      <c r="BJ62" s="63" t="str">
        <f t="shared" si="7"/>
        <v>00</v>
      </c>
      <c r="BK62" s="64" t="str">
        <f t="shared" si="7"/>
        <v>00</v>
      </c>
      <c r="BL62" s="64" t="str">
        <f t="shared" si="7"/>
        <v>00</v>
      </c>
      <c r="BM62" s="64" t="str">
        <f t="shared" si="7"/>
        <v>00</v>
      </c>
      <c r="BN62" s="64" t="str">
        <f t="shared" si="7"/>
        <v>00</v>
      </c>
    </row>
    <row r="63" spans="1:66" ht="15.5" x14ac:dyDescent="0.35">
      <c r="A63" s="225"/>
      <c r="B63" s="55" t="s">
        <v>100</v>
      </c>
      <c r="C63" s="63" t="str">
        <f t="shared" si="8"/>
        <v>00</v>
      </c>
      <c r="D63" s="63" t="str">
        <f t="shared" si="4"/>
        <v>00</v>
      </c>
      <c r="E63" s="63" t="str">
        <f t="shared" si="4"/>
        <v>00</v>
      </c>
      <c r="F63" s="63" t="str">
        <f t="shared" si="4"/>
        <v>00</v>
      </c>
      <c r="G63" s="64" t="str">
        <f t="shared" si="8"/>
        <v>00</v>
      </c>
      <c r="H63" s="64" t="str">
        <f t="shared" si="4"/>
        <v>00</v>
      </c>
      <c r="I63" s="64" t="str">
        <f t="shared" si="4"/>
        <v>00</v>
      </c>
      <c r="J63" s="64" t="str">
        <f t="shared" si="4"/>
        <v>00</v>
      </c>
      <c r="K63" s="63" t="str">
        <f t="shared" si="8"/>
        <v>00</v>
      </c>
      <c r="L63" s="63" t="str">
        <f t="shared" si="4"/>
        <v>00</v>
      </c>
      <c r="M63" s="63" t="str">
        <f t="shared" si="4"/>
        <v>00</v>
      </c>
      <c r="N63" s="63" t="str">
        <f t="shared" si="4"/>
        <v>00</v>
      </c>
      <c r="O63" s="64" t="str">
        <f t="shared" si="8"/>
        <v>00</v>
      </c>
      <c r="P63" s="64" t="str">
        <f t="shared" si="4"/>
        <v>00</v>
      </c>
      <c r="Q63" s="64" t="str">
        <f t="shared" si="4"/>
        <v>00</v>
      </c>
      <c r="R63" s="64" t="str">
        <f t="shared" si="4"/>
        <v>00</v>
      </c>
      <c r="S63" s="63" t="str">
        <f t="shared" si="5"/>
        <v>00</v>
      </c>
      <c r="T63" s="63" t="str">
        <f t="shared" si="5"/>
        <v>00</v>
      </c>
      <c r="U63" s="63" t="str">
        <f t="shared" si="5"/>
        <v>00</v>
      </c>
      <c r="V63" s="63" t="str">
        <f t="shared" si="5"/>
        <v>00</v>
      </c>
      <c r="W63" s="64" t="str">
        <f t="shared" si="5"/>
        <v>00</v>
      </c>
      <c r="X63" s="64" t="str">
        <f t="shared" si="5"/>
        <v>00</v>
      </c>
      <c r="Y63" s="64" t="str">
        <f t="shared" si="5"/>
        <v>00</v>
      </c>
      <c r="Z63" s="64" t="str">
        <f t="shared" si="5"/>
        <v>00</v>
      </c>
      <c r="AA63" s="63" t="str">
        <f t="shared" si="5"/>
        <v>00</v>
      </c>
      <c r="AB63" s="63" t="str">
        <f t="shared" si="5"/>
        <v>00</v>
      </c>
      <c r="AC63" s="63" t="str">
        <f t="shared" si="5"/>
        <v>00</v>
      </c>
      <c r="AD63" s="63" t="str">
        <f t="shared" si="5"/>
        <v>00</v>
      </c>
      <c r="AE63" s="64" t="str">
        <f t="shared" si="5"/>
        <v>00</v>
      </c>
      <c r="AF63" s="64" t="str">
        <f t="shared" si="5"/>
        <v>00</v>
      </c>
      <c r="AG63" s="64" t="str">
        <f t="shared" si="5"/>
        <v>00</v>
      </c>
      <c r="AH63" s="64" t="str">
        <f t="shared" si="5"/>
        <v>00</v>
      </c>
      <c r="AI63" s="63" t="str">
        <f t="shared" si="9"/>
        <v>00</v>
      </c>
      <c r="AJ63" s="63" t="str">
        <f t="shared" si="6"/>
        <v>00</v>
      </c>
      <c r="AK63" s="63" t="str">
        <f t="shared" si="6"/>
        <v>00</v>
      </c>
      <c r="AL63" s="63" t="str">
        <f t="shared" si="6"/>
        <v>00</v>
      </c>
      <c r="AM63" s="64" t="str">
        <f t="shared" si="9"/>
        <v>00</v>
      </c>
      <c r="AN63" s="64" t="str">
        <f t="shared" si="6"/>
        <v>00</v>
      </c>
      <c r="AO63" s="64" t="str">
        <f t="shared" si="6"/>
        <v>00</v>
      </c>
      <c r="AP63" s="64" t="str">
        <f t="shared" si="6"/>
        <v>00</v>
      </c>
      <c r="AQ63" s="63" t="str">
        <f t="shared" si="9"/>
        <v>00</v>
      </c>
      <c r="AR63" s="63" t="str">
        <f t="shared" si="6"/>
        <v>00</v>
      </c>
      <c r="AS63" s="63" t="str">
        <f t="shared" si="6"/>
        <v>00</v>
      </c>
      <c r="AT63" s="63" t="str">
        <f t="shared" si="6"/>
        <v>00</v>
      </c>
      <c r="AU63" s="64" t="str">
        <f t="shared" si="9"/>
        <v>00</v>
      </c>
      <c r="AV63" s="64" t="str">
        <f t="shared" si="6"/>
        <v>00</v>
      </c>
      <c r="AW63" s="64" t="str">
        <f t="shared" si="6"/>
        <v>00</v>
      </c>
      <c r="AX63" s="64" t="str">
        <f t="shared" si="6"/>
        <v>00</v>
      </c>
      <c r="AY63" s="63" t="str">
        <f t="shared" si="7"/>
        <v>00</v>
      </c>
      <c r="AZ63" s="63" t="str">
        <f t="shared" si="7"/>
        <v>00</v>
      </c>
      <c r="BA63" s="63" t="str">
        <f t="shared" si="7"/>
        <v>00</v>
      </c>
      <c r="BB63" s="63" t="str">
        <f t="shared" si="7"/>
        <v>00</v>
      </c>
      <c r="BC63" s="64" t="str">
        <f t="shared" si="7"/>
        <v>00</v>
      </c>
      <c r="BD63" s="64" t="str">
        <f t="shared" si="7"/>
        <v>00</v>
      </c>
      <c r="BE63" s="64" t="str">
        <f t="shared" si="7"/>
        <v>00</v>
      </c>
      <c r="BF63" s="64" t="str">
        <f t="shared" si="7"/>
        <v>00</v>
      </c>
      <c r="BG63" s="63" t="str">
        <f t="shared" si="7"/>
        <v>00</v>
      </c>
      <c r="BH63" s="63" t="str">
        <f t="shared" si="7"/>
        <v>00</v>
      </c>
      <c r="BI63" s="63" t="str">
        <f t="shared" si="7"/>
        <v>00</v>
      </c>
      <c r="BJ63" s="63" t="str">
        <f t="shared" si="7"/>
        <v>00</v>
      </c>
      <c r="BK63" s="64" t="str">
        <f t="shared" si="7"/>
        <v>00</v>
      </c>
      <c r="BL63" s="64" t="str">
        <f t="shared" si="7"/>
        <v>00</v>
      </c>
      <c r="BM63" s="64" t="str">
        <f t="shared" si="7"/>
        <v>00</v>
      </c>
      <c r="BN63" s="64" t="str">
        <f t="shared" si="7"/>
        <v>00</v>
      </c>
    </row>
    <row r="64" spans="1:66" ht="15.5" x14ac:dyDescent="0.35">
      <c r="A64" s="225"/>
      <c r="B64" s="55" t="s">
        <v>100</v>
      </c>
      <c r="C64" s="63" t="str">
        <f t="shared" si="8"/>
        <v>00</v>
      </c>
      <c r="D64" s="63" t="str">
        <f t="shared" si="4"/>
        <v>00</v>
      </c>
      <c r="E64" s="63" t="str">
        <f t="shared" si="4"/>
        <v>00</v>
      </c>
      <c r="F64" s="63" t="str">
        <f t="shared" si="4"/>
        <v>00</v>
      </c>
      <c r="G64" s="64" t="str">
        <f t="shared" si="8"/>
        <v>00</v>
      </c>
      <c r="H64" s="64" t="str">
        <f t="shared" si="4"/>
        <v>00</v>
      </c>
      <c r="I64" s="64" t="str">
        <f t="shared" si="4"/>
        <v>00</v>
      </c>
      <c r="J64" s="64" t="str">
        <f t="shared" si="4"/>
        <v>00</v>
      </c>
      <c r="K64" s="63" t="str">
        <f t="shared" si="8"/>
        <v>00</v>
      </c>
      <c r="L64" s="63" t="str">
        <f t="shared" si="4"/>
        <v>00</v>
      </c>
      <c r="M64" s="63" t="str">
        <f t="shared" si="4"/>
        <v>00</v>
      </c>
      <c r="N64" s="63" t="str">
        <f t="shared" si="4"/>
        <v>00</v>
      </c>
      <c r="O64" s="64" t="str">
        <f t="shared" si="8"/>
        <v>00</v>
      </c>
      <c r="P64" s="64" t="str">
        <f t="shared" si="4"/>
        <v>00</v>
      </c>
      <c r="Q64" s="64" t="str">
        <f t="shared" si="4"/>
        <v>00</v>
      </c>
      <c r="R64" s="64" t="str">
        <f t="shared" si="4"/>
        <v>00</v>
      </c>
      <c r="S64" s="63" t="str">
        <f t="shared" si="5"/>
        <v>00</v>
      </c>
      <c r="T64" s="63" t="str">
        <f t="shared" si="5"/>
        <v>00</v>
      </c>
      <c r="U64" s="63" t="str">
        <f t="shared" si="5"/>
        <v>00</v>
      </c>
      <c r="V64" s="63" t="str">
        <f t="shared" si="5"/>
        <v>00</v>
      </c>
      <c r="W64" s="64" t="str">
        <f t="shared" si="5"/>
        <v>00</v>
      </c>
      <c r="X64" s="64" t="str">
        <f t="shared" si="5"/>
        <v>00</v>
      </c>
      <c r="Y64" s="64" t="str">
        <f t="shared" si="5"/>
        <v>00</v>
      </c>
      <c r="Z64" s="64" t="str">
        <f t="shared" si="5"/>
        <v>00</v>
      </c>
      <c r="AA64" s="63" t="str">
        <f t="shared" si="5"/>
        <v>00</v>
      </c>
      <c r="AB64" s="63" t="str">
        <f t="shared" si="5"/>
        <v>00</v>
      </c>
      <c r="AC64" s="63" t="str">
        <f t="shared" si="5"/>
        <v>00</v>
      </c>
      <c r="AD64" s="63" t="str">
        <f t="shared" si="5"/>
        <v>00</v>
      </c>
      <c r="AE64" s="64" t="str">
        <f t="shared" si="5"/>
        <v>00</v>
      </c>
      <c r="AF64" s="64" t="str">
        <f t="shared" si="5"/>
        <v>00</v>
      </c>
      <c r="AG64" s="64" t="str">
        <f t="shared" si="5"/>
        <v>00</v>
      </c>
      <c r="AH64" s="64" t="str">
        <f t="shared" si="5"/>
        <v>00</v>
      </c>
      <c r="AI64" s="63" t="str">
        <f t="shared" si="9"/>
        <v>00</v>
      </c>
      <c r="AJ64" s="63" t="str">
        <f t="shared" si="6"/>
        <v>00</v>
      </c>
      <c r="AK64" s="63" t="str">
        <f t="shared" si="6"/>
        <v>00</v>
      </c>
      <c r="AL64" s="63" t="str">
        <f t="shared" si="6"/>
        <v>00</v>
      </c>
      <c r="AM64" s="64" t="str">
        <f t="shared" si="9"/>
        <v>00</v>
      </c>
      <c r="AN64" s="64" t="str">
        <f t="shared" si="6"/>
        <v>00</v>
      </c>
      <c r="AO64" s="64" t="str">
        <f t="shared" si="6"/>
        <v>00</v>
      </c>
      <c r="AP64" s="64" t="str">
        <f t="shared" si="6"/>
        <v>00</v>
      </c>
      <c r="AQ64" s="63" t="str">
        <f t="shared" si="9"/>
        <v>00</v>
      </c>
      <c r="AR64" s="63" t="str">
        <f t="shared" si="6"/>
        <v>00</v>
      </c>
      <c r="AS64" s="63" t="str">
        <f t="shared" si="6"/>
        <v>00</v>
      </c>
      <c r="AT64" s="63" t="str">
        <f t="shared" si="6"/>
        <v>00</v>
      </c>
      <c r="AU64" s="64" t="str">
        <f t="shared" si="9"/>
        <v>00</v>
      </c>
      <c r="AV64" s="64" t="str">
        <f t="shared" si="6"/>
        <v>00</v>
      </c>
      <c r="AW64" s="64" t="str">
        <f t="shared" si="6"/>
        <v>00</v>
      </c>
      <c r="AX64" s="64" t="str">
        <f t="shared" si="6"/>
        <v>00</v>
      </c>
      <c r="AY64" s="63" t="str">
        <f t="shared" si="7"/>
        <v>00</v>
      </c>
      <c r="AZ64" s="63" t="str">
        <f t="shared" si="7"/>
        <v>00</v>
      </c>
      <c r="BA64" s="63" t="str">
        <f t="shared" si="7"/>
        <v>00</v>
      </c>
      <c r="BB64" s="63" t="str">
        <f t="shared" si="7"/>
        <v>00</v>
      </c>
      <c r="BC64" s="64" t="str">
        <f t="shared" si="7"/>
        <v>00</v>
      </c>
      <c r="BD64" s="64" t="str">
        <f t="shared" si="7"/>
        <v>00</v>
      </c>
      <c r="BE64" s="64" t="str">
        <f t="shared" si="7"/>
        <v>00</v>
      </c>
      <c r="BF64" s="64" t="str">
        <f t="shared" si="7"/>
        <v>00</v>
      </c>
      <c r="BG64" s="63" t="str">
        <f t="shared" si="7"/>
        <v>00</v>
      </c>
      <c r="BH64" s="63" t="str">
        <f t="shared" si="7"/>
        <v>00</v>
      </c>
      <c r="BI64" s="63" t="str">
        <f t="shared" si="7"/>
        <v>00</v>
      </c>
      <c r="BJ64" s="63" t="str">
        <f t="shared" si="7"/>
        <v>00</v>
      </c>
      <c r="BK64" s="64" t="str">
        <f t="shared" si="7"/>
        <v>00</v>
      </c>
      <c r="BL64" s="64" t="str">
        <f t="shared" si="7"/>
        <v>00</v>
      </c>
      <c r="BM64" s="64" t="str">
        <f t="shared" si="7"/>
        <v>00</v>
      </c>
      <c r="BN64" s="64" t="str">
        <f t="shared" si="7"/>
        <v>00</v>
      </c>
    </row>
    <row r="65" spans="1:66" ht="15.5" x14ac:dyDescent="0.35">
      <c r="A65" s="225"/>
      <c r="B65" s="55" t="s">
        <v>100</v>
      </c>
      <c r="C65" s="63" t="str">
        <f t="shared" si="8"/>
        <v>00</v>
      </c>
      <c r="D65" s="63" t="str">
        <f t="shared" si="8"/>
        <v>00</v>
      </c>
      <c r="E65" s="63" t="str">
        <f t="shared" si="8"/>
        <v>00</v>
      </c>
      <c r="F65" s="63" t="str">
        <f t="shared" si="8"/>
        <v>00</v>
      </c>
      <c r="G65" s="64" t="str">
        <f t="shared" si="8"/>
        <v>00</v>
      </c>
      <c r="H65" s="64" t="str">
        <f t="shared" si="8"/>
        <v>00</v>
      </c>
      <c r="I65" s="64" t="str">
        <f t="shared" si="8"/>
        <v>00</v>
      </c>
      <c r="J65" s="64" t="str">
        <f t="shared" si="8"/>
        <v>00</v>
      </c>
      <c r="K65" s="63" t="str">
        <f t="shared" si="8"/>
        <v>00</v>
      </c>
      <c r="L65" s="63" t="str">
        <f t="shared" si="8"/>
        <v>00</v>
      </c>
      <c r="M65" s="63" t="str">
        <f t="shared" si="8"/>
        <v>00</v>
      </c>
      <c r="N65" s="63" t="str">
        <f t="shared" si="8"/>
        <v>00</v>
      </c>
      <c r="O65" s="64" t="str">
        <f t="shared" si="8"/>
        <v>00</v>
      </c>
      <c r="P65" s="64" t="str">
        <f t="shared" si="8"/>
        <v>00</v>
      </c>
      <c r="Q65" s="64" t="str">
        <f t="shared" si="8"/>
        <v>00</v>
      </c>
      <c r="R65" s="64" t="str">
        <f t="shared" si="8"/>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9"/>
        <v>00</v>
      </c>
      <c r="AJ65" s="63" t="str">
        <f t="shared" si="9"/>
        <v>00</v>
      </c>
      <c r="AK65" s="63" t="str">
        <f t="shared" si="9"/>
        <v>00</v>
      </c>
      <c r="AL65" s="63" t="str">
        <f t="shared" si="9"/>
        <v>00</v>
      </c>
      <c r="AM65" s="64" t="str">
        <f t="shared" si="9"/>
        <v>00</v>
      </c>
      <c r="AN65" s="64" t="str">
        <f t="shared" si="9"/>
        <v>00</v>
      </c>
      <c r="AO65" s="64" t="str">
        <f t="shared" si="9"/>
        <v>00</v>
      </c>
      <c r="AP65" s="64" t="str">
        <f t="shared" si="9"/>
        <v>00</v>
      </c>
      <c r="AQ65" s="63" t="str">
        <f t="shared" si="9"/>
        <v>00</v>
      </c>
      <c r="AR65" s="63" t="str">
        <f t="shared" si="9"/>
        <v>00</v>
      </c>
      <c r="AS65" s="63" t="str">
        <f t="shared" si="9"/>
        <v>00</v>
      </c>
      <c r="AT65" s="63" t="str">
        <f t="shared" si="9"/>
        <v>00</v>
      </c>
      <c r="AU65" s="64" t="str">
        <f t="shared" si="9"/>
        <v>00</v>
      </c>
      <c r="AV65" s="64" t="str">
        <f t="shared" si="9"/>
        <v>00</v>
      </c>
      <c r="AW65" s="64" t="str">
        <f t="shared" si="9"/>
        <v>00</v>
      </c>
      <c r="AX65" s="64" t="str">
        <f t="shared" si="9"/>
        <v>00</v>
      </c>
      <c r="AY65" s="63" t="str">
        <f t="shared" si="9"/>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25"/>
      <c r="B66" s="55" t="s">
        <v>100</v>
      </c>
      <c r="C66" s="63" t="str">
        <f t="shared" si="8"/>
        <v>00</v>
      </c>
      <c r="D66" s="63" t="str">
        <f t="shared" si="8"/>
        <v>00</v>
      </c>
      <c r="E66" s="63" t="str">
        <f t="shared" si="8"/>
        <v>00</v>
      </c>
      <c r="F66" s="63" t="str">
        <f t="shared" si="8"/>
        <v>00</v>
      </c>
      <c r="G66" s="64" t="str">
        <f t="shared" si="8"/>
        <v>00</v>
      </c>
      <c r="H66" s="64" t="str">
        <f t="shared" si="8"/>
        <v>00</v>
      </c>
      <c r="I66" s="64" t="str">
        <f t="shared" si="8"/>
        <v>00</v>
      </c>
      <c r="J66" s="64" t="str">
        <f t="shared" si="8"/>
        <v>00</v>
      </c>
      <c r="K66" s="63" t="str">
        <f t="shared" si="8"/>
        <v>00</v>
      </c>
      <c r="L66" s="63" t="str">
        <f t="shared" si="8"/>
        <v>00</v>
      </c>
      <c r="M66" s="63" t="str">
        <f t="shared" si="8"/>
        <v>00</v>
      </c>
      <c r="N66" s="63" t="str">
        <f t="shared" si="8"/>
        <v>00</v>
      </c>
      <c r="O66" s="64" t="str">
        <f t="shared" si="8"/>
        <v>00</v>
      </c>
      <c r="P66" s="64" t="str">
        <f t="shared" si="8"/>
        <v>00</v>
      </c>
      <c r="Q66" s="64" t="str">
        <f t="shared" si="8"/>
        <v>00</v>
      </c>
      <c r="R66" s="64" t="str">
        <f t="shared" si="8"/>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9"/>
        <v>00</v>
      </c>
      <c r="AJ66" s="63" t="str">
        <f t="shared" si="9"/>
        <v>00</v>
      </c>
      <c r="AK66" s="63" t="str">
        <f t="shared" si="9"/>
        <v>00</v>
      </c>
      <c r="AL66" s="63" t="str">
        <f t="shared" si="9"/>
        <v>00</v>
      </c>
      <c r="AM66" s="64" t="str">
        <f t="shared" si="9"/>
        <v>00</v>
      </c>
      <c r="AN66" s="64" t="str">
        <f t="shared" si="9"/>
        <v>00</v>
      </c>
      <c r="AO66" s="64" t="str">
        <f t="shared" si="9"/>
        <v>00</v>
      </c>
      <c r="AP66" s="64" t="str">
        <f t="shared" si="9"/>
        <v>00</v>
      </c>
      <c r="AQ66" s="63" t="str">
        <f t="shared" si="9"/>
        <v>00</v>
      </c>
      <c r="AR66" s="63" t="str">
        <f t="shared" si="9"/>
        <v>00</v>
      </c>
      <c r="AS66" s="63" t="str">
        <f t="shared" si="9"/>
        <v>00</v>
      </c>
      <c r="AT66" s="63" t="str">
        <f t="shared" si="9"/>
        <v>00</v>
      </c>
      <c r="AU66" s="64" t="str">
        <f t="shared" si="9"/>
        <v>00</v>
      </c>
      <c r="AV66" s="64" t="str">
        <f t="shared" si="9"/>
        <v>00</v>
      </c>
      <c r="AW66" s="64" t="str">
        <f t="shared" si="9"/>
        <v>00</v>
      </c>
      <c r="AX66" s="64" t="str">
        <f t="shared" si="9"/>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25"/>
      <c r="B67" s="55" t="s">
        <v>100</v>
      </c>
      <c r="C67" s="63" t="str">
        <f t="shared" si="8"/>
        <v>00</v>
      </c>
      <c r="D67" s="63" t="str">
        <f t="shared" si="8"/>
        <v>00</v>
      </c>
      <c r="E67" s="63" t="str">
        <f t="shared" si="8"/>
        <v>00</v>
      </c>
      <c r="F67" s="63" t="str">
        <f t="shared" si="8"/>
        <v>00</v>
      </c>
      <c r="G67" s="64" t="str">
        <f t="shared" si="8"/>
        <v>00</v>
      </c>
      <c r="H67" s="64" t="str">
        <f t="shared" si="8"/>
        <v>00</v>
      </c>
      <c r="I67" s="64" t="str">
        <f t="shared" si="8"/>
        <v>00</v>
      </c>
      <c r="J67" s="64" t="str">
        <f t="shared" si="8"/>
        <v>00</v>
      </c>
      <c r="K67" s="63" t="str">
        <f t="shared" si="8"/>
        <v>00</v>
      </c>
      <c r="L67" s="63" t="str">
        <f t="shared" si="8"/>
        <v>00</v>
      </c>
      <c r="M67" s="63" t="str">
        <f t="shared" si="8"/>
        <v>00</v>
      </c>
      <c r="N67" s="63" t="str">
        <f t="shared" si="8"/>
        <v>00</v>
      </c>
      <c r="O67" s="64" t="str">
        <f t="shared" si="8"/>
        <v>00</v>
      </c>
      <c r="P67" s="64" t="str">
        <f t="shared" si="8"/>
        <v>00</v>
      </c>
      <c r="Q67" s="64" t="str">
        <f t="shared" si="8"/>
        <v>00</v>
      </c>
      <c r="R67" s="64" t="str">
        <f t="shared" si="8"/>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9"/>
        <v>00</v>
      </c>
      <c r="AJ67" s="63" t="str">
        <f t="shared" si="9"/>
        <v>00</v>
      </c>
      <c r="AK67" s="63" t="str">
        <f t="shared" si="9"/>
        <v>00</v>
      </c>
      <c r="AL67" s="63" t="str">
        <f t="shared" si="9"/>
        <v>00</v>
      </c>
      <c r="AM67" s="64" t="str">
        <f t="shared" si="9"/>
        <v>00</v>
      </c>
      <c r="AN67" s="64" t="str">
        <f t="shared" si="9"/>
        <v>00</v>
      </c>
      <c r="AO67" s="64" t="str">
        <f t="shared" si="9"/>
        <v>00</v>
      </c>
      <c r="AP67" s="64" t="str">
        <f t="shared" si="9"/>
        <v>00</v>
      </c>
      <c r="AQ67" s="63" t="str">
        <f t="shared" si="9"/>
        <v>00</v>
      </c>
      <c r="AR67" s="63" t="str">
        <f t="shared" si="9"/>
        <v>00</v>
      </c>
      <c r="AS67" s="63" t="str">
        <f t="shared" si="9"/>
        <v>00</v>
      </c>
      <c r="AT67" s="63" t="str">
        <f t="shared" si="9"/>
        <v>00</v>
      </c>
      <c r="AU67" s="64" t="str">
        <f t="shared" si="9"/>
        <v>00</v>
      </c>
      <c r="AV67" s="64" t="str">
        <f t="shared" si="9"/>
        <v>00</v>
      </c>
      <c r="AW67" s="64" t="str">
        <f t="shared" si="9"/>
        <v>00</v>
      </c>
      <c r="AX67" s="64" t="str">
        <f t="shared" si="9"/>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26"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26"/>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26"/>
      <c r="B70" s="55" t="s">
        <v>130</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26"/>
      <c r="B71" s="55" t="s">
        <v>131</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26"/>
      <c r="B72" s="55" t="s">
        <v>132</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26"/>
      <c r="B73" s="55" t="s">
        <v>133</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26"/>
      <c r="B74" s="55" t="s">
        <v>134</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26"/>
      <c r="B75" s="55" t="s">
        <v>135</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26"/>
      <c r="B76" s="55" t="s">
        <v>136</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26"/>
      <c r="B77" s="55" t="s">
        <v>138</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26"/>
      <c r="B78" s="55" t="s">
        <v>139</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26"/>
      <c r="B79" s="55" t="s">
        <v>140</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26"/>
      <c r="B80" s="55" t="s">
        <v>137</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26"/>
      <c r="B81" s="55" t="s">
        <v>141</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26"/>
      <c r="B82" s="55" t="s">
        <v>142</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26"/>
      <c r="B83" s="55" t="s">
        <v>143</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26"/>
      <c r="B84" s="55" t="s">
        <v>144</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26"/>
      <c r="B85" s="55" t="s">
        <v>145</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26"/>
      <c r="B86" s="55" t="s">
        <v>146</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26"/>
      <c r="B87" s="55" t="s">
        <v>147</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26"/>
      <c r="B88" s="55" t="s">
        <v>148</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26"/>
      <c r="B89" s="55" t="s">
        <v>170</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26"/>
      <c r="B90" s="55" t="s">
        <v>149</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26"/>
      <c r="B91" s="55" t="s">
        <v>100</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S$4</f>
        <v>00</v>
      </c>
      <c r="T91" s="52" t="str">
        <f t="shared" ref="T91:BN92" si="39">T$4</f>
        <v>00</v>
      </c>
      <c r="U91" s="52" t="str">
        <f t="shared" si="39"/>
        <v>00</v>
      </c>
      <c r="V91" s="52" t="str">
        <f t="shared" si="39"/>
        <v>00</v>
      </c>
      <c r="W91" s="48" t="str">
        <f t="shared" si="39"/>
        <v>00</v>
      </c>
      <c r="X91" s="48" t="str">
        <f t="shared" si="39"/>
        <v>00</v>
      </c>
      <c r="Y91" s="48" t="str">
        <f t="shared" si="39"/>
        <v>00</v>
      </c>
      <c r="Z91" s="48" t="str">
        <f t="shared" si="39"/>
        <v>00</v>
      </c>
      <c r="AA91" s="52" t="str">
        <f t="shared" si="39"/>
        <v>00</v>
      </c>
      <c r="AB91" s="52" t="str">
        <f t="shared" si="39"/>
        <v>00</v>
      </c>
      <c r="AC91" s="52" t="str">
        <f t="shared" si="39"/>
        <v>00</v>
      </c>
      <c r="AD91" s="52" t="str">
        <f t="shared" si="39"/>
        <v>00</v>
      </c>
      <c r="AE91" s="48" t="str">
        <f t="shared" si="39"/>
        <v>00</v>
      </c>
      <c r="AF91" s="48" t="str">
        <f t="shared" si="39"/>
        <v>00</v>
      </c>
      <c r="AG91" s="48" t="str">
        <f t="shared" si="39"/>
        <v>00</v>
      </c>
      <c r="AH91" s="48" t="str">
        <f t="shared" si="39"/>
        <v>00</v>
      </c>
      <c r="AI91" s="52" t="str">
        <f t="shared" si="39"/>
        <v>00</v>
      </c>
      <c r="AJ91" s="52" t="str">
        <f t="shared" si="39"/>
        <v>00</v>
      </c>
      <c r="AK91" s="52" t="str">
        <f t="shared" si="39"/>
        <v>00</v>
      </c>
      <c r="AL91" s="52" t="str">
        <f t="shared" si="39"/>
        <v>00</v>
      </c>
      <c r="AM91" s="48" t="str">
        <f t="shared" si="39"/>
        <v>00</v>
      </c>
      <c r="AN91" s="48" t="str">
        <f t="shared" si="39"/>
        <v>00</v>
      </c>
      <c r="AO91" s="48" t="str">
        <f t="shared" si="39"/>
        <v>00</v>
      </c>
      <c r="AP91" s="48" t="str">
        <f t="shared" si="39"/>
        <v>00</v>
      </c>
      <c r="AQ91" s="52" t="str">
        <f t="shared" si="39"/>
        <v>00</v>
      </c>
      <c r="AR91" s="52" t="str">
        <f t="shared" si="39"/>
        <v>00</v>
      </c>
      <c r="AS91" s="52" t="str">
        <f t="shared" si="39"/>
        <v>00</v>
      </c>
      <c r="AT91" s="52" t="str">
        <f t="shared" si="39"/>
        <v>00</v>
      </c>
      <c r="AU91" s="48" t="str">
        <f t="shared" si="39"/>
        <v>00</v>
      </c>
      <c r="AV91" s="48" t="str">
        <f t="shared" si="39"/>
        <v>00</v>
      </c>
      <c r="AW91" s="48" t="str">
        <f t="shared" si="39"/>
        <v>00</v>
      </c>
      <c r="AX91" s="48" t="str">
        <f t="shared" si="39"/>
        <v>00</v>
      </c>
      <c r="AY91" s="52" t="str">
        <f t="shared" si="39"/>
        <v>00</v>
      </c>
      <c r="AZ91" s="52" t="str">
        <f t="shared" si="39"/>
        <v>00</v>
      </c>
      <c r="BA91" s="52" t="str">
        <f t="shared" si="39"/>
        <v>00</v>
      </c>
      <c r="BB91" s="52" t="str">
        <f t="shared" si="39"/>
        <v>00</v>
      </c>
      <c r="BC91" s="48" t="str">
        <f t="shared" si="39"/>
        <v>00</v>
      </c>
      <c r="BD91" s="48" t="str">
        <f t="shared" si="39"/>
        <v>00</v>
      </c>
      <c r="BE91" s="48" t="str">
        <f t="shared" si="39"/>
        <v>00</v>
      </c>
      <c r="BF91" s="48" t="str">
        <f t="shared" si="39"/>
        <v>00</v>
      </c>
      <c r="BG91" s="52" t="str">
        <f t="shared" si="39"/>
        <v>00</v>
      </c>
      <c r="BH91" s="52" t="str">
        <f t="shared" si="39"/>
        <v>00</v>
      </c>
      <c r="BI91" s="52" t="str">
        <f t="shared" si="39"/>
        <v>00</v>
      </c>
      <c r="BJ91" s="52" t="str">
        <f t="shared" si="39"/>
        <v>00</v>
      </c>
      <c r="BK91" s="48" t="str">
        <f t="shared" si="39"/>
        <v>00</v>
      </c>
      <c r="BL91" s="48" t="str">
        <f t="shared" si="39"/>
        <v>00</v>
      </c>
      <c r="BM91" s="48" t="str">
        <f t="shared" si="39"/>
        <v>00</v>
      </c>
      <c r="BN91" s="48" t="str">
        <f t="shared" si="39"/>
        <v>00</v>
      </c>
    </row>
    <row r="92" spans="1:66" ht="15.5" x14ac:dyDescent="0.35">
      <c r="A92" s="226"/>
      <c r="B92" s="55" t="s">
        <v>100</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S$4</f>
        <v>00</v>
      </c>
      <c r="T92" s="52" t="str">
        <f t="shared" si="39"/>
        <v>00</v>
      </c>
      <c r="U92" s="52" t="str">
        <f t="shared" si="39"/>
        <v>00</v>
      </c>
      <c r="V92" s="52" t="str">
        <f t="shared" si="39"/>
        <v>00</v>
      </c>
      <c r="W92" s="48" t="str">
        <f t="shared" si="39"/>
        <v>00</v>
      </c>
      <c r="X92" s="48" t="str">
        <f t="shared" si="39"/>
        <v>00</v>
      </c>
      <c r="Y92" s="48" t="str">
        <f t="shared" si="39"/>
        <v>00</v>
      </c>
      <c r="Z92" s="48" t="str">
        <f t="shared" si="39"/>
        <v>00</v>
      </c>
      <c r="AA92" s="52" t="str">
        <f t="shared" si="39"/>
        <v>00</v>
      </c>
      <c r="AB92" s="52" t="str">
        <f t="shared" si="39"/>
        <v>00</v>
      </c>
      <c r="AC92" s="52" t="str">
        <f t="shared" si="39"/>
        <v>00</v>
      </c>
      <c r="AD92" s="52" t="str">
        <f t="shared" si="39"/>
        <v>00</v>
      </c>
      <c r="AE92" s="48" t="str">
        <f t="shared" si="39"/>
        <v>00</v>
      </c>
      <c r="AF92" s="48" t="str">
        <f t="shared" si="39"/>
        <v>00</v>
      </c>
      <c r="AG92" s="48" t="str">
        <f t="shared" si="39"/>
        <v>00</v>
      </c>
      <c r="AH92" s="48" t="str">
        <f t="shared" si="39"/>
        <v>00</v>
      </c>
      <c r="AI92" s="52" t="str">
        <f t="shared" si="39"/>
        <v>00</v>
      </c>
      <c r="AJ92" s="52" t="str">
        <f t="shared" si="39"/>
        <v>00</v>
      </c>
      <c r="AK92" s="52" t="str">
        <f t="shared" si="39"/>
        <v>00</v>
      </c>
      <c r="AL92" s="52" t="str">
        <f t="shared" si="39"/>
        <v>00</v>
      </c>
      <c r="AM92" s="48" t="str">
        <f t="shared" si="39"/>
        <v>00</v>
      </c>
      <c r="AN92" s="48" t="str">
        <f t="shared" si="39"/>
        <v>00</v>
      </c>
      <c r="AO92" s="48" t="str">
        <f t="shared" si="39"/>
        <v>00</v>
      </c>
      <c r="AP92" s="48" t="str">
        <f t="shared" si="39"/>
        <v>00</v>
      </c>
      <c r="AQ92" s="52" t="str">
        <f t="shared" si="39"/>
        <v>00</v>
      </c>
      <c r="AR92" s="52" t="str">
        <f t="shared" si="39"/>
        <v>00</v>
      </c>
      <c r="AS92" s="52" t="str">
        <f t="shared" si="39"/>
        <v>00</v>
      </c>
      <c r="AT92" s="52" t="str">
        <f t="shared" si="39"/>
        <v>00</v>
      </c>
      <c r="AU92" s="48" t="str">
        <f t="shared" si="39"/>
        <v>00</v>
      </c>
      <c r="AV92" s="48" t="str">
        <f t="shared" si="39"/>
        <v>00</v>
      </c>
      <c r="AW92" s="48" t="str">
        <f t="shared" si="39"/>
        <v>00</v>
      </c>
      <c r="AX92" s="48" t="str">
        <f t="shared" si="39"/>
        <v>00</v>
      </c>
      <c r="AY92" s="52" t="str">
        <f t="shared" si="39"/>
        <v>00</v>
      </c>
      <c r="AZ92" s="52" t="str">
        <f t="shared" si="39"/>
        <v>00</v>
      </c>
      <c r="BA92" s="52" t="str">
        <f t="shared" si="39"/>
        <v>00</v>
      </c>
      <c r="BB92" s="52" t="str">
        <f t="shared" si="39"/>
        <v>00</v>
      </c>
      <c r="BC92" s="48" t="str">
        <f t="shared" si="39"/>
        <v>00</v>
      </c>
      <c r="BD92" s="48" t="str">
        <f t="shared" si="39"/>
        <v>00</v>
      </c>
      <c r="BE92" s="48" t="str">
        <f t="shared" si="39"/>
        <v>00</v>
      </c>
      <c r="BF92" s="48" t="str">
        <f t="shared" si="39"/>
        <v>00</v>
      </c>
      <c r="BG92" s="52" t="str">
        <f t="shared" si="39"/>
        <v>00</v>
      </c>
      <c r="BH92" s="52" t="str">
        <f t="shared" si="39"/>
        <v>00</v>
      </c>
      <c r="BI92" s="52" t="str">
        <f t="shared" si="39"/>
        <v>00</v>
      </c>
      <c r="BJ92" s="52" t="str">
        <f t="shared" si="39"/>
        <v>00</v>
      </c>
      <c r="BK92" s="48" t="str">
        <f t="shared" si="39"/>
        <v>00</v>
      </c>
      <c r="BL92" s="48" t="str">
        <f t="shared" si="39"/>
        <v>00</v>
      </c>
      <c r="BM92" s="48" t="str">
        <f t="shared" si="39"/>
        <v>00</v>
      </c>
      <c r="BN92" s="48" t="str">
        <f t="shared" si="39"/>
        <v>00</v>
      </c>
    </row>
    <row r="93" spans="1:66" ht="15.5" x14ac:dyDescent="0.35">
      <c r="A93" s="226"/>
      <c r="B93" s="55" t="s">
        <v>150</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26"/>
      <c r="B94" s="55" t="s">
        <v>151</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26"/>
      <c r="B95" s="55" t="s">
        <v>152</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26"/>
      <c r="B96" s="55" t="s">
        <v>153</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26"/>
      <c r="B97" s="55" t="s">
        <v>154</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26"/>
      <c r="B98" s="55" t="s">
        <v>155</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26"/>
      <c r="B99" s="55" t="s">
        <v>156</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26"/>
      <c r="B100" s="55" t="s">
        <v>157</v>
      </c>
      <c r="C100" s="52" t="str">
        <f t="shared" ref="C100:R112" si="40">C$68</f>
        <v>8A</v>
      </c>
      <c r="D100" s="52" t="str">
        <f t="shared" si="40"/>
        <v>0A</v>
      </c>
      <c r="E100" s="52" t="str">
        <f t="shared" si="40"/>
        <v>00</v>
      </c>
      <c r="F100" s="52" t="str">
        <f t="shared" si="40"/>
        <v>00</v>
      </c>
      <c r="G100" s="48" t="str">
        <f t="shared" si="40"/>
        <v>0B</v>
      </c>
      <c r="H100" s="48" t="str">
        <f t="shared" si="40"/>
        <v>10</v>
      </c>
      <c r="I100" s="48" t="str">
        <f t="shared" si="40"/>
        <v>00</v>
      </c>
      <c r="J100" s="48" t="str">
        <f t="shared" si="40"/>
        <v>00</v>
      </c>
      <c r="K100" s="52" t="str">
        <f t="shared" si="40"/>
        <v>8A</v>
      </c>
      <c r="L100" s="52" t="str">
        <f t="shared" si="40"/>
        <v>0C</v>
      </c>
      <c r="M100" s="52" t="str">
        <f t="shared" si="40"/>
        <v>00</v>
      </c>
      <c r="N100" s="52" t="str">
        <f t="shared" si="40"/>
        <v>00</v>
      </c>
      <c r="O100" s="48" t="str">
        <f t="shared" si="40"/>
        <v>0B</v>
      </c>
      <c r="P100" s="48" t="str">
        <f t="shared" si="40"/>
        <v>34</v>
      </c>
      <c r="Q100" s="48" t="str">
        <f t="shared" si="40"/>
        <v>00</v>
      </c>
      <c r="R100" s="48" t="str">
        <f t="shared" si="40"/>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26"/>
      <c r="B101" s="55" t="s">
        <v>158</v>
      </c>
      <c r="C101" s="52" t="str">
        <f t="shared" si="40"/>
        <v>8A</v>
      </c>
      <c r="D101" s="52" t="str">
        <f t="shared" si="40"/>
        <v>0A</v>
      </c>
      <c r="E101" s="52" t="str">
        <f t="shared" si="40"/>
        <v>00</v>
      </c>
      <c r="F101" s="52" t="str">
        <f t="shared" si="40"/>
        <v>00</v>
      </c>
      <c r="G101" s="48" t="str">
        <f t="shared" si="40"/>
        <v>0B</v>
      </c>
      <c r="H101" s="48" t="str">
        <f t="shared" si="40"/>
        <v>10</v>
      </c>
      <c r="I101" s="48" t="str">
        <f t="shared" si="40"/>
        <v>00</v>
      </c>
      <c r="J101" s="48" t="str">
        <f t="shared" si="40"/>
        <v>00</v>
      </c>
      <c r="K101" s="52" t="str">
        <f t="shared" si="40"/>
        <v>8A</v>
      </c>
      <c r="L101" s="52" t="str">
        <f t="shared" si="40"/>
        <v>0C</v>
      </c>
      <c r="M101" s="52" t="str">
        <f t="shared" si="40"/>
        <v>00</v>
      </c>
      <c r="N101" s="52" t="str">
        <f t="shared" si="40"/>
        <v>00</v>
      </c>
      <c r="O101" s="48" t="str">
        <f t="shared" si="40"/>
        <v>0B</v>
      </c>
      <c r="P101" s="48" t="str">
        <f t="shared" si="40"/>
        <v>34</v>
      </c>
      <c r="Q101" s="48" t="str">
        <f t="shared" si="40"/>
        <v>00</v>
      </c>
      <c r="R101" s="48" t="str">
        <f t="shared" si="40"/>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26"/>
      <c r="B102" s="55" t="s">
        <v>159</v>
      </c>
      <c r="C102" s="52" t="str">
        <f t="shared" si="40"/>
        <v>8A</v>
      </c>
      <c r="D102" s="52" t="str">
        <f t="shared" si="40"/>
        <v>0A</v>
      </c>
      <c r="E102" s="52" t="str">
        <f t="shared" si="40"/>
        <v>00</v>
      </c>
      <c r="F102" s="52" t="str">
        <f t="shared" si="40"/>
        <v>00</v>
      </c>
      <c r="G102" s="48" t="str">
        <f t="shared" si="40"/>
        <v>0B</v>
      </c>
      <c r="H102" s="48" t="str">
        <f t="shared" si="40"/>
        <v>10</v>
      </c>
      <c r="I102" s="48" t="str">
        <f t="shared" si="40"/>
        <v>00</v>
      </c>
      <c r="J102" s="48" t="str">
        <f t="shared" si="40"/>
        <v>00</v>
      </c>
      <c r="K102" s="52" t="str">
        <f t="shared" si="40"/>
        <v>8A</v>
      </c>
      <c r="L102" s="52" t="str">
        <f t="shared" si="40"/>
        <v>0C</v>
      </c>
      <c r="M102" s="52" t="str">
        <f t="shared" si="40"/>
        <v>00</v>
      </c>
      <c r="N102" s="52" t="str">
        <f t="shared" si="40"/>
        <v>00</v>
      </c>
      <c r="O102" s="48" t="str">
        <f t="shared" si="40"/>
        <v>0B</v>
      </c>
      <c r="P102" s="48" t="str">
        <f t="shared" si="40"/>
        <v>34</v>
      </c>
      <c r="Q102" s="48" t="str">
        <f t="shared" si="40"/>
        <v>00</v>
      </c>
      <c r="R102" s="48" t="str">
        <f t="shared" si="40"/>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26"/>
      <c r="B103" s="55" t="s">
        <v>160</v>
      </c>
      <c r="C103" s="52" t="str">
        <f t="shared" si="40"/>
        <v>8A</v>
      </c>
      <c r="D103" s="52" t="str">
        <f t="shared" si="40"/>
        <v>0A</v>
      </c>
      <c r="E103" s="52" t="str">
        <f t="shared" si="40"/>
        <v>00</v>
      </c>
      <c r="F103" s="52" t="str">
        <f t="shared" si="40"/>
        <v>00</v>
      </c>
      <c r="G103" s="48" t="str">
        <f t="shared" si="40"/>
        <v>0B</v>
      </c>
      <c r="H103" s="48" t="str">
        <f t="shared" si="40"/>
        <v>10</v>
      </c>
      <c r="I103" s="48" t="str">
        <f t="shared" si="40"/>
        <v>00</v>
      </c>
      <c r="J103" s="48" t="str">
        <f t="shared" si="40"/>
        <v>00</v>
      </c>
      <c r="K103" s="52" t="str">
        <f t="shared" si="40"/>
        <v>8A</v>
      </c>
      <c r="L103" s="52" t="str">
        <f t="shared" si="40"/>
        <v>0C</v>
      </c>
      <c r="M103" s="52" t="str">
        <f t="shared" si="40"/>
        <v>00</v>
      </c>
      <c r="N103" s="52" t="str">
        <f t="shared" si="40"/>
        <v>00</v>
      </c>
      <c r="O103" s="48" t="str">
        <f t="shared" si="40"/>
        <v>0B</v>
      </c>
      <c r="P103" s="48" t="str">
        <f t="shared" si="40"/>
        <v>34</v>
      </c>
      <c r="Q103" s="48" t="str">
        <f t="shared" si="40"/>
        <v>00</v>
      </c>
      <c r="R103" s="48" t="str">
        <f t="shared" si="40"/>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26"/>
      <c r="B104" s="55" t="s">
        <v>161</v>
      </c>
      <c r="C104" s="52" t="str">
        <f t="shared" si="40"/>
        <v>8A</v>
      </c>
      <c r="D104" s="52" t="str">
        <f t="shared" si="40"/>
        <v>0A</v>
      </c>
      <c r="E104" s="52" t="str">
        <f t="shared" si="40"/>
        <v>00</v>
      </c>
      <c r="F104" s="52" t="str">
        <f t="shared" si="40"/>
        <v>00</v>
      </c>
      <c r="G104" s="48" t="str">
        <f t="shared" si="40"/>
        <v>0B</v>
      </c>
      <c r="H104" s="48" t="str">
        <f t="shared" si="40"/>
        <v>10</v>
      </c>
      <c r="I104" s="48" t="str">
        <f t="shared" si="40"/>
        <v>00</v>
      </c>
      <c r="J104" s="48" t="str">
        <f t="shared" si="40"/>
        <v>00</v>
      </c>
      <c r="K104" s="52" t="str">
        <f t="shared" si="40"/>
        <v>8A</v>
      </c>
      <c r="L104" s="52" t="str">
        <f t="shared" si="40"/>
        <v>0C</v>
      </c>
      <c r="M104" s="52" t="str">
        <f t="shared" si="40"/>
        <v>00</v>
      </c>
      <c r="N104" s="52" t="str">
        <f t="shared" si="40"/>
        <v>00</v>
      </c>
      <c r="O104" s="48" t="str">
        <f t="shared" si="40"/>
        <v>0B</v>
      </c>
      <c r="P104" s="48" t="str">
        <f t="shared" si="40"/>
        <v>34</v>
      </c>
      <c r="Q104" s="48" t="str">
        <f t="shared" si="40"/>
        <v>00</v>
      </c>
      <c r="R104" s="48" t="str">
        <f t="shared" si="40"/>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26"/>
      <c r="B105" s="55" t="s">
        <v>162</v>
      </c>
      <c r="C105" s="52" t="str">
        <f t="shared" si="40"/>
        <v>8A</v>
      </c>
      <c r="D105" s="52" t="str">
        <f t="shared" si="40"/>
        <v>0A</v>
      </c>
      <c r="E105" s="52" t="str">
        <f t="shared" si="40"/>
        <v>00</v>
      </c>
      <c r="F105" s="52" t="str">
        <f t="shared" si="40"/>
        <v>00</v>
      </c>
      <c r="G105" s="48" t="str">
        <f t="shared" si="40"/>
        <v>0B</v>
      </c>
      <c r="H105" s="48" t="str">
        <f t="shared" si="40"/>
        <v>10</v>
      </c>
      <c r="I105" s="48" t="str">
        <f t="shared" si="40"/>
        <v>00</v>
      </c>
      <c r="J105" s="48" t="str">
        <f t="shared" si="40"/>
        <v>00</v>
      </c>
      <c r="K105" s="52" t="str">
        <f t="shared" si="40"/>
        <v>8A</v>
      </c>
      <c r="L105" s="52" t="str">
        <f t="shared" si="40"/>
        <v>0C</v>
      </c>
      <c r="M105" s="52" t="str">
        <f t="shared" si="40"/>
        <v>00</v>
      </c>
      <c r="N105" s="52" t="str">
        <f t="shared" si="40"/>
        <v>00</v>
      </c>
      <c r="O105" s="48" t="str">
        <f t="shared" si="40"/>
        <v>0B</v>
      </c>
      <c r="P105" s="48" t="str">
        <f t="shared" si="40"/>
        <v>34</v>
      </c>
      <c r="Q105" s="48" t="str">
        <f t="shared" si="40"/>
        <v>00</v>
      </c>
      <c r="R105" s="48" t="str">
        <f t="shared" si="40"/>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26"/>
      <c r="B106" s="55" t="s">
        <v>163</v>
      </c>
      <c r="C106" s="52" t="str">
        <f t="shared" si="40"/>
        <v>8A</v>
      </c>
      <c r="D106" s="52" t="str">
        <f t="shared" si="40"/>
        <v>0A</v>
      </c>
      <c r="E106" s="52" t="str">
        <f t="shared" si="40"/>
        <v>00</v>
      </c>
      <c r="F106" s="52" t="str">
        <f t="shared" si="40"/>
        <v>00</v>
      </c>
      <c r="G106" s="48" t="str">
        <f t="shared" si="40"/>
        <v>0B</v>
      </c>
      <c r="H106" s="48" t="str">
        <f t="shared" si="40"/>
        <v>10</v>
      </c>
      <c r="I106" s="48" t="str">
        <f t="shared" si="40"/>
        <v>00</v>
      </c>
      <c r="J106" s="48" t="str">
        <f t="shared" si="40"/>
        <v>00</v>
      </c>
      <c r="K106" s="52" t="str">
        <f t="shared" si="40"/>
        <v>8A</v>
      </c>
      <c r="L106" s="52" t="str">
        <f t="shared" si="40"/>
        <v>0C</v>
      </c>
      <c r="M106" s="52" t="str">
        <f t="shared" si="40"/>
        <v>00</v>
      </c>
      <c r="N106" s="52" t="str">
        <f t="shared" si="40"/>
        <v>00</v>
      </c>
      <c r="O106" s="48" t="str">
        <f t="shared" si="40"/>
        <v>0B</v>
      </c>
      <c r="P106" s="48" t="str">
        <f t="shared" si="40"/>
        <v>34</v>
      </c>
      <c r="Q106" s="48" t="str">
        <f t="shared" si="40"/>
        <v>00</v>
      </c>
      <c r="R106" s="48" t="str">
        <f t="shared" si="40"/>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26"/>
      <c r="B107" s="55" t="s">
        <v>164</v>
      </c>
      <c r="C107" s="52" t="str">
        <f t="shared" si="40"/>
        <v>8A</v>
      </c>
      <c r="D107" s="52" t="str">
        <f t="shared" si="40"/>
        <v>0A</v>
      </c>
      <c r="E107" s="52" t="str">
        <f t="shared" si="40"/>
        <v>00</v>
      </c>
      <c r="F107" s="52" t="str">
        <f t="shared" si="40"/>
        <v>00</v>
      </c>
      <c r="G107" s="48" t="str">
        <f t="shared" si="40"/>
        <v>0B</v>
      </c>
      <c r="H107" s="48" t="str">
        <f t="shared" si="40"/>
        <v>10</v>
      </c>
      <c r="I107" s="48" t="str">
        <f t="shared" si="40"/>
        <v>00</v>
      </c>
      <c r="J107" s="48" t="str">
        <f t="shared" si="40"/>
        <v>00</v>
      </c>
      <c r="K107" s="52" t="str">
        <f t="shared" si="40"/>
        <v>8A</v>
      </c>
      <c r="L107" s="52" t="str">
        <f t="shared" si="40"/>
        <v>0C</v>
      </c>
      <c r="M107" s="52" t="str">
        <f t="shared" si="40"/>
        <v>00</v>
      </c>
      <c r="N107" s="52" t="str">
        <f t="shared" si="40"/>
        <v>00</v>
      </c>
      <c r="O107" s="48" t="str">
        <f t="shared" si="40"/>
        <v>0B</v>
      </c>
      <c r="P107" s="48" t="str">
        <f t="shared" si="40"/>
        <v>34</v>
      </c>
      <c r="Q107" s="48" t="str">
        <f t="shared" si="40"/>
        <v>00</v>
      </c>
      <c r="R107" s="48" t="str">
        <f t="shared" si="40"/>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26"/>
      <c r="B108" s="55" t="s">
        <v>165</v>
      </c>
      <c r="C108" s="52" t="str">
        <f t="shared" si="40"/>
        <v>8A</v>
      </c>
      <c r="D108" s="52" t="str">
        <f t="shared" si="40"/>
        <v>0A</v>
      </c>
      <c r="E108" s="52" t="str">
        <f t="shared" si="40"/>
        <v>00</v>
      </c>
      <c r="F108" s="52" t="str">
        <f t="shared" si="40"/>
        <v>00</v>
      </c>
      <c r="G108" s="48" t="str">
        <f t="shared" si="40"/>
        <v>0B</v>
      </c>
      <c r="H108" s="48" t="str">
        <f t="shared" si="40"/>
        <v>10</v>
      </c>
      <c r="I108" s="48" t="str">
        <f t="shared" si="40"/>
        <v>00</v>
      </c>
      <c r="J108" s="48" t="str">
        <f t="shared" si="40"/>
        <v>00</v>
      </c>
      <c r="K108" s="52" t="str">
        <f t="shared" si="40"/>
        <v>8A</v>
      </c>
      <c r="L108" s="52" t="str">
        <f t="shared" si="40"/>
        <v>0C</v>
      </c>
      <c r="M108" s="52" t="str">
        <f t="shared" si="40"/>
        <v>00</v>
      </c>
      <c r="N108" s="52" t="str">
        <f t="shared" si="40"/>
        <v>00</v>
      </c>
      <c r="O108" s="48" t="str">
        <f t="shared" si="40"/>
        <v>0B</v>
      </c>
      <c r="P108" s="48" t="str">
        <f t="shared" si="40"/>
        <v>34</v>
      </c>
      <c r="Q108" s="48" t="str">
        <f t="shared" si="40"/>
        <v>00</v>
      </c>
      <c r="R108" s="48" t="str">
        <f t="shared" si="40"/>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26"/>
      <c r="B109" s="55" t="s">
        <v>166</v>
      </c>
      <c r="C109" s="52" t="str">
        <f t="shared" si="40"/>
        <v>8A</v>
      </c>
      <c r="D109" s="52" t="str">
        <f t="shared" si="40"/>
        <v>0A</v>
      </c>
      <c r="E109" s="52" t="str">
        <f t="shared" si="40"/>
        <v>00</v>
      </c>
      <c r="F109" s="52" t="str">
        <f t="shared" si="40"/>
        <v>00</v>
      </c>
      <c r="G109" s="48" t="str">
        <f t="shared" si="40"/>
        <v>0B</v>
      </c>
      <c r="H109" s="48" t="str">
        <f t="shared" si="40"/>
        <v>10</v>
      </c>
      <c r="I109" s="48" t="str">
        <f t="shared" si="40"/>
        <v>00</v>
      </c>
      <c r="J109" s="48" t="str">
        <f t="shared" si="40"/>
        <v>00</v>
      </c>
      <c r="K109" s="52" t="str">
        <f t="shared" si="40"/>
        <v>8A</v>
      </c>
      <c r="L109" s="52" t="str">
        <f t="shared" si="40"/>
        <v>0C</v>
      </c>
      <c r="M109" s="52" t="str">
        <f t="shared" si="40"/>
        <v>00</v>
      </c>
      <c r="N109" s="52" t="str">
        <f t="shared" si="40"/>
        <v>00</v>
      </c>
      <c r="O109" s="48" t="str">
        <f t="shared" si="40"/>
        <v>0B</v>
      </c>
      <c r="P109" s="48" t="str">
        <f t="shared" si="40"/>
        <v>34</v>
      </c>
      <c r="Q109" s="48" t="str">
        <f t="shared" si="40"/>
        <v>00</v>
      </c>
      <c r="R109" s="48" t="str">
        <f t="shared" si="40"/>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26"/>
      <c r="B110" s="55" t="s">
        <v>167</v>
      </c>
      <c r="C110" s="52" t="str">
        <f t="shared" si="40"/>
        <v>8A</v>
      </c>
      <c r="D110" s="52" t="str">
        <f t="shared" si="40"/>
        <v>0A</v>
      </c>
      <c r="E110" s="52" t="str">
        <f t="shared" si="40"/>
        <v>00</v>
      </c>
      <c r="F110" s="52" t="str">
        <f t="shared" si="40"/>
        <v>00</v>
      </c>
      <c r="G110" s="48" t="str">
        <f t="shared" si="40"/>
        <v>0B</v>
      </c>
      <c r="H110" s="48" t="str">
        <f t="shared" si="40"/>
        <v>10</v>
      </c>
      <c r="I110" s="48" t="str">
        <f t="shared" si="40"/>
        <v>00</v>
      </c>
      <c r="J110" s="48" t="str">
        <f t="shared" si="40"/>
        <v>00</v>
      </c>
      <c r="K110" s="52" t="str">
        <f t="shared" si="40"/>
        <v>8A</v>
      </c>
      <c r="L110" s="52" t="str">
        <f t="shared" si="40"/>
        <v>0C</v>
      </c>
      <c r="M110" s="52" t="str">
        <f t="shared" si="40"/>
        <v>00</v>
      </c>
      <c r="N110" s="52" t="str">
        <f t="shared" si="40"/>
        <v>00</v>
      </c>
      <c r="O110" s="48" t="str">
        <f t="shared" si="40"/>
        <v>0B</v>
      </c>
      <c r="P110" s="48" t="str">
        <f t="shared" si="40"/>
        <v>34</v>
      </c>
      <c r="Q110" s="48" t="str">
        <f t="shared" si="40"/>
        <v>00</v>
      </c>
      <c r="R110" s="48" t="str">
        <f t="shared" si="40"/>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26"/>
      <c r="B111" s="55" t="s">
        <v>168</v>
      </c>
      <c r="C111" s="52" t="str">
        <f t="shared" si="40"/>
        <v>8A</v>
      </c>
      <c r="D111" s="52" t="str">
        <f t="shared" si="40"/>
        <v>0A</v>
      </c>
      <c r="E111" s="52" t="str">
        <f t="shared" si="40"/>
        <v>00</v>
      </c>
      <c r="F111" s="52" t="str">
        <f t="shared" si="40"/>
        <v>00</v>
      </c>
      <c r="G111" s="48" t="str">
        <f t="shared" si="40"/>
        <v>0B</v>
      </c>
      <c r="H111" s="48" t="str">
        <f t="shared" si="40"/>
        <v>10</v>
      </c>
      <c r="I111" s="48" t="str">
        <f t="shared" si="40"/>
        <v>00</v>
      </c>
      <c r="J111" s="48" t="str">
        <f t="shared" si="40"/>
        <v>00</v>
      </c>
      <c r="K111" s="52" t="str">
        <f t="shared" si="40"/>
        <v>8A</v>
      </c>
      <c r="L111" s="52" t="str">
        <f t="shared" si="40"/>
        <v>0C</v>
      </c>
      <c r="M111" s="52" t="str">
        <f t="shared" si="40"/>
        <v>00</v>
      </c>
      <c r="N111" s="52" t="str">
        <f t="shared" si="40"/>
        <v>00</v>
      </c>
      <c r="O111" s="48" t="str">
        <f t="shared" si="40"/>
        <v>0B</v>
      </c>
      <c r="P111" s="48" t="str">
        <f t="shared" si="40"/>
        <v>34</v>
      </c>
      <c r="Q111" s="48" t="str">
        <f t="shared" si="40"/>
        <v>00</v>
      </c>
      <c r="R111" s="48" t="str">
        <f t="shared" si="40"/>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26"/>
      <c r="B112" s="55" t="s">
        <v>169</v>
      </c>
      <c r="C112" s="52" t="str">
        <f t="shared" si="40"/>
        <v>8A</v>
      </c>
      <c r="D112" s="52" t="str">
        <f t="shared" si="40"/>
        <v>0A</v>
      </c>
      <c r="E112" s="52" t="str">
        <f t="shared" si="40"/>
        <v>00</v>
      </c>
      <c r="F112" s="52" t="str">
        <f t="shared" si="40"/>
        <v>00</v>
      </c>
      <c r="G112" s="48" t="str">
        <f t="shared" si="40"/>
        <v>0B</v>
      </c>
      <c r="H112" s="48" t="str">
        <f t="shared" si="40"/>
        <v>10</v>
      </c>
      <c r="I112" s="48" t="str">
        <f t="shared" si="40"/>
        <v>00</v>
      </c>
      <c r="J112" s="48" t="str">
        <f t="shared" si="40"/>
        <v>00</v>
      </c>
      <c r="K112" s="52" t="str">
        <f t="shared" si="40"/>
        <v>8A</v>
      </c>
      <c r="L112" s="52" t="str">
        <f t="shared" si="40"/>
        <v>0C</v>
      </c>
      <c r="M112" s="52" t="str">
        <f t="shared" si="40"/>
        <v>00</v>
      </c>
      <c r="N112" s="52" t="str">
        <f t="shared" si="40"/>
        <v>00</v>
      </c>
      <c r="O112" s="48" t="str">
        <f t="shared" si="40"/>
        <v>0B</v>
      </c>
      <c r="P112" s="48" t="str">
        <f t="shared" si="40"/>
        <v>34</v>
      </c>
      <c r="Q112" s="48" t="str">
        <f t="shared" si="40"/>
        <v>00</v>
      </c>
      <c r="R112" s="48" t="str">
        <f t="shared" si="40"/>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26"/>
      <c r="B113" s="55" t="s">
        <v>100</v>
      </c>
      <c r="C113" s="61" t="str">
        <f>DEC2HEX(0,2)</f>
        <v>00</v>
      </c>
      <c r="D113" s="61" t="str">
        <f t="shared" ref="D113:BN113" si="41">DEC2HEX(0,2)</f>
        <v>00</v>
      </c>
      <c r="E113" s="61" t="str">
        <f t="shared" si="41"/>
        <v>00</v>
      </c>
      <c r="F113" s="61" t="str">
        <f t="shared" si="41"/>
        <v>00</v>
      </c>
      <c r="G113" s="62" t="str">
        <f>DEC2HEX(0,2)</f>
        <v>00</v>
      </c>
      <c r="H113" s="62" t="str">
        <f t="shared" si="41"/>
        <v>00</v>
      </c>
      <c r="I113" s="62" t="str">
        <f t="shared" si="41"/>
        <v>00</v>
      </c>
      <c r="J113" s="62" t="str">
        <f t="shared" si="41"/>
        <v>00</v>
      </c>
      <c r="K113" s="61" t="str">
        <f>DEC2HEX(0,2)</f>
        <v>00</v>
      </c>
      <c r="L113" s="61" t="str">
        <f t="shared" si="41"/>
        <v>00</v>
      </c>
      <c r="M113" s="61" t="str">
        <f t="shared" si="41"/>
        <v>00</v>
      </c>
      <c r="N113" s="61" t="str">
        <f t="shared" si="41"/>
        <v>00</v>
      </c>
      <c r="O113" s="62" t="str">
        <f>DEC2HEX(0,2)</f>
        <v>00</v>
      </c>
      <c r="P113" s="62" t="str">
        <f t="shared" si="41"/>
        <v>00</v>
      </c>
      <c r="Q113" s="62" t="str">
        <f t="shared" si="41"/>
        <v>00</v>
      </c>
      <c r="R113" s="62" t="str">
        <f t="shared" si="41"/>
        <v>00</v>
      </c>
      <c r="S113" s="61" t="str">
        <f>DEC2HEX(0,2)</f>
        <v>00</v>
      </c>
      <c r="T113" s="61" t="str">
        <f t="shared" si="41"/>
        <v>00</v>
      </c>
      <c r="U113" s="61" t="str">
        <f t="shared" si="41"/>
        <v>00</v>
      </c>
      <c r="V113" s="61" t="str">
        <f t="shared" si="41"/>
        <v>00</v>
      </c>
      <c r="W113" s="62" t="str">
        <f>DEC2HEX(0,2)</f>
        <v>00</v>
      </c>
      <c r="X113" s="62" t="str">
        <f t="shared" si="41"/>
        <v>00</v>
      </c>
      <c r="Y113" s="62" t="str">
        <f t="shared" si="41"/>
        <v>00</v>
      </c>
      <c r="Z113" s="62" t="str">
        <f t="shared" si="41"/>
        <v>00</v>
      </c>
      <c r="AA113" s="61" t="str">
        <f>DEC2HEX(0,2)</f>
        <v>00</v>
      </c>
      <c r="AB113" s="61" t="str">
        <f t="shared" si="41"/>
        <v>00</v>
      </c>
      <c r="AC113" s="61" t="str">
        <f t="shared" si="41"/>
        <v>00</v>
      </c>
      <c r="AD113" s="61" t="str">
        <f t="shared" si="41"/>
        <v>00</v>
      </c>
      <c r="AE113" s="62" t="str">
        <f>DEC2HEX(0,2)</f>
        <v>00</v>
      </c>
      <c r="AF113" s="62" t="str">
        <f t="shared" si="41"/>
        <v>00</v>
      </c>
      <c r="AG113" s="62" t="str">
        <f t="shared" si="41"/>
        <v>00</v>
      </c>
      <c r="AH113" s="62" t="str">
        <f t="shared" si="41"/>
        <v>00</v>
      </c>
      <c r="AI113" s="61" t="str">
        <f>DEC2HEX(0,2)</f>
        <v>00</v>
      </c>
      <c r="AJ113" s="61" t="str">
        <f t="shared" si="41"/>
        <v>00</v>
      </c>
      <c r="AK113" s="61" t="str">
        <f t="shared" si="41"/>
        <v>00</v>
      </c>
      <c r="AL113" s="61" t="str">
        <f t="shared" si="41"/>
        <v>00</v>
      </c>
      <c r="AM113" s="62" t="str">
        <f>DEC2HEX(0,2)</f>
        <v>00</v>
      </c>
      <c r="AN113" s="62" t="str">
        <f t="shared" si="41"/>
        <v>00</v>
      </c>
      <c r="AO113" s="62" t="str">
        <f t="shared" si="41"/>
        <v>00</v>
      </c>
      <c r="AP113" s="62" t="str">
        <f t="shared" si="41"/>
        <v>00</v>
      </c>
      <c r="AQ113" s="61" t="str">
        <f>DEC2HEX(0,2)</f>
        <v>00</v>
      </c>
      <c r="AR113" s="61" t="str">
        <f t="shared" si="41"/>
        <v>00</v>
      </c>
      <c r="AS113" s="61" t="str">
        <f t="shared" si="41"/>
        <v>00</v>
      </c>
      <c r="AT113" s="61" t="str">
        <f t="shared" si="41"/>
        <v>00</v>
      </c>
      <c r="AU113" s="62" t="str">
        <f>DEC2HEX(0,2)</f>
        <v>00</v>
      </c>
      <c r="AV113" s="62" t="str">
        <f t="shared" si="41"/>
        <v>00</v>
      </c>
      <c r="AW113" s="62" t="str">
        <f t="shared" si="41"/>
        <v>00</v>
      </c>
      <c r="AX113" s="62" t="str">
        <f t="shared" si="41"/>
        <v>00</v>
      </c>
      <c r="AY113" s="61" t="str">
        <f>DEC2HEX(0,2)</f>
        <v>00</v>
      </c>
      <c r="AZ113" s="61" t="str">
        <f t="shared" si="41"/>
        <v>00</v>
      </c>
      <c r="BA113" s="61" t="str">
        <f t="shared" si="41"/>
        <v>00</v>
      </c>
      <c r="BB113" s="61" t="str">
        <f t="shared" si="41"/>
        <v>00</v>
      </c>
      <c r="BC113" s="62" t="str">
        <f>DEC2HEX(0,2)</f>
        <v>00</v>
      </c>
      <c r="BD113" s="62" t="str">
        <f t="shared" si="41"/>
        <v>00</v>
      </c>
      <c r="BE113" s="62" t="str">
        <f t="shared" si="41"/>
        <v>00</v>
      </c>
      <c r="BF113" s="62" t="str">
        <f t="shared" si="41"/>
        <v>00</v>
      </c>
      <c r="BG113" s="61" t="str">
        <f>DEC2HEX(0,2)</f>
        <v>00</v>
      </c>
      <c r="BH113" s="61" t="str">
        <f t="shared" si="41"/>
        <v>00</v>
      </c>
      <c r="BI113" s="61" t="str">
        <f t="shared" si="41"/>
        <v>00</v>
      </c>
      <c r="BJ113" s="61" t="str">
        <f t="shared" si="41"/>
        <v>00</v>
      </c>
      <c r="BK113" s="62" t="str">
        <f>DEC2HEX(0,2)</f>
        <v>00</v>
      </c>
      <c r="BL113" s="62" t="str">
        <f t="shared" si="41"/>
        <v>00</v>
      </c>
      <c r="BM113" s="62" t="str">
        <f t="shared" si="41"/>
        <v>00</v>
      </c>
      <c r="BN113" s="62" t="str">
        <f t="shared" si="41"/>
        <v>00</v>
      </c>
    </row>
    <row r="114" spans="1:66" ht="15.5" x14ac:dyDescent="0.35">
      <c r="A114" s="226"/>
      <c r="B114" s="55" t="s">
        <v>100</v>
      </c>
      <c r="C114" s="61" t="str">
        <f t="shared" ref="C114:R131" si="42">DEC2HEX(0,2)</f>
        <v>00</v>
      </c>
      <c r="D114" s="61" t="str">
        <f t="shared" si="42"/>
        <v>00</v>
      </c>
      <c r="E114" s="61" t="str">
        <f t="shared" si="42"/>
        <v>00</v>
      </c>
      <c r="F114" s="61" t="str">
        <f t="shared" si="42"/>
        <v>00</v>
      </c>
      <c r="G114" s="62" t="str">
        <f t="shared" si="42"/>
        <v>00</v>
      </c>
      <c r="H114" s="62" t="str">
        <f t="shared" si="42"/>
        <v>00</v>
      </c>
      <c r="I114" s="62" t="str">
        <f t="shared" si="42"/>
        <v>00</v>
      </c>
      <c r="J114" s="62" t="str">
        <f t="shared" si="42"/>
        <v>00</v>
      </c>
      <c r="K114" s="61" t="str">
        <f t="shared" si="42"/>
        <v>00</v>
      </c>
      <c r="L114" s="61" t="str">
        <f t="shared" si="42"/>
        <v>00</v>
      </c>
      <c r="M114" s="61" t="str">
        <f t="shared" si="42"/>
        <v>00</v>
      </c>
      <c r="N114" s="61" t="str">
        <f t="shared" si="42"/>
        <v>00</v>
      </c>
      <c r="O114" s="62" t="str">
        <f t="shared" si="42"/>
        <v>00</v>
      </c>
      <c r="P114" s="62" t="str">
        <f t="shared" si="42"/>
        <v>00</v>
      </c>
      <c r="Q114" s="62" t="str">
        <f t="shared" si="42"/>
        <v>00</v>
      </c>
      <c r="R114" s="62" t="str">
        <f t="shared" si="42"/>
        <v>00</v>
      </c>
      <c r="S114" s="61" t="str">
        <f t="shared" ref="S114:AH129" si="43">DEC2HEX(0,2)</f>
        <v>00</v>
      </c>
      <c r="T114" s="61" t="str">
        <f t="shared" si="43"/>
        <v>00</v>
      </c>
      <c r="U114" s="61" t="str">
        <f t="shared" si="43"/>
        <v>00</v>
      </c>
      <c r="V114" s="61" t="str">
        <f t="shared" si="43"/>
        <v>00</v>
      </c>
      <c r="W114" s="62" t="str">
        <f t="shared" si="43"/>
        <v>00</v>
      </c>
      <c r="X114" s="62" t="str">
        <f t="shared" si="43"/>
        <v>00</v>
      </c>
      <c r="Y114" s="62" t="str">
        <f t="shared" si="43"/>
        <v>00</v>
      </c>
      <c r="Z114" s="62" t="str">
        <f t="shared" si="43"/>
        <v>00</v>
      </c>
      <c r="AA114" s="61" t="str">
        <f t="shared" si="43"/>
        <v>00</v>
      </c>
      <c r="AB114" s="61" t="str">
        <f t="shared" si="43"/>
        <v>00</v>
      </c>
      <c r="AC114" s="61" t="str">
        <f t="shared" si="43"/>
        <v>00</v>
      </c>
      <c r="AD114" s="61" t="str">
        <f t="shared" si="43"/>
        <v>00</v>
      </c>
      <c r="AE114" s="62" t="str">
        <f t="shared" si="43"/>
        <v>00</v>
      </c>
      <c r="AF114" s="62" t="str">
        <f t="shared" si="43"/>
        <v>00</v>
      </c>
      <c r="AG114" s="62" t="str">
        <f t="shared" si="43"/>
        <v>00</v>
      </c>
      <c r="AH114" s="62" t="str">
        <f t="shared" si="43"/>
        <v>00</v>
      </c>
      <c r="AI114" s="61" t="str">
        <f t="shared" ref="AI114:AX129" si="44">DEC2HEX(0,2)</f>
        <v>00</v>
      </c>
      <c r="AJ114" s="61" t="str">
        <f t="shared" si="44"/>
        <v>00</v>
      </c>
      <c r="AK114" s="61" t="str">
        <f t="shared" si="44"/>
        <v>00</v>
      </c>
      <c r="AL114" s="61" t="str">
        <f t="shared" si="44"/>
        <v>00</v>
      </c>
      <c r="AM114" s="62" t="str">
        <f t="shared" si="44"/>
        <v>00</v>
      </c>
      <c r="AN114" s="62" t="str">
        <f t="shared" si="44"/>
        <v>00</v>
      </c>
      <c r="AO114" s="62" t="str">
        <f t="shared" si="44"/>
        <v>00</v>
      </c>
      <c r="AP114" s="62" t="str">
        <f t="shared" si="44"/>
        <v>00</v>
      </c>
      <c r="AQ114" s="61" t="str">
        <f t="shared" si="44"/>
        <v>00</v>
      </c>
      <c r="AR114" s="61" t="str">
        <f t="shared" si="44"/>
        <v>00</v>
      </c>
      <c r="AS114" s="61" t="str">
        <f t="shared" si="44"/>
        <v>00</v>
      </c>
      <c r="AT114" s="61" t="str">
        <f t="shared" si="44"/>
        <v>00</v>
      </c>
      <c r="AU114" s="62" t="str">
        <f t="shared" si="44"/>
        <v>00</v>
      </c>
      <c r="AV114" s="62" t="str">
        <f t="shared" si="44"/>
        <v>00</v>
      </c>
      <c r="AW114" s="62" t="str">
        <f t="shared" si="44"/>
        <v>00</v>
      </c>
      <c r="AX114" s="62" t="str">
        <f t="shared" si="44"/>
        <v>00</v>
      </c>
      <c r="AY114" s="61" t="str">
        <f t="shared" ref="AY114:BN129" si="45">DEC2HEX(0,2)</f>
        <v>00</v>
      </c>
      <c r="AZ114" s="61" t="str">
        <f t="shared" si="45"/>
        <v>00</v>
      </c>
      <c r="BA114" s="61" t="str">
        <f t="shared" si="45"/>
        <v>00</v>
      </c>
      <c r="BB114" s="61" t="str">
        <f t="shared" si="45"/>
        <v>00</v>
      </c>
      <c r="BC114" s="62" t="str">
        <f t="shared" si="45"/>
        <v>00</v>
      </c>
      <c r="BD114" s="62" t="str">
        <f t="shared" si="45"/>
        <v>00</v>
      </c>
      <c r="BE114" s="62" t="str">
        <f t="shared" si="45"/>
        <v>00</v>
      </c>
      <c r="BF114" s="62" t="str">
        <f t="shared" si="45"/>
        <v>00</v>
      </c>
      <c r="BG114" s="61" t="str">
        <f t="shared" si="45"/>
        <v>00</v>
      </c>
      <c r="BH114" s="61" t="str">
        <f t="shared" si="45"/>
        <v>00</v>
      </c>
      <c r="BI114" s="61" t="str">
        <f t="shared" si="45"/>
        <v>00</v>
      </c>
      <c r="BJ114" s="61" t="str">
        <f t="shared" si="45"/>
        <v>00</v>
      </c>
      <c r="BK114" s="62" t="str">
        <f t="shared" si="45"/>
        <v>00</v>
      </c>
      <c r="BL114" s="62" t="str">
        <f t="shared" si="45"/>
        <v>00</v>
      </c>
      <c r="BM114" s="62" t="str">
        <f t="shared" si="45"/>
        <v>00</v>
      </c>
      <c r="BN114" s="62" t="str">
        <f t="shared" si="45"/>
        <v>00</v>
      </c>
    </row>
    <row r="115" spans="1:66" ht="15.5" x14ac:dyDescent="0.35">
      <c r="A115" s="226"/>
      <c r="B115" s="55" t="s">
        <v>100</v>
      </c>
      <c r="C115" s="61" t="str">
        <f t="shared" si="42"/>
        <v>00</v>
      </c>
      <c r="D115" s="61" t="str">
        <f t="shared" si="42"/>
        <v>00</v>
      </c>
      <c r="E115" s="61" t="str">
        <f t="shared" si="42"/>
        <v>00</v>
      </c>
      <c r="F115" s="61" t="str">
        <f t="shared" si="42"/>
        <v>00</v>
      </c>
      <c r="G115" s="62" t="str">
        <f t="shared" si="42"/>
        <v>00</v>
      </c>
      <c r="H115" s="62" t="str">
        <f t="shared" si="42"/>
        <v>00</v>
      </c>
      <c r="I115" s="62" t="str">
        <f t="shared" si="42"/>
        <v>00</v>
      </c>
      <c r="J115" s="62" t="str">
        <f t="shared" si="42"/>
        <v>00</v>
      </c>
      <c r="K115" s="61" t="str">
        <f t="shared" si="42"/>
        <v>00</v>
      </c>
      <c r="L115" s="61" t="str">
        <f t="shared" si="42"/>
        <v>00</v>
      </c>
      <c r="M115" s="61" t="str">
        <f t="shared" si="42"/>
        <v>00</v>
      </c>
      <c r="N115" s="61" t="str">
        <f t="shared" si="42"/>
        <v>00</v>
      </c>
      <c r="O115" s="62" t="str">
        <f t="shared" si="42"/>
        <v>00</v>
      </c>
      <c r="P115" s="62" t="str">
        <f t="shared" si="42"/>
        <v>00</v>
      </c>
      <c r="Q115" s="62" t="str">
        <f t="shared" si="42"/>
        <v>00</v>
      </c>
      <c r="R115" s="62" t="str">
        <f t="shared" si="42"/>
        <v>00</v>
      </c>
      <c r="S115" s="61" t="str">
        <f t="shared" si="43"/>
        <v>00</v>
      </c>
      <c r="T115" s="61" t="str">
        <f t="shared" si="43"/>
        <v>00</v>
      </c>
      <c r="U115" s="61" t="str">
        <f t="shared" si="43"/>
        <v>00</v>
      </c>
      <c r="V115" s="61" t="str">
        <f t="shared" si="43"/>
        <v>00</v>
      </c>
      <c r="W115" s="62" t="str">
        <f t="shared" si="43"/>
        <v>00</v>
      </c>
      <c r="X115" s="62" t="str">
        <f t="shared" si="43"/>
        <v>00</v>
      </c>
      <c r="Y115" s="62" t="str">
        <f t="shared" si="43"/>
        <v>00</v>
      </c>
      <c r="Z115" s="62" t="str">
        <f t="shared" si="43"/>
        <v>00</v>
      </c>
      <c r="AA115" s="61" t="str">
        <f t="shared" si="43"/>
        <v>00</v>
      </c>
      <c r="AB115" s="61" t="str">
        <f t="shared" si="43"/>
        <v>00</v>
      </c>
      <c r="AC115" s="61" t="str">
        <f t="shared" si="43"/>
        <v>00</v>
      </c>
      <c r="AD115" s="61" t="str">
        <f t="shared" si="43"/>
        <v>00</v>
      </c>
      <c r="AE115" s="62" t="str">
        <f t="shared" si="43"/>
        <v>00</v>
      </c>
      <c r="AF115" s="62" t="str">
        <f t="shared" si="43"/>
        <v>00</v>
      </c>
      <c r="AG115" s="62" t="str">
        <f t="shared" si="43"/>
        <v>00</v>
      </c>
      <c r="AH115" s="62" t="str">
        <f t="shared" si="43"/>
        <v>00</v>
      </c>
      <c r="AI115" s="61" t="str">
        <f t="shared" si="44"/>
        <v>00</v>
      </c>
      <c r="AJ115" s="61" t="str">
        <f t="shared" si="44"/>
        <v>00</v>
      </c>
      <c r="AK115" s="61" t="str">
        <f t="shared" si="44"/>
        <v>00</v>
      </c>
      <c r="AL115" s="61" t="str">
        <f t="shared" si="44"/>
        <v>00</v>
      </c>
      <c r="AM115" s="62" t="str">
        <f t="shared" si="44"/>
        <v>00</v>
      </c>
      <c r="AN115" s="62" t="str">
        <f t="shared" si="44"/>
        <v>00</v>
      </c>
      <c r="AO115" s="62" t="str">
        <f t="shared" si="44"/>
        <v>00</v>
      </c>
      <c r="AP115" s="62" t="str">
        <f t="shared" si="44"/>
        <v>00</v>
      </c>
      <c r="AQ115" s="61" t="str">
        <f t="shared" si="44"/>
        <v>00</v>
      </c>
      <c r="AR115" s="61" t="str">
        <f t="shared" si="44"/>
        <v>00</v>
      </c>
      <c r="AS115" s="61" t="str">
        <f t="shared" si="44"/>
        <v>00</v>
      </c>
      <c r="AT115" s="61" t="str">
        <f t="shared" si="44"/>
        <v>00</v>
      </c>
      <c r="AU115" s="62" t="str">
        <f t="shared" si="44"/>
        <v>00</v>
      </c>
      <c r="AV115" s="62" t="str">
        <f t="shared" si="44"/>
        <v>00</v>
      </c>
      <c r="AW115" s="62" t="str">
        <f t="shared" si="44"/>
        <v>00</v>
      </c>
      <c r="AX115" s="62" t="str">
        <f t="shared" si="44"/>
        <v>00</v>
      </c>
      <c r="AY115" s="61" t="str">
        <f t="shared" si="45"/>
        <v>00</v>
      </c>
      <c r="AZ115" s="61" t="str">
        <f t="shared" si="45"/>
        <v>00</v>
      </c>
      <c r="BA115" s="61" t="str">
        <f t="shared" si="45"/>
        <v>00</v>
      </c>
      <c r="BB115" s="61" t="str">
        <f t="shared" si="45"/>
        <v>00</v>
      </c>
      <c r="BC115" s="62" t="str">
        <f t="shared" si="45"/>
        <v>00</v>
      </c>
      <c r="BD115" s="62" t="str">
        <f t="shared" si="45"/>
        <v>00</v>
      </c>
      <c r="BE115" s="62" t="str">
        <f t="shared" si="45"/>
        <v>00</v>
      </c>
      <c r="BF115" s="62" t="str">
        <f t="shared" si="45"/>
        <v>00</v>
      </c>
      <c r="BG115" s="61" t="str">
        <f t="shared" si="45"/>
        <v>00</v>
      </c>
      <c r="BH115" s="61" t="str">
        <f t="shared" si="45"/>
        <v>00</v>
      </c>
      <c r="BI115" s="61" t="str">
        <f t="shared" si="45"/>
        <v>00</v>
      </c>
      <c r="BJ115" s="61" t="str">
        <f t="shared" si="45"/>
        <v>00</v>
      </c>
      <c r="BK115" s="62" t="str">
        <f t="shared" si="45"/>
        <v>00</v>
      </c>
      <c r="BL115" s="62" t="str">
        <f t="shared" si="45"/>
        <v>00</v>
      </c>
      <c r="BM115" s="62" t="str">
        <f t="shared" si="45"/>
        <v>00</v>
      </c>
      <c r="BN115" s="62" t="str">
        <f t="shared" si="45"/>
        <v>00</v>
      </c>
    </row>
    <row r="116" spans="1:66" ht="15.5" x14ac:dyDescent="0.35">
      <c r="A116" s="226"/>
      <c r="B116" s="55" t="s">
        <v>100</v>
      </c>
      <c r="C116" s="61" t="str">
        <f t="shared" si="42"/>
        <v>00</v>
      </c>
      <c r="D116" s="61" t="str">
        <f t="shared" si="42"/>
        <v>00</v>
      </c>
      <c r="E116" s="61" t="str">
        <f t="shared" si="42"/>
        <v>00</v>
      </c>
      <c r="F116" s="61" t="str">
        <f t="shared" si="42"/>
        <v>00</v>
      </c>
      <c r="G116" s="62" t="str">
        <f t="shared" si="42"/>
        <v>00</v>
      </c>
      <c r="H116" s="62" t="str">
        <f t="shared" si="42"/>
        <v>00</v>
      </c>
      <c r="I116" s="62" t="str">
        <f t="shared" si="42"/>
        <v>00</v>
      </c>
      <c r="J116" s="62" t="str">
        <f t="shared" si="42"/>
        <v>00</v>
      </c>
      <c r="K116" s="61" t="str">
        <f t="shared" si="42"/>
        <v>00</v>
      </c>
      <c r="L116" s="61" t="str">
        <f t="shared" si="42"/>
        <v>00</v>
      </c>
      <c r="M116" s="61" t="str">
        <f t="shared" si="42"/>
        <v>00</v>
      </c>
      <c r="N116" s="61" t="str">
        <f t="shared" si="42"/>
        <v>00</v>
      </c>
      <c r="O116" s="62" t="str">
        <f t="shared" si="42"/>
        <v>00</v>
      </c>
      <c r="P116" s="62" t="str">
        <f t="shared" si="42"/>
        <v>00</v>
      </c>
      <c r="Q116" s="62" t="str">
        <f t="shared" si="42"/>
        <v>00</v>
      </c>
      <c r="R116" s="62" t="str">
        <f t="shared" si="42"/>
        <v>00</v>
      </c>
      <c r="S116" s="61" t="str">
        <f t="shared" si="43"/>
        <v>00</v>
      </c>
      <c r="T116" s="61" t="str">
        <f t="shared" si="43"/>
        <v>00</v>
      </c>
      <c r="U116" s="61" t="str">
        <f t="shared" si="43"/>
        <v>00</v>
      </c>
      <c r="V116" s="61" t="str">
        <f t="shared" si="43"/>
        <v>00</v>
      </c>
      <c r="W116" s="62" t="str">
        <f t="shared" si="43"/>
        <v>00</v>
      </c>
      <c r="X116" s="62" t="str">
        <f t="shared" si="43"/>
        <v>00</v>
      </c>
      <c r="Y116" s="62" t="str">
        <f t="shared" si="43"/>
        <v>00</v>
      </c>
      <c r="Z116" s="62" t="str">
        <f t="shared" si="43"/>
        <v>00</v>
      </c>
      <c r="AA116" s="61" t="str">
        <f t="shared" si="43"/>
        <v>00</v>
      </c>
      <c r="AB116" s="61" t="str">
        <f t="shared" si="43"/>
        <v>00</v>
      </c>
      <c r="AC116" s="61" t="str">
        <f t="shared" si="43"/>
        <v>00</v>
      </c>
      <c r="AD116" s="61" t="str">
        <f t="shared" si="43"/>
        <v>00</v>
      </c>
      <c r="AE116" s="62" t="str">
        <f t="shared" si="43"/>
        <v>00</v>
      </c>
      <c r="AF116" s="62" t="str">
        <f t="shared" si="43"/>
        <v>00</v>
      </c>
      <c r="AG116" s="62" t="str">
        <f t="shared" si="43"/>
        <v>00</v>
      </c>
      <c r="AH116" s="62" t="str">
        <f t="shared" si="43"/>
        <v>00</v>
      </c>
      <c r="AI116" s="61" t="str">
        <f t="shared" si="44"/>
        <v>00</v>
      </c>
      <c r="AJ116" s="61" t="str">
        <f t="shared" si="44"/>
        <v>00</v>
      </c>
      <c r="AK116" s="61" t="str">
        <f t="shared" si="44"/>
        <v>00</v>
      </c>
      <c r="AL116" s="61" t="str">
        <f t="shared" si="44"/>
        <v>00</v>
      </c>
      <c r="AM116" s="62" t="str">
        <f t="shared" si="44"/>
        <v>00</v>
      </c>
      <c r="AN116" s="62" t="str">
        <f t="shared" si="44"/>
        <v>00</v>
      </c>
      <c r="AO116" s="62" t="str">
        <f t="shared" si="44"/>
        <v>00</v>
      </c>
      <c r="AP116" s="62" t="str">
        <f t="shared" si="44"/>
        <v>00</v>
      </c>
      <c r="AQ116" s="61" t="str">
        <f t="shared" si="44"/>
        <v>00</v>
      </c>
      <c r="AR116" s="61" t="str">
        <f t="shared" si="44"/>
        <v>00</v>
      </c>
      <c r="AS116" s="61" t="str">
        <f t="shared" si="44"/>
        <v>00</v>
      </c>
      <c r="AT116" s="61" t="str">
        <f t="shared" si="44"/>
        <v>00</v>
      </c>
      <c r="AU116" s="62" t="str">
        <f t="shared" si="44"/>
        <v>00</v>
      </c>
      <c r="AV116" s="62" t="str">
        <f t="shared" si="44"/>
        <v>00</v>
      </c>
      <c r="AW116" s="62" t="str">
        <f t="shared" si="44"/>
        <v>00</v>
      </c>
      <c r="AX116" s="62" t="str">
        <f t="shared" si="44"/>
        <v>00</v>
      </c>
      <c r="AY116" s="61" t="str">
        <f t="shared" si="45"/>
        <v>00</v>
      </c>
      <c r="AZ116" s="61" t="str">
        <f t="shared" si="45"/>
        <v>00</v>
      </c>
      <c r="BA116" s="61" t="str">
        <f t="shared" si="45"/>
        <v>00</v>
      </c>
      <c r="BB116" s="61" t="str">
        <f t="shared" si="45"/>
        <v>00</v>
      </c>
      <c r="BC116" s="62" t="str">
        <f t="shared" si="45"/>
        <v>00</v>
      </c>
      <c r="BD116" s="62" t="str">
        <f t="shared" si="45"/>
        <v>00</v>
      </c>
      <c r="BE116" s="62" t="str">
        <f t="shared" si="45"/>
        <v>00</v>
      </c>
      <c r="BF116" s="62" t="str">
        <f t="shared" si="45"/>
        <v>00</v>
      </c>
      <c r="BG116" s="61" t="str">
        <f t="shared" si="45"/>
        <v>00</v>
      </c>
      <c r="BH116" s="61" t="str">
        <f t="shared" si="45"/>
        <v>00</v>
      </c>
      <c r="BI116" s="61" t="str">
        <f t="shared" si="45"/>
        <v>00</v>
      </c>
      <c r="BJ116" s="61" t="str">
        <f t="shared" si="45"/>
        <v>00</v>
      </c>
      <c r="BK116" s="62" t="str">
        <f t="shared" si="45"/>
        <v>00</v>
      </c>
      <c r="BL116" s="62" t="str">
        <f t="shared" si="45"/>
        <v>00</v>
      </c>
      <c r="BM116" s="62" t="str">
        <f t="shared" si="45"/>
        <v>00</v>
      </c>
      <c r="BN116" s="62" t="str">
        <f t="shared" si="45"/>
        <v>00</v>
      </c>
    </row>
    <row r="117" spans="1:66" ht="15.5" x14ac:dyDescent="0.35">
      <c r="A117" s="226"/>
      <c r="B117" s="55" t="s">
        <v>100</v>
      </c>
      <c r="C117" s="61" t="str">
        <f t="shared" si="42"/>
        <v>00</v>
      </c>
      <c r="D117" s="61" t="str">
        <f t="shared" si="42"/>
        <v>00</v>
      </c>
      <c r="E117" s="61" t="str">
        <f t="shared" si="42"/>
        <v>00</v>
      </c>
      <c r="F117" s="61" t="str">
        <f t="shared" si="42"/>
        <v>00</v>
      </c>
      <c r="G117" s="62" t="str">
        <f t="shared" si="42"/>
        <v>00</v>
      </c>
      <c r="H117" s="62" t="str">
        <f t="shared" si="42"/>
        <v>00</v>
      </c>
      <c r="I117" s="62" t="str">
        <f t="shared" si="42"/>
        <v>00</v>
      </c>
      <c r="J117" s="62" t="str">
        <f t="shared" si="42"/>
        <v>00</v>
      </c>
      <c r="K117" s="61" t="str">
        <f t="shared" si="42"/>
        <v>00</v>
      </c>
      <c r="L117" s="61" t="str">
        <f t="shared" si="42"/>
        <v>00</v>
      </c>
      <c r="M117" s="61" t="str">
        <f t="shared" si="42"/>
        <v>00</v>
      </c>
      <c r="N117" s="61" t="str">
        <f t="shared" si="42"/>
        <v>00</v>
      </c>
      <c r="O117" s="62" t="str">
        <f t="shared" si="42"/>
        <v>00</v>
      </c>
      <c r="P117" s="62" t="str">
        <f t="shared" si="42"/>
        <v>00</v>
      </c>
      <c r="Q117" s="62" t="str">
        <f t="shared" si="42"/>
        <v>00</v>
      </c>
      <c r="R117" s="62" t="str">
        <f t="shared" si="42"/>
        <v>00</v>
      </c>
      <c r="S117" s="61" t="str">
        <f t="shared" si="43"/>
        <v>00</v>
      </c>
      <c r="T117" s="61" t="str">
        <f t="shared" si="43"/>
        <v>00</v>
      </c>
      <c r="U117" s="61" t="str">
        <f t="shared" si="43"/>
        <v>00</v>
      </c>
      <c r="V117" s="61" t="str">
        <f t="shared" si="43"/>
        <v>00</v>
      </c>
      <c r="W117" s="62" t="str">
        <f t="shared" si="43"/>
        <v>00</v>
      </c>
      <c r="X117" s="62" t="str">
        <f t="shared" si="43"/>
        <v>00</v>
      </c>
      <c r="Y117" s="62" t="str">
        <f t="shared" si="43"/>
        <v>00</v>
      </c>
      <c r="Z117" s="62" t="str">
        <f t="shared" si="43"/>
        <v>00</v>
      </c>
      <c r="AA117" s="61" t="str">
        <f t="shared" si="43"/>
        <v>00</v>
      </c>
      <c r="AB117" s="61" t="str">
        <f t="shared" si="43"/>
        <v>00</v>
      </c>
      <c r="AC117" s="61" t="str">
        <f t="shared" si="43"/>
        <v>00</v>
      </c>
      <c r="AD117" s="61" t="str">
        <f t="shared" si="43"/>
        <v>00</v>
      </c>
      <c r="AE117" s="62" t="str">
        <f t="shared" si="43"/>
        <v>00</v>
      </c>
      <c r="AF117" s="62" t="str">
        <f t="shared" si="43"/>
        <v>00</v>
      </c>
      <c r="AG117" s="62" t="str">
        <f t="shared" si="43"/>
        <v>00</v>
      </c>
      <c r="AH117" s="62" t="str">
        <f t="shared" si="43"/>
        <v>00</v>
      </c>
      <c r="AI117" s="61" t="str">
        <f t="shared" si="44"/>
        <v>00</v>
      </c>
      <c r="AJ117" s="61" t="str">
        <f t="shared" si="44"/>
        <v>00</v>
      </c>
      <c r="AK117" s="61" t="str">
        <f t="shared" si="44"/>
        <v>00</v>
      </c>
      <c r="AL117" s="61" t="str">
        <f t="shared" si="44"/>
        <v>00</v>
      </c>
      <c r="AM117" s="62" t="str">
        <f t="shared" si="44"/>
        <v>00</v>
      </c>
      <c r="AN117" s="62" t="str">
        <f t="shared" si="44"/>
        <v>00</v>
      </c>
      <c r="AO117" s="62" t="str">
        <f t="shared" si="44"/>
        <v>00</v>
      </c>
      <c r="AP117" s="62" t="str">
        <f t="shared" si="44"/>
        <v>00</v>
      </c>
      <c r="AQ117" s="61" t="str">
        <f t="shared" si="44"/>
        <v>00</v>
      </c>
      <c r="AR117" s="61" t="str">
        <f t="shared" si="44"/>
        <v>00</v>
      </c>
      <c r="AS117" s="61" t="str">
        <f t="shared" si="44"/>
        <v>00</v>
      </c>
      <c r="AT117" s="61" t="str">
        <f t="shared" si="44"/>
        <v>00</v>
      </c>
      <c r="AU117" s="62" t="str">
        <f t="shared" si="44"/>
        <v>00</v>
      </c>
      <c r="AV117" s="62" t="str">
        <f t="shared" si="44"/>
        <v>00</v>
      </c>
      <c r="AW117" s="62" t="str">
        <f t="shared" si="44"/>
        <v>00</v>
      </c>
      <c r="AX117" s="62" t="str">
        <f t="shared" si="44"/>
        <v>00</v>
      </c>
      <c r="AY117" s="61" t="str">
        <f t="shared" si="45"/>
        <v>00</v>
      </c>
      <c r="AZ117" s="61" t="str">
        <f t="shared" si="45"/>
        <v>00</v>
      </c>
      <c r="BA117" s="61" t="str">
        <f t="shared" si="45"/>
        <v>00</v>
      </c>
      <c r="BB117" s="61" t="str">
        <f t="shared" si="45"/>
        <v>00</v>
      </c>
      <c r="BC117" s="62" t="str">
        <f t="shared" si="45"/>
        <v>00</v>
      </c>
      <c r="BD117" s="62" t="str">
        <f t="shared" si="45"/>
        <v>00</v>
      </c>
      <c r="BE117" s="62" t="str">
        <f t="shared" si="45"/>
        <v>00</v>
      </c>
      <c r="BF117" s="62" t="str">
        <f t="shared" si="45"/>
        <v>00</v>
      </c>
      <c r="BG117" s="61" t="str">
        <f t="shared" si="45"/>
        <v>00</v>
      </c>
      <c r="BH117" s="61" t="str">
        <f t="shared" si="45"/>
        <v>00</v>
      </c>
      <c r="BI117" s="61" t="str">
        <f t="shared" si="45"/>
        <v>00</v>
      </c>
      <c r="BJ117" s="61" t="str">
        <f t="shared" si="45"/>
        <v>00</v>
      </c>
      <c r="BK117" s="62" t="str">
        <f t="shared" si="45"/>
        <v>00</v>
      </c>
      <c r="BL117" s="62" t="str">
        <f t="shared" si="45"/>
        <v>00</v>
      </c>
      <c r="BM117" s="62" t="str">
        <f t="shared" si="45"/>
        <v>00</v>
      </c>
      <c r="BN117" s="62" t="str">
        <f t="shared" si="45"/>
        <v>00</v>
      </c>
    </row>
    <row r="118" spans="1:66" ht="15.5" x14ac:dyDescent="0.35">
      <c r="A118" s="226"/>
      <c r="B118" s="55" t="s">
        <v>100</v>
      </c>
      <c r="C118" s="61" t="str">
        <f t="shared" si="42"/>
        <v>00</v>
      </c>
      <c r="D118" s="61" t="str">
        <f t="shared" si="42"/>
        <v>00</v>
      </c>
      <c r="E118" s="61" t="str">
        <f t="shared" si="42"/>
        <v>00</v>
      </c>
      <c r="F118" s="61" t="str">
        <f t="shared" si="42"/>
        <v>00</v>
      </c>
      <c r="G118" s="62" t="str">
        <f t="shared" si="42"/>
        <v>00</v>
      </c>
      <c r="H118" s="62" t="str">
        <f t="shared" si="42"/>
        <v>00</v>
      </c>
      <c r="I118" s="62" t="str">
        <f t="shared" si="42"/>
        <v>00</v>
      </c>
      <c r="J118" s="62" t="str">
        <f t="shared" si="42"/>
        <v>00</v>
      </c>
      <c r="K118" s="61" t="str">
        <f t="shared" si="42"/>
        <v>00</v>
      </c>
      <c r="L118" s="61" t="str">
        <f t="shared" si="42"/>
        <v>00</v>
      </c>
      <c r="M118" s="61" t="str">
        <f t="shared" si="42"/>
        <v>00</v>
      </c>
      <c r="N118" s="61" t="str">
        <f t="shared" si="42"/>
        <v>00</v>
      </c>
      <c r="O118" s="62" t="str">
        <f t="shared" si="42"/>
        <v>00</v>
      </c>
      <c r="P118" s="62" t="str">
        <f t="shared" si="42"/>
        <v>00</v>
      </c>
      <c r="Q118" s="62" t="str">
        <f t="shared" si="42"/>
        <v>00</v>
      </c>
      <c r="R118" s="62" t="str">
        <f t="shared" si="42"/>
        <v>00</v>
      </c>
      <c r="S118" s="61" t="str">
        <f t="shared" si="43"/>
        <v>00</v>
      </c>
      <c r="T118" s="61" t="str">
        <f t="shared" si="43"/>
        <v>00</v>
      </c>
      <c r="U118" s="61" t="str">
        <f t="shared" si="43"/>
        <v>00</v>
      </c>
      <c r="V118" s="61" t="str">
        <f t="shared" si="43"/>
        <v>00</v>
      </c>
      <c r="W118" s="62" t="str">
        <f t="shared" si="43"/>
        <v>00</v>
      </c>
      <c r="X118" s="62" t="str">
        <f t="shared" si="43"/>
        <v>00</v>
      </c>
      <c r="Y118" s="62" t="str">
        <f t="shared" si="43"/>
        <v>00</v>
      </c>
      <c r="Z118" s="62" t="str">
        <f t="shared" si="43"/>
        <v>00</v>
      </c>
      <c r="AA118" s="61" t="str">
        <f t="shared" si="43"/>
        <v>00</v>
      </c>
      <c r="AB118" s="61" t="str">
        <f t="shared" si="43"/>
        <v>00</v>
      </c>
      <c r="AC118" s="61" t="str">
        <f t="shared" si="43"/>
        <v>00</v>
      </c>
      <c r="AD118" s="61" t="str">
        <f t="shared" si="43"/>
        <v>00</v>
      </c>
      <c r="AE118" s="62" t="str">
        <f t="shared" si="43"/>
        <v>00</v>
      </c>
      <c r="AF118" s="62" t="str">
        <f t="shared" si="43"/>
        <v>00</v>
      </c>
      <c r="AG118" s="62" t="str">
        <f t="shared" si="43"/>
        <v>00</v>
      </c>
      <c r="AH118" s="62" t="str">
        <f t="shared" si="43"/>
        <v>00</v>
      </c>
      <c r="AI118" s="61" t="str">
        <f t="shared" si="44"/>
        <v>00</v>
      </c>
      <c r="AJ118" s="61" t="str">
        <f t="shared" si="44"/>
        <v>00</v>
      </c>
      <c r="AK118" s="61" t="str">
        <f t="shared" si="44"/>
        <v>00</v>
      </c>
      <c r="AL118" s="61" t="str">
        <f t="shared" si="44"/>
        <v>00</v>
      </c>
      <c r="AM118" s="62" t="str">
        <f t="shared" si="44"/>
        <v>00</v>
      </c>
      <c r="AN118" s="62" t="str">
        <f t="shared" si="44"/>
        <v>00</v>
      </c>
      <c r="AO118" s="62" t="str">
        <f t="shared" si="44"/>
        <v>00</v>
      </c>
      <c r="AP118" s="62" t="str">
        <f t="shared" si="44"/>
        <v>00</v>
      </c>
      <c r="AQ118" s="61" t="str">
        <f t="shared" si="44"/>
        <v>00</v>
      </c>
      <c r="AR118" s="61" t="str">
        <f t="shared" si="44"/>
        <v>00</v>
      </c>
      <c r="AS118" s="61" t="str">
        <f t="shared" si="44"/>
        <v>00</v>
      </c>
      <c r="AT118" s="61" t="str">
        <f t="shared" si="44"/>
        <v>00</v>
      </c>
      <c r="AU118" s="62" t="str">
        <f t="shared" si="44"/>
        <v>00</v>
      </c>
      <c r="AV118" s="62" t="str">
        <f t="shared" si="44"/>
        <v>00</v>
      </c>
      <c r="AW118" s="62" t="str">
        <f t="shared" si="44"/>
        <v>00</v>
      </c>
      <c r="AX118" s="62" t="str">
        <f t="shared" si="44"/>
        <v>00</v>
      </c>
      <c r="AY118" s="61" t="str">
        <f t="shared" si="45"/>
        <v>00</v>
      </c>
      <c r="AZ118" s="61" t="str">
        <f t="shared" si="45"/>
        <v>00</v>
      </c>
      <c r="BA118" s="61" t="str">
        <f t="shared" si="45"/>
        <v>00</v>
      </c>
      <c r="BB118" s="61" t="str">
        <f t="shared" si="45"/>
        <v>00</v>
      </c>
      <c r="BC118" s="62" t="str">
        <f t="shared" si="45"/>
        <v>00</v>
      </c>
      <c r="BD118" s="62" t="str">
        <f t="shared" si="45"/>
        <v>00</v>
      </c>
      <c r="BE118" s="62" t="str">
        <f t="shared" si="45"/>
        <v>00</v>
      </c>
      <c r="BF118" s="62" t="str">
        <f t="shared" si="45"/>
        <v>00</v>
      </c>
      <c r="BG118" s="61" t="str">
        <f t="shared" si="45"/>
        <v>00</v>
      </c>
      <c r="BH118" s="61" t="str">
        <f t="shared" si="45"/>
        <v>00</v>
      </c>
      <c r="BI118" s="61" t="str">
        <f t="shared" si="45"/>
        <v>00</v>
      </c>
      <c r="BJ118" s="61" t="str">
        <f t="shared" si="45"/>
        <v>00</v>
      </c>
      <c r="BK118" s="62" t="str">
        <f t="shared" si="45"/>
        <v>00</v>
      </c>
      <c r="BL118" s="62" t="str">
        <f t="shared" si="45"/>
        <v>00</v>
      </c>
      <c r="BM118" s="62" t="str">
        <f t="shared" si="45"/>
        <v>00</v>
      </c>
      <c r="BN118" s="62" t="str">
        <f t="shared" si="45"/>
        <v>00</v>
      </c>
    </row>
    <row r="119" spans="1:66" ht="15.5" x14ac:dyDescent="0.35">
      <c r="A119" s="226"/>
      <c r="B119" s="55" t="s">
        <v>100</v>
      </c>
      <c r="C119" s="61" t="str">
        <f t="shared" si="42"/>
        <v>00</v>
      </c>
      <c r="D119" s="61" t="str">
        <f t="shared" si="42"/>
        <v>00</v>
      </c>
      <c r="E119" s="61" t="str">
        <f t="shared" si="42"/>
        <v>00</v>
      </c>
      <c r="F119" s="61" t="str">
        <f t="shared" si="42"/>
        <v>00</v>
      </c>
      <c r="G119" s="62" t="str">
        <f t="shared" si="42"/>
        <v>00</v>
      </c>
      <c r="H119" s="62" t="str">
        <f t="shared" si="42"/>
        <v>00</v>
      </c>
      <c r="I119" s="62" t="str">
        <f t="shared" si="42"/>
        <v>00</v>
      </c>
      <c r="J119" s="62" t="str">
        <f t="shared" si="42"/>
        <v>00</v>
      </c>
      <c r="K119" s="61" t="str">
        <f t="shared" si="42"/>
        <v>00</v>
      </c>
      <c r="L119" s="61" t="str">
        <f t="shared" si="42"/>
        <v>00</v>
      </c>
      <c r="M119" s="61" t="str">
        <f t="shared" si="42"/>
        <v>00</v>
      </c>
      <c r="N119" s="61" t="str">
        <f t="shared" si="42"/>
        <v>00</v>
      </c>
      <c r="O119" s="62" t="str">
        <f t="shared" si="42"/>
        <v>00</v>
      </c>
      <c r="P119" s="62" t="str">
        <f t="shared" si="42"/>
        <v>00</v>
      </c>
      <c r="Q119" s="62" t="str">
        <f t="shared" si="42"/>
        <v>00</v>
      </c>
      <c r="R119" s="62" t="str">
        <f t="shared" si="42"/>
        <v>00</v>
      </c>
      <c r="S119" s="61" t="str">
        <f t="shared" si="43"/>
        <v>00</v>
      </c>
      <c r="T119" s="61" t="str">
        <f t="shared" si="43"/>
        <v>00</v>
      </c>
      <c r="U119" s="61" t="str">
        <f t="shared" si="43"/>
        <v>00</v>
      </c>
      <c r="V119" s="61" t="str">
        <f t="shared" si="43"/>
        <v>00</v>
      </c>
      <c r="W119" s="62" t="str">
        <f t="shared" si="43"/>
        <v>00</v>
      </c>
      <c r="X119" s="62" t="str">
        <f t="shared" si="43"/>
        <v>00</v>
      </c>
      <c r="Y119" s="62" t="str">
        <f t="shared" si="43"/>
        <v>00</v>
      </c>
      <c r="Z119" s="62" t="str">
        <f t="shared" si="43"/>
        <v>00</v>
      </c>
      <c r="AA119" s="61" t="str">
        <f t="shared" si="43"/>
        <v>00</v>
      </c>
      <c r="AB119" s="61" t="str">
        <f t="shared" si="43"/>
        <v>00</v>
      </c>
      <c r="AC119" s="61" t="str">
        <f t="shared" si="43"/>
        <v>00</v>
      </c>
      <c r="AD119" s="61" t="str">
        <f t="shared" si="43"/>
        <v>00</v>
      </c>
      <c r="AE119" s="62" t="str">
        <f t="shared" si="43"/>
        <v>00</v>
      </c>
      <c r="AF119" s="62" t="str">
        <f t="shared" si="43"/>
        <v>00</v>
      </c>
      <c r="AG119" s="62" t="str">
        <f t="shared" si="43"/>
        <v>00</v>
      </c>
      <c r="AH119" s="62" t="str">
        <f t="shared" si="43"/>
        <v>00</v>
      </c>
      <c r="AI119" s="61" t="str">
        <f t="shared" si="44"/>
        <v>00</v>
      </c>
      <c r="AJ119" s="61" t="str">
        <f t="shared" si="44"/>
        <v>00</v>
      </c>
      <c r="AK119" s="61" t="str">
        <f t="shared" si="44"/>
        <v>00</v>
      </c>
      <c r="AL119" s="61" t="str">
        <f t="shared" si="44"/>
        <v>00</v>
      </c>
      <c r="AM119" s="62" t="str">
        <f t="shared" si="44"/>
        <v>00</v>
      </c>
      <c r="AN119" s="62" t="str">
        <f t="shared" si="44"/>
        <v>00</v>
      </c>
      <c r="AO119" s="62" t="str">
        <f t="shared" si="44"/>
        <v>00</v>
      </c>
      <c r="AP119" s="62" t="str">
        <f t="shared" si="44"/>
        <v>00</v>
      </c>
      <c r="AQ119" s="61" t="str">
        <f t="shared" si="44"/>
        <v>00</v>
      </c>
      <c r="AR119" s="61" t="str">
        <f t="shared" si="44"/>
        <v>00</v>
      </c>
      <c r="AS119" s="61" t="str">
        <f t="shared" si="44"/>
        <v>00</v>
      </c>
      <c r="AT119" s="61" t="str">
        <f t="shared" si="44"/>
        <v>00</v>
      </c>
      <c r="AU119" s="62" t="str">
        <f t="shared" si="44"/>
        <v>00</v>
      </c>
      <c r="AV119" s="62" t="str">
        <f t="shared" si="44"/>
        <v>00</v>
      </c>
      <c r="AW119" s="62" t="str">
        <f t="shared" si="44"/>
        <v>00</v>
      </c>
      <c r="AX119" s="62" t="str">
        <f t="shared" si="44"/>
        <v>00</v>
      </c>
      <c r="AY119" s="61" t="str">
        <f t="shared" si="45"/>
        <v>00</v>
      </c>
      <c r="AZ119" s="61" t="str">
        <f t="shared" si="45"/>
        <v>00</v>
      </c>
      <c r="BA119" s="61" t="str">
        <f t="shared" si="45"/>
        <v>00</v>
      </c>
      <c r="BB119" s="61" t="str">
        <f t="shared" si="45"/>
        <v>00</v>
      </c>
      <c r="BC119" s="62" t="str">
        <f t="shared" si="45"/>
        <v>00</v>
      </c>
      <c r="BD119" s="62" t="str">
        <f t="shared" si="45"/>
        <v>00</v>
      </c>
      <c r="BE119" s="62" t="str">
        <f t="shared" si="45"/>
        <v>00</v>
      </c>
      <c r="BF119" s="62" t="str">
        <f t="shared" si="45"/>
        <v>00</v>
      </c>
      <c r="BG119" s="61" t="str">
        <f t="shared" si="45"/>
        <v>00</v>
      </c>
      <c r="BH119" s="61" t="str">
        <f t="shared" si="45"/>
        <v>00</v>
      </c>
      <c r="BI119" s="61" t="str">
        <f t="shared" si="45"/>
        <v>00</v>
      </c>
      <c r="BJ119" s="61" t="str">
        <f t="shared" si="45"/>
        <v>00</v>
      </c>
      <c r="BK119" s="62" t="str">
        <f t="shared" si="45"/>
        <v>00</v>
      </c>
      <c r="BL119" s="62" t="str">
        <f t="shared" si="45"/>
        <v>00</v>
      </c>
      <c r="BM119" s="62" t="str">
        <f t="shared" si="45"/>
        <v>00</v>
      </c>
      <c r="BN119" s="62" t="str">
        <f t="shared" si="45"/>
        <v>00</v>
      </c>
    </row>
    <row r="120" spans="1:66" ht="15.5" x14ac:dyDescent="0.35">
      <c r="A120" s="226"/>
      <c r="B120" s="55" t="s">
        <v>100</v>
      </c>
      <c r="C120" s="61" t="str">
        <f t="shared" si="42"/>
        <v>00</v>
      </c>
      <c r="D120" s="61" t="str">
        <f t="shared" si="42"/>
        <v>00</v>
      </c>
      <c r="E120" s="61" t="str">
        <f t="shared" si="42"/>
        <v>00</v>
      </c>
      <c r="F120" s="61" t="str">
        <f t="shared" si="42"/>
        <v>00</v>
      </c>
      <c r="G120" s="62" t="str">
        <f t="shared" si="42"/>
        <v>00</v>
      </c>
      <c r="H120" s="62" t="str">
        <f t="shared" si="42"/>
        <v>00</v>
      </c>
      <c r="I120" s="62" t="str">
        <f t="shared" si="42"/>
        <v>00</v>
      </c>
      <c r="J120" s="62" t="str">
        <f t="shared" si="42"/>
        <v>00</v>
      </c>
      <c r="K120" s="61" t="str">
        <f t="shared" si="42"/>
        <v>00</v>
      </c>
      <c r="L120" s="61" t="str">
        <f t="shared" si="42"/>
        <v>00</v>
      </c>
      <c r="M120" s="61" t="str">
        <f t="shared" si="42"/>
        <v>00</v>
      </c>
      <c r="N120" s="61" t="str">
        <f t="shared" si="42"/>
        <v>00</v>
      </c>
      <c r="O120" s="62" t="str">
        <f t="shared" si="42"/>
        <v>00</v>
      </c>
      <c r="P120" s="62" t="str">
        <f t="shared" si="42"/>
        <v>00</v>
      </c>
      <c r="Q120" s="62" t="str">
        <f t="shared" si="42"/>
        <v>00</v>
      </c>
      <c r="R120" s="62" t="str">
        <f t="shared" si="42"/>
        <v>00</v>
      </c>
      <c r="S120" s="61" t="str">
        <f t="shared" si="43"/>
        <v>00</v>
      </c>
      <c r="T120" s="61" t="str">
        <f t="shared" si="43"/>
        <v>00</v>
      </c>
      <c r="U120" s="61" t="str">
        <f t="shared" si="43"/>
        <v>00</v>
      </c>
      <c r="V120" s="61" t="str">
        <f t="shared" si="43"/>
        <v>00</v>
      </c>
      <c r="W120" s="62" t="str">
        <f t="shared" si="43"/>
        <v>00</v>
      </c>
      <c r="X120" s="62" t="str">
        <f t="shared" si="43"/>
        <v>00</v>
      </c>
      <c r="Y120" s="62" t="str">
        <f t="shared" si="43"/>
        <v>00</v>
      </c>
      <c r="Z120" s="62" t="str">
        <f t="shared" si="43"/>
        <v>00</v>
      </c>
      <c r="AA120" s="61" t="str">
        <f t="shared" si="43"/>
        <v>00</v>
      </c>
      <c r="AB120" s="61" t="str">
        <f t="shared" si="43"/>
        <v>00</v>
      </c>
      <c r="AC120" s="61" t="str">
        <f t="shared" si="43"/>
        <v>00</v>
      </c>
      <c r="AD120" s="61" t="str">
        <f t="shared" si="43"/>
        <v>00</v>
      </c>
      <c r="AE120" s="62" t="str">
        <f t="shared" si="43"/>
        <v>00</v>
      </c>
      <c r="AF120" s="62" t="str">
        <f t="shared" si="43"/>
        <v>00</v>
      </c>
      <c r="AG120" s="62" t="str">
        <f t="shared" si="43"/>
        <v>00</v>
      </c>
      <c r="AH120" s="62" t="str">
        <f t="shared" si="43"/>
        <v>00</v>
      </c>
      <c r="AI120" s="61" t="str">
        <f t="shared" si="44"/>
        <v>00</v>
      </c>
      <c r="AJ120" s="61" t="str">
        <f t="shared" si="44"/>
        <v>00</v>
      </c>
      <c r="AK120" s="61" t="str">
        <f t="shared" si="44"/>
        <v>00</v>
      </c>
      <c r="AL120" s="61" t="str">
        <f t="shared" si="44"/>
        <v>00</v>
      </c>
      <c r="AM120" s="62" t="str">
        <f t="shared" si="44"/>
        <v>00</v>
      </c>
      <c r="AN120" s="62" t="str">
        <f t="shared" si="44"/>
        <v>00</v>
      </c>
      <c r="AO120" s="62" t="str">
        <f t="shared" si="44"/>
        <v>00</v>
      </c>
      <c r="AP120" s="62" t="str">
        <f t="shared" si="44"/>
        <v>00</v>
      </c>
      <c r="AQ120" s="61" t="str">
        <f t="shared" si="44"/>
        <v>00</v>
      </c>
      <c r="AR120" s="61" t="str">
        <f t="shared" si="44"/>
        <v>00</v>
      </c>
      <c r="AS120" s="61" t="str">
        <f t="shared" si="44"/>
        <v>00</v>
      </c>
      <c r="AT120" s="61" t="str">
        <f t="shared" si="44"/>
        <v>00</v>
      </c>
      <c r="AU120" s="62" t="str">
        <f t="shared" si="44"/>
        <v>00</v>
      </c>
      <c r="AV120" s="62" t="str">
        <f t="shared" si="44"/>
        <v>00</v>
      </c>
      <c r="AW120" s="62" t="str">
        <f t="shared" si="44"/>
        <v>00</v>
      </c>
      <c r="AX120" s="62" t="str">
        <f t="shared" si="44"/>
        <v>00</v>
      </c>
      <c r="AY120" s="61" t="str">
        <f t="shared" si="45"/>
        <v>00</v>
      </c>
      <c r="AZ120" s="61" t="str">
        <f t="shared" si="45"/>
        <v>00</v>
      </c>
      <c r="BA120" s="61" t="str">
        <f t="shared" si="45"/>
        <v>00</v>
      </c>
      <c r="BB120" s="61" t="str">
        <f t="shared" si="45"/>
        <v>00</v>
      </c>
      <c r="BC120" s="62" t="str">
        <f t="shared" si="45"/>
        <v>00</v>
      </c>
      <c r="BD120" s="62" t="str">
        <f t="shared" si="45"/>
        <v>00</v>
      </c>
      <c r="BE120" s="62" t="str">
        <f t="shared" si="45"/>
        <v>00</v>
      </c>
      <c r="BF120" s="62" t="str">
        <f t="shared" si="45"/>
        <v>00</v>
      </c>
      <c r="BG120" s="61" t="str">
        <f t="shared" si="45"/>
        <v>00</v>
      </c>
      <c r="BH120" s="61" t="str">
        <f t="shared" si="45"/>
        <v>00</v>
      </c>
      <c r="BI120" s="61" t="str">
        <f t="shared" si="45"/>
        <v>00</v>
      </c>
      <c r="BJ120" s="61" t="str">
        <f t="shared" si="45"/>
        <v>00</v>
      </c>
      <c r="BK120" s="62" t="str">
        <f t="shared" si="45"/>
        <v>00</v>
      </c>
      <c r="BL120" s="62" t="str">
        <f t="shared" si="45"/>
        <v>00</v>
      </c>
      <c r="BM120" s="62" t="str">
        <f t="shared" si="45"/>
        <v>00</v>
      </c>
      <c r="BN120" s="62" t="str">
        <f t="shared" si="45"/>
        <v>00</v>
      </c>
    </row>
    <row r="121" spans="1:66" ht="15.5" x14ac:dyDescent="0.35">
      <c r="A121" s="226"/>
      <c r="B121" s="55" t="s">
        <v>100</v>
      </c>
      <c r="C121" s="61" t="str">
        <f t="shared" si="42"/>
        <v>00</v>
      </c>
      <c r="D121" s="61" t="str">
        <f t="shared" si="42"/>
        <v>00</v>
      </c>
      <c r="E121" s="61" t="str">
        <f t="shared" si="42"/>
        <v>00</v>
      </c>
      <c r="F121" s="61" t="str">
        <f t="shared" si="42"/>
        <v>00</v>
      </c>
      <c r="G121" s="62" t="str">
        <f t="shared" si="42"/>
        <v>00</v>
      </c>
      <c r="H121" s="62" t="str">
        <f t="shared" si="42"/>
        <v>00</v>
      </c>
      <c r="I121" s="62" t="str">
        <f t="shared" si="42"/>
        <v>00</v>
      </c>
      <c r="J121" s="62" t="str">
        <f t="shared" si="42"/>
        <v>00</v>
      </c>
      <c r="K121" s="61" t="str">
        <f t="shared" si="42"/>
        <v>00</v>
      </c>
      <c r="L121" s="61" t="str">
        <f t="shared" si="42"/>
        <v>00</v>
      </c>
      <c r="M121" s="61" t="str">
        <f t="shared" si="42"/>
        <v>00</v>
      </c>
      <c r="N121" s="61" t="str">
        <f t="shared" si="42"/>
        <v>00</v>
      </c>
      <c r="O121" s="62" t="str">
        <f t="shared" si="42"/>
        <v>00</v>
      </c>
      <c r="P121" s="62" t="str">
        <f t="shared" si="42"/>
        <v>00</v>
      </c>
      <c r="Q121" s="62" t="str">
        <f t="shared" si="42"/>
        <v>00</v>
      </c>
      <c r="R121" s="62" t="str">
        <f t="shared" si="42"/>
        <v>00</v>
      </c>
      <c r="S121" s="61" t="str">
        <f t="shared" si="43"/>
        <v>00</v>
      </c>
      <c r="T121" s="61" t="str">
        <f t="shared" si="43"/>
        <v>00</v>
      </c>
      <c r="U121" s="61" t="str">
        <f t="shared" si="43"/>
        <v>00</v>
      </c>
      <c r="V121" s="61" t="str">
        <f t="shared" si="43"/>
        <v>00</v>
      </c>
      <c r="W121" s="62" t="str">
        <f t="shared" si="43"/>
        <v>00</v>
      </c>
      <c r="X121" s="62" t="str">
        <f t="shared" si="43"/>
        <v>00</v>
      </c>
      <c r="Y121" s="62" t="str">
        <f t="shared" si="43"/>
        <v>00</v>
      </c>
      <c r="Z121" s="62" t="str">
        <f t="shared" si="43"/>
        <v>00</v>
      </c>
      <c r="AA121" s="61" t="str">
        <f t="shared" si="43"/>
        <v>00</v>
      </c>
      <c r="AB121" s="61" t="str">
        <f t="shared" si="43"/>
        <v>00</v>
      </c>
      <c r="AC121" s="61" t="str">
        <f t="shared" si="43"/>
        <v>00</v>
      </c>
      <c r="AD121" s="61" t="str">
        <f t="shared" si="43"/>
        <v>00</v>
      </c>
      <c r="AE121" s="62" t="str">
        <f t="shared" si="43"/>
        <v>00</v>
      </c>
      <c r="AF121" s="62" t="str">
        <f t="shared" si="43"/>
        <v>00</v>
      </c>
      <c r="AG121" s="62" t="str">
        <f t="shared" si="43"/>
        <v>00</v>
      </c>
      <c r="AH121" s="62" t="str">
        <f t="shared" si="43"/>
        <v>00</v>
      </c>
      <c r="AI121" s="61" t="str">
        <f t="shared" si="44"/>
        <v>00</v>
      </c>
      <c r="AJ121" s="61" t="str">
        <f t="shared" si="44"/>
        <v>00</v>
      </c>
      <c r="AK121" s="61" t="str">
        <f t="shared" si="44"/>
        <v>00</v>
      </c>
      <c r="AL121" s="61" t="str">
        <f t="shared" si="44"/>
        <v>00</v>
      </c>
      <c r="AM121" s="62" t="str">
        <f t="shared" si="44"/>
        <v>00</v>
      </c>
      <c r="AN121" s="62" t="str">
        <f t="shared" si="44"/>
        <v>00</v>
      </c>
      <c r="AO121" s="62" t="str">
        <f t="shared" si="44"/>
        <v>00</v>
      </c>
      <c r="AP121" s="62" t="str">
        <f t="shared" si="44"/>
        <v>00</v>
      </c>
      <c r="AQ121" s="61" t="str">
        <f t="shared" si="44"/>
        <v>00</v>
      </c>
      <c r="AR121" s="61" t="str">
        <f t="shared" si="44"/>
        <v>00</v>
      </c>
      <c r="AS121" s="61" t="str">
        <f t="shared" si="44"/>
        <v>00</v>
      </c>
      <c r="AT121" s="61" t="str">
        <f t="shared" si="44"/>
        <v>00</v>
      </c>
      <c r="AU121" s="62" t="str">
        <f t="shared" si="44"/>
        <v>00</v>
      </c>
      <c r="AV121" s="62" t="str">
        <f t="shared" si="44"/>
        <v>00</v>
      </c>
      <c r="AW121" s="62" t="str">
        <f t="shared" si="44"/>
        <v>00</v>
      </c>
      <c r="AX121" s="62" t="str">
        <f t="shared" si="44"/>
        <v>00</v>
      </c>
      <c r="AY121" s="61" t="str">
        <f t="shared" si="45"/>
        <v>00</v>
      </c>
      <c r="AZ121" s="61" t="str">
        <f t="shared" si="45"/>
        <v>00</v>
      </c>
      <c r="BA121" s="61" t="str">
        <f t="shared" si="45"/>
        <v>00</v>
      </c>
      <c r="BB121" s="61" t="str">
        <f t="shared" si="45"/>
        <v>00</v>
      </c>
      <c r="BC121" s="62" t="str">
        <f t="shared" si="45"/>
        <v>00</v>
      </c>
      <c r="BD121" s="62" t="str">
        <f t="shared" si="45"/>
        <v>00</v>
      </c>
      <c r="BE121" s="62" t="str">
        <f t="shared" si="45"/>
        <v>00</v>
      </c>
      <c r="BF121" s="62" t="str">
        <f t="shared" si="45"/>
        <v>00</v>
      </c>
      <c r="BG121" s="61" t="str">
        <f t="shared" si="45"/>
        <v>00</v>
      </c>
      <c r="BH121" s="61" t="str">
        <f t="shared" si="45"/>
        <v>00</v>
      </c>
      <c r="BI121" s="61" t="str">
        <f t="shared" si="45"/>
        <v>00</v>
      </c>
      <c r="BJ121" s="61" t="str">
        <f t="shared" si="45"/>
        <v>00</v>
      </c>
      <c r="BK121" s="62" t="str">
        <f t="shared" si="45"/>
        <v>00</v>
      </c>
      <c r="BL121" s="62" t="str">
        <f t="shared" si="45"/>
        <v>00</v>
      </c>
      <c r="BM121" s="62" t="str">
        <f t="shared" si="45"/>
        <v>00</v>
      </c>
      <c r="BN121" s="62" t="str">
        <f t="shared" si="45"/>
        <v>00</v>
      </c>
    </row>
    <row r="122" spans="1:66" ht="15.5" x14ac:dyDescent="0.35">
      <c r="A122" s="226"/>
      <c r="B122" s="55" t="s">
        <v>100</v>
      </c>
      <c r="C122" s="61" t="str">
        <f t="shared" si="42"/>
        <v>00</v>
      </c>
      <c r="D122" s="61" t="str">
        <f t="shared" si="42"/>
        <v>00</v>
      </c>
      <c r="E122" s="61" t="str">
        <f t="shared" si="42"/>
        <v>00</v>
      </c>
      <c r="F122" s="61" t="str">
        <f t="shared" si="42"/>
        <v>00</v>
      </c>
      <c r="G122" s="62" t="str">
        <f t="shared" si="42"/>
        <v>00</v>
      </c>
      <c r="H122" s="62" t="str">
        <f t="shared" si="42"/>
        <v>00</v>
      </c>
      <c r="I122" s="62" t="str">
        <f t="shared" si="42"/>
        <v>00</v>
      </c>
      <c r="J122" s="62" t="str">
        <f t="shared" si="42"/>
        <v>00</v>
      </c>
      <c r="K122" s="61" t="str">
        <f t="shared" si="42"/>
        <v>00</v>
      </c>
      <c r="L122" s="61" t="str">
        <f t="shared" si="42"/>
        <v>00</v>
      </c>
      <c r="M122" s="61" t="str">
        <f t="shared" si="42"/>
        <v>00</v>
      </c>
      <c r="N122" s="61" t="str">
        <f t="shared" si="42"/>
        <v>00</v>
      </c>
      <c r="O122" s="62" t="str">
        <f t="shared" si="42"/>
        <v>00</v>
      </c>
      <c r="P122" s="62" t="str">
        <f t="shared" si="42"/>
        <v>00</v>
      </c>
      <c r="Q122" s="62" t="str">
        <f t="shared" si="42"/>
        <v>00</v>
      </c>
      <c r="R122" s="62" t="str">
        <f t="shared" si="42"/>
        <v>00</v>
      </c>
      <c r="S122" s="61" t="str">
        <f t="shared" si="43"/>
        <v>00</v>
      </c>
      <c r="T122" s="61" t="str">
        <f t="shared" si="43"/>
        <v>00</v>
      </c>
      <c r="U122" s="61" t="str">
        <f t="shared" si="43"/>
        <v>00</v>
      </c>
      <c r="V122" s="61" t="str">
        <f t="shared" si="43"/>
        <v>00</v>
      </c>
      <c r="W122" s="62" t="str">
        <f t="shared" si="43"/>
        <v>00</v>
      </c>
      <c r="X122" s="62" t="str">
        <f t="shared" si="43"/>
        <v>00</v>
      </c>
      <c r="Y122" s="62" t="str">
        <f t="shared" si="43"/>
        <v>00</v>
      </c>
      <c r="Z122" s="62" t="str">
        <f t="shared" si="43"/>
        <v>00</v>
      </c>
      <c r="AA122" s="61" t="str">
        <f t="shared" si="43"/>
        <v>00</v>
      </c>
      <c r="AB122" s="61" t="str">
        <f t="shared" si="43"/>
        <v>00</v>
      </c>
      <c r="AC122" s="61" t="str">
        <f t="shared" si="43"/>
        <v>00</v>
      </c>
      <c r="AD122" s="61" t="str">
        <f t="shared" si="43"/>
        <v>00</v>
      </c>
      <c r="AE122" s="62" t="str">
        <f t="shared" si="43"/>
        <v>00</v>
      </c>
      <c r="AF122" s="62" t="str">
        <f t="shared" si="43"/>
        <v>00</v>
      </c>
      <c r="AG122" s="62" t="str">
        <f t="shared" si="43"/>
        <v>00</v>
      </c>
      <c r="AH122" s="62" t="str">
        <f t="shared" si="43"/>
        <v>00</v>
      </c>
      <c r="AI122" s="61" t="str">
        <f t="shared" si="44"/>
        <v>00</v>
      </c>
      <c r="AJ122" s="61" t="str">
        <f t="shared" si="44"/>
        <v>00</v>
      </c>
      <c r="AK122" s="61" t="str">
        <f t="shared" si="44"/>
        <v>00</v>
      </c>
      <c r="AL122" s="61" t="str">
        <f t="shared" si="44"/>
        <v>00</v>
      </c>
      <c r="AM122" s="62" t="str">
        <f t="shared" si="44"/>
        <v>00</v>
      </c>
      <c r="AN122" s="62" t="str">
        <f t="shared" si="44"/>
        <v>00</v>
      </c>
      <c r="AO122" s="62" t="str">
        <f t="shared" si="44"/>
        <v>00</v>
      </c>
      <c r="AP122" s="62" t="str">
        <f t="shared" si="44"/>
        <v>00</v>
      </c>
      <c r="AQ122" s="61" t="str">
        <f t="shared" si="44"/>
        <v>00</v>
      </c>
      <c r="AR122" s="61" t="str">
        <f t="shared" si="44"/>
        <v>00</v>
      </c>
      <c r="AS122" s="61" t="str">
        <f t="shared" si="44"/>
        <v>00</v>
      </c>
      <c r="AT122" s="61" t="str">
        <f t="shared" si="44"/>
        <v>00</v>
      </c>
      <c r="AU122" s="62" t="str">
        <f t="shared" si="44"/>
        <v>00</v>
      </c>
      <c r="AV122" s="62" t="str">
        <f t="shared" si="44"/>
        <v>00</v>
      </c>
      <c r="AW122" s="62" t="str">
        <f t="shared" si="44"/>
        <v>00</v>
      </c>
      <c r="AX122" s="62" t="str">
        <f t="shared" si="44"/>
        <v>00</v>
      </c>
      <c r="AY122" s="61" t="str">
        <f t="shared" si="45"/>
        <v>00</v>
      </c>
      <c r="AZ122" s="61" t="str">
        <f t="shared" si="45"/>
        <v>00</v>
      </c>
      <c r="BA122" s="61" t="str">
        <f t="shared" si="45"/>
        <v>00</v>
      </c>
      <c r="BB122" s="61" t="str">
        <f t="shared" si="45"/>
        <v>00</v>
      </c>
      <c r="BC122" s="62" t="str">
        <f t="shared" si="45"/>
        <v>00</v>
      </c>
      <c r="BD122" s="62" t="str">
        <f t="shared" si="45"/>
        <v>00</v>
      </c>
      <c r="BE122" s="62" t="str">
        <f t="shared" si="45"/>
        <v>00</v>
      </c>
      <c r="BF122" s="62" t="str">
        <f t="shared" si="45"/>
        <v>00</v>
      </c>
      <c r="BG122" s="61" t="str">
        <f t="shared" si="45"/>
        <v>00</v>
      </c>
      <c r="BH122" s="61" t="str">
        <f t="shared" si="45"/>
        <v>00</v>
      </c>
      <c r="BI122" s="61" t="str">
        <f t="shared" si="45"/>
        <v>00</v>
      </c>
      <c r="BJ122" s="61" t="str">
        <f t="shared" si="45"/>
        <v>00</v>
      </c>
      <c r="BK122" s="62" t="str">
        <f t="shared" si="45"/>
        <v>00</v>
      </c>
      <c r="BL122" s="62" t="str">
        <f t="shared" si="45"/>
        <v>00</v>
      </c>
      <c r="BM122" s="62" t="str">
        <f t="shared" si="45"/>
        <v>00</v>
      </c>
      <c r="BN122" s="62" t="str">
        <f t="shared" si="45"/>
        <v>00</v>
      </c>
    </row>
    <row r="123" spans="1:66" ht="15.5" x14ac:dyDescent="0.35">
      <c r="A123" s="226"/>
      <c r="B123" s="55" t="s">
        <v>100</v>
      </c>
      <c r="C123" s="61" t="str">
        <f t="shared" si="42"/>
        <v>00</v>
      </c>
      <c r="D123" s="61" t="str">
        <f t="shared" si="42"/>
        <v>00</v>
      </c>
      <c r="E123" s="61" t="str">
        <f t="shared" si="42"/>
        <v>00</v>
      </c>
      <c r="F123" s="61" t="str">
        <f t="shared" si="42"/>
        <v>00</v>
      </c>
      <c r="G123" s="62" t="str">
        <f t="shared" si="42"/>
        <v>00</v>
      </c>
      <c r="H123" s="62" t="str">
        <f t="shared" si="42"/>
        <v>00</v>
      </c>
      <c r="I123" s="62" t="str">
        <f t="shared" si="42"/>
        <v>00</v>
      </c>
      <c r="J123" s="62" t="str">
        <f t="shared" si="42"/>
        <v>00</v>
      </c>
      <c r="K123" s="61" t="str">
        <f t="shared" si="42"/>
        <v>00</v>
      </c>
      <c r="L123" s="61" t="str">
        <f t="shared" si="42"/>
        <v>00</v>
      </c>
      <c r="M123" s="61" t="str">
        <f t="shared" si="42"/>
        <v>00</v>
      </c>
      <c r="N123" s="61" t="str">
        <f t="shared" si="42"/>
        <v>00</v>
      </c>
      <c r="O123" s="62" t="str">
        <f t="shared" si="42"/>
        <v>00</v>
      </c>
      <c r="P123" s="62" t="str">
        <f t="shared" si="42"/>
        <v>00</v>
      </c>
      <c r="Q123" s="62" t="str">
        <f t="shared" si="42"/>
        <v>00</v>
      </c>
      <c r="R123" s="62" t="str">
        <f t="shared" si="42"/>
        <v>00</v>
      </c>
      <c r="S123" s="61" t="str">
        <f t="shared" si="43"/>
        <v>00</v>
      </c>
      <c r="T123" s="61" t="str">
        <f t="shared" si="43"/>
        <v>00</v>
      </c>
      <c r="U123" s="61" t="str">
        <f t="shared" si="43"/>
        <v>00</v>
      </c>
      <c r="V123" s="61" t="str">
        <f t="shared" si="43"/>
        <v>00</v>
      </c>
      <c r="W123" s="62" t="str">
        <f t="shared" si="43"/>
        <v>00</v>
      </c>
      <c r="X123" s="62" t="str">
        <f t="shared" si="43"/>
        <v>00</v>
      </c>
      <c r="Y123" s="62" t="str">
        <f t="shared" si="43"/>
        <v>00</v>
      </c>
      <c r="Z123" s="62" t="str">
        <f t="shared" si="43"/>
        <v>00</v>
      </c>
      <c r="AA123" s="61" t="str">
        <f t="shared" si="43"/>
        <v>00</v>
      </c>
      <c r="AB123" s="61" t="str">
        <f t="shared" si="43"/>
        <v>00</v>
      </c>
      <c r="AC123" s="61" t="str">
        <f t="shared" si="43"/>
        <v>00</v>
      </c>
      <c r="AD123" s="61" t="str">
        <f t="shared" si="43"/>
        <v>00</v>
      </c>
      <c r="AE123" s="62" t="str">
        <f t="shared" si="43"/>
        <v>00</v>
      </c>
      <c r="AF123" s="62" t="str">
        <f t="shared" si="43"/>
        <v>00</v>
      </c>
      <c r="AG123" s="62" t="str">
        <f t="shared" si="43"/>
        <v>00</v>
      </c>
      <c r="AH123" s="62" t="str">
        <f t="shared" si="43"/>
        <v>00</v>
      </c>
      <c r="AI123" s="61" t="str">
        <f t="shared" si="44"/>
        <v>00</v>
      </c>
      <c r="AJ123" s="61" t="str">
        <f t="shared" si="44"/>
        <v>00</v>
      </c>
      <c r="AK123" s="61" t="str">
        <f t="shared" si="44"/>
        <v>00</v>
      </c>
      <c r="AL123" s="61" t="str">
        <f t="shared" si="44"/>
        <v>00</v>
      </c>
      <c r="AM123" s="62" t="str">
        <f t="shared" si="44"/>
        <v>00</v>
      </c>
      <c r="AN123" s="62" t="str">
        <f t="shared" si="44"/>
        <v>00</v>
      </c>
      <c r="AO123" s="62" t="str">
        <f t="shared" si="44"/>
        <v>00</v>
      </c>
      <c r="AP123" s="62" t="str">
        <f t="shared" si="44"/>
        <v>00</v>
      </c>
      <c r="AQ123" s="61" t="str">
        <f t="shared" si="44"/>
        <v>00</v>
      </c>
      <c r="AR123" s="61" t="str">
        <f t="shared" si="44"/>
        <v>00</v>
      </c>
      <c r="AS123" s="61" t="str">
        <f t="shared" si="44"/>
        <v>00</v>
      </c>
      <c r="AT123" s="61" t="str">
        <f t="shared" si="44"/>
        <v>00</v>
      </c>
      <c r="AU123" s="62" t="str">
        <f t="shared" si="44"/>
        <v>00</v>
      </c>
      <c r="AV123" s="62" t="str">
        <f t="shared" si="44"/>
        <v>00</v>
      </c>
      <c r="AW123" s="62" t="str">
        <f t="shared" si="44"/>
        <v>00</v>
      </c>
      <c r="AX123" s="62" t="str">
        <f t="shared" si="44"/>
        <v>00</v>
      </c>
      <c r="AY123" s="61" t="str">
        <f t="shared" si="45"/>
        <v>00</v>
      </c>
      <c r="AZ123" s="61" t="str">
        <f t="shared" si="45"/>
        <v>00</v>
      </c>
      <c r="BA123" s="61" t="str">
        <f t="shared" si="45"/>
        <v>00</v>
      </c>
      <c r="BB123" s="61" t="str">
        <f t="shared" si="45"/>
        <v>00</v>
      </c>
      <c r="BC123" s="62" t="str">
        <f t="shared" si="45"/>
        <v>00</v>
      </c>
      <c r="BD123" s="62" t="str">
        <f t="shared" si="45"/>
        <v>00</v>
      </c>
      <c r="BE123" s="62" t="str">
        <f t="shared" si="45"/>
        <v>00</v>
      </c>
      <c r="BF123" s="62" t="str">
        <f t="shared" si="45"/>
        <v>00</v>
      </c>
      <c r="BG123" s="61" t="str">
        <f t="shared" si="45"/>
        <v>00</v>
      </c>
      <c r="BH123" s="61" t="str">
        <f t="shared" si="45"/>
        <v>00</v>
      </c>
      <c r="BI123" s="61" t="str">
        <f t="shared" si="45"/>
        <v>00</v>
      </c>
      <c r="BJ123" s="61" t="str">
        <f t="shared" si="45"/>
        <v>00</v>
      </c>
      <c r="BK123" s="62" t="str">
        <f t="shared" si="45"/>
        <v>00</v>
      </c>
      <c r="BL123" s="62" t="str">
        <f t="shared" si="45"/>
        <v>00</v>
      </c>
      <c r="BM123" s="62" t="str">
        <f t="shared" si="45"/>
        <v>00</v>
      </c>
      <c r="BN123" s="62" t="str">
        <f t="shared" si="45"/>
        <v>00</v>
      </c>
    </row>
    <row r="124" spans="1:66" ht="15.5" x14ac:dyDescent="0.35">
      <c r="A124" s="226"/>
      <c r="B124" s="55" t="s">
        <v>100</v>
      </c>
      <c r="C124" s="61" t="str">
        <f t="shared" si="42"/>
        <v>00</v>
      </c>
      <c r="D124" s="61" t="str">
        <f t="shared" si="42"/>
        <v>00</v>
      </c>
      <c r="E124" s="61" t="str">
        <f t="shared" si="42"/>
        <v>00</v>
      </c>
      <c r="F124" s="61" t="str">
        <f t="shared" si="42"/>
        <v>00</v>
      </c>
      <c r="G124" s="62" t="str">
        <f t="shared" si="42"/>
        <v>00</v>
      </c>
      <c r="H124" s="62" t="str">
        <f t="shared" si="42"/>
        <v>00</v>
      </c>
      <c r="I124" s="62" t="str">
        <f t="shared" si="42"/>
        <v>00</v>
      </c>
      <c r="J124" s="62" t="str">
        <f t="shared" si="42"/>
        <v>00</v>
      </c>
      <c r="K124" s="61" t="str">
        <f t="shared" si="42"/>
        <v>00</v>
      </c>
      <c r="L124" s="61" t="str">
        <f t="shared" si="42"/>
        <v>00</v>
      </c>
      <c r="M124" s="61" t="str">
        <f t="shared" si="42"/>
        <v>00</v>
      </c>
      <c r="N124" s="61" t="str">
        <f t="shared" si="42"/>
        <v>00</v>
      </c>
      <c r="O124" s="62" t="str">
        <f t="shared" si="42"/>
        <v>00</v>
      </c>
      <c r="P124" s="62" t="str">
        <f t="shared" si="42"/>
        <v>00</v>
      </c>
      <c r="Q124" s="62" t="str">
        <f t="shared" si="42"/>
        <v>00</v>
      </c>
      <c r="R124" s="62" t="str">
        <f t="shared" si="42"/>
        <v>00</v>
      </c>
      <c r="S124" s="61" t="str">
        <f t="shared" si="43"/>
        <v>00</v>
      </c>
      <c r="T124" s="61" t="str">
        <f t="shared" si="43"/>
        <v>00</v>
      </c>
      <c r="U124" s="61" t="str">
        <f t="shared" si="43"/>
        <v>00</v>
      </c>
      <c r="V124" s="61" t="str">
        <f t="shared" si="43"/>
        <v>00</v>
      </c>
      <c r="W124" s="62" t="str">
        <f t="shared" si="43"/>
        <v>00</v>
      </c>
      <c r="X124" s="62" t="str">
        <f t="shared" si="43"/>
        <v>00</v>
      </c>
      <c r="Y124" s="62" t="str">
        <f t="shared" si="43"/>
        <v>00</v>
      </c>
      <c r="Z124" s="62" t="str">
        <f t="shared" si="43"/>
        <v>00</v>
      </c>
      <c r="AA124" s="61" t="str">
        <f t="shared" si="43"/>
        <v>00</v>
      </c>
      <c r="AB124" s="61" t="str">
        <f t="shared" si="43"/>
        <v>00</v>
      </c>
      <c r="AC124" s="61" t="str">
        <f t="shared" si="43"/>
        <v>00</v>
      </c>
      <c r="AD124" s="61" t="str">
        <f t="shared" si="43"/>
        <v>00</v>
      </c>
      <c r="AE124" s="62" t="str">
        <f t="shared" si="43"/>
        <v>00</v>
      </c>
      <c r="AF124" s="62" t="str">
        <f t="shared" si="43"/>
        <v>00</v>
      </c>
      <c r="AG124" s="62" t="str">
        <f t="shared" si="43"/>
        <v>00</v>
      </c>
      <c r="AH124" s="62" t="str">
        <f t="shared" si="43"/>
        <v>00</v>
      </c>
      <c r="AI124" s="61" t="str">
        <f t="shared" si="44"/>
        <v>00</v>
      </c>
      <c r="AJ124" s="61" t="str">
        <f t="shared" si="44"/>
        <v>00</v>
      </c>
      <c r="AK124" s="61" t="str">
        <f t="shared" si="44"/>
        <v>00</v>
      </c>
      <c r="AL124" s="61" t="str">
        <f t="shared" si="44"/>
        <v>00</v>
      </c>
      <c r="AM124" s="62" t="str">
        <f t="shared" si="44"/>
        <v>00</v>
      </c>
      <c r="AN124" s="62" t="str">
        <f t="shared" si="44"/>
        <v>00</v>
      </c>
      <c r="AO124" s="62" t="str">
        <f t="shared" si="44"/>
        <v>00</v>
      </c>
      <c r="AP124" s="62" t="str">
        <f t="shared" si="44"/>
        <v>00</v>
      </c>
      <c r="AQ124" s="61" t="str">
        <f t="shared" si="44"/>
        <v>00</v>
      </c>
      <c r="AR124" s="61" t="str">
        <f t="shared" si="44"/>
        <v>00</v>
      </c>
      <c r="AS124" s="61" t="str">
        <f t="shared" si="44"/>
        <v>00</v>
      </c>
      <c r="AT124" s="61" t="str">
        <f t="shared" si="44"/>
        <v>00</v>
      </c>
      <c r="AU124" s="62" t="str">
        <f t="shared" si="44"/>
        <v>00</v>
      </c>
      <c r="AV124" s="62" t="str">
        <f t="shared" si="44"/>
        <v>00</v>
      </c>
      <c r="AW124" s="62" t="str">
        <f t="shared" si="44"/>
        <v>00</v>
      </c>
      <c r="AX124" s="62" t="str">
        <f t="shared" si="44"/>
        <v>00</v>
      </c>
      <c r="AY124" s="61" t="str">
        <f t="shared" si="45"/>
        <v>00</v>
      </c>
      <c r="AZ124" s="61" t="str">
        <f t="shared" si="45"/>
        <v>00</v>
      </c>
      <c r="BA124" s="61" t="str">
        <f t="shared" si="45"/>
        <v>00</v>
      </c>
      <c r="BB124" s="61" t="str">
        <f t="shared" si="45"/>
        <v>00</v>
      </c>
      <c r="BC124" s="62" t="str">
        <f t="shared" si="45"/>
        <v>00</v>
      </c>
      <c r="BD124" s="62" t="str">
        <f t="shared" si="45"/>
        <v>00</v>
      </c>
      <c r="BE124" s="62" t="str">
        <f t="shared" si="45"/>
        <v>00</v>
      </c>
      <c r="BF124" s="62" t="str">
        <f t="shared" si="45"/>
        <v>00</v>
      </c>
      <c r="BG124" s="61" t="str">
        <f t="shared" si="45"/>
        <v>00</v>
      </c>
      <c r="BH124" s="61" t="str">
        <f t="shared" si="45"/>
        <v>00</v>
      </c>
      <c r="BI124" s="61" t="str">
        <f t="shared" si="45"/>
        <v>00</v>
      </c>
      <c r="BJ124" s="61" t="str">
        <f t="shared" si="45"/>
        <v>00</v>
      </c>
      <c r="BK124" s="62" t="str">
        <f t="shared" si="45"/>
        <v>00</v>
      </c>
      <c r="BL124" s="62" t="str">
        <f t="shared" si="45"/>
        <v>00</v>
      </c>
      <c r="BM124" s="62" t="str">
        <f t="shared" si="45"/>
        <v>00</v>
      </c>
      <c r="BN124" s="62" t="str">
        <f t="shared" si="45"/>
        <v>00</v>
      </c>
    </row>
    <row r="125" spans="1:66" ht="15.5" x14ac:dyDescent="0.35">
      <c r="A125" s="226"/>
      <c r="B125" s="55" t="s">
        <v>100</v>
      </c>
      <c r="C125" s="61" t="str">
        <f t="shared" si="42"/>
        <v>00</v>
      </c>
      <c r="D125" s="61" t="str">
        <f t="shared" si="42"/>
        <v>00</v>
      </c>
      <c r="E125" s="61" t="str">
        <f t="shared" si="42"/>
        <v>00</v>
      </c>
      <c r="F125" s="61" t="str">
        <f t="shared" si="42"/>
        <v>00</v>
      </c>
      <c r="G125" s="62" t="str">
        <f t="shared" si="42"/>
        <v>00</v>
      </c>
      <c r="H125" s="62" t="str">
        <f t="shared" si="42"/>
        <v>00</v>
      </c>
      <c r="I125" s="62" t="str">
        <f t="shared" si="42"/>
        <v>00</v>
      </c>
      <c r="J125" s="62" t="str">
        <f t="shared" si="42"/>
        <v>00</v>
      </c>
      <c r="K125" s="61" t="str">
        <f t="shared" si="42"/>
        <v>00</v>
      </c>
      <c r="L125" s="61" t="str">
        <f t="shared" si="42"/>
        <v>00</v>
      </c>
      <c r="M125" s="61" t="str">
        <f t="shared" si="42"/>
        <v>00</v>
      </c>
      <c r="N125" s="61" t="str">
        <f t="shared" si="42"/>
        <v>00</v>
      </c>
      <c r="O125" s="62" t="str">
        <f t="shared" si="42"/>
        <v>00</v>
      </c>
      <c r="P125" s="62" t="str">
        <f t="shared" si="42"/>
        <v>00</v>
      </c>
      <c r="Q125" s="62" t="str">
        <f t="shared" si="42"/>
        <v>00</v>
      </c>
      <c r="R125" s="62" t="str">
        <f t="shared" si="42"/>
        <v>00</v>
      </c>
      <c r="S125" s="61" t="str">
        <f t="shared" si="43"/>
        <v>00</v>
      </c>
      <c r="T125" s="61" t="str">
        <f t="shared" si="43"/>
        <v>00</v>
      </c>
      <c r="U125" s="61" t="str">
        <f t="shared" si="43"/>
        <v>00</v>
      </c>
      <c r="V125" s="61" t="str">
        <f t="shared" si="43"/>
        <v>00</v>
      </c>
      <c r="W125" s="62" t="str">
        <f t="shared" si="43"/>
        <v>00</v>
      </c>
      <c r="X125" s="62" t="str">
        <f t="shared" si="43"/>
        <v>00</v>
      </c>
      <c r="Y125" s="62" t="str">
        <f t="shared" si="43"/>
        <v>00</v>
      </c>
      <c r="Z125" s="62" t="str">
        <f t="shared" si="43"/>
        <v>00</v>
      </c>
      <c r="AA125" s="61" t="str">
        <f t="shared" si="43"/>
        <v>00</v>
      </c>
      <c r="AB125" s="61" t="str">
        <f t="shared" si="43"/>
        <v>00</v>
      </c>
      <c r="AC125" s="61" t="str">
        <f t="shared" si="43"/>
        <v>00</v>
      </c>
      <c r="AD125" s="61" t="str">
        <f t="shared" si="43"/>
        <v>00</v>
      </c>
      <c r="AE125" s="62" t="str">
        <f t="shared" si="43"/>
        <v>00</v>
      </c>
      <c r="AF125" s="62" t="str">
        <f t="shared" si="43"/>
        <v>00</v>
      </c>
      <c r="AG125" s="62" t="str">
        <f t="shared" si="43"/>
        <v>00</v>
      </c>
      <c r="AH125" s="62" t="str">
        <f t="shared" si="43"/>
        <v>00</v>
      </c>
      <c r="AI125" s="61" t="str">
        <f t="shared" si="44"/>
        <v>00</v>
      </c>
      <c r="AJ125" s="61" t="str">
        <f t="shared" si="44"/>
        <v>00</v>
      </c>
      <c r="AK125" s="61" t="str">
        <f t="shared" si="44"/>
        <v>00</v>
      </c>
      <c r="AL125" s="61" t="str">
        <f t="shared" si="44"/>
        <v>00</v>
      </c>
      <c r="AM125" s="62" t="str">
        <f t="shared" si="44"/>
        <v>00</v>
      </c>
      <c r="AN125" s="62" t="str">
        <f t="shared" si="44"/>
        <v>00</v>
      </c>
      <c r="AO125" s="62" t="str">
        <f t="shared" si="44"/>
        <v>00</v>
      </c>
      <c r="AP125" s="62" t="str">
        <f t="shared" si="44"/>
        <v>00</v>
      </c>
      <c r="AQ125" s="61" t="str">
        <f t="shared" si="44"/>
        <v>00</v>
      </c>
      <c r="AR125" s="61" t="str">
        <f t="shared" si="44"/>
        <v>00</v>
      </c>
      <c r="AS125" s="61" t="str">
        <f t="shared" si="44"/>
        <v>00</v>
      </c>
      <c r="AT125" s="61" t="str">
        <f t="shared" si="44"/>
        <v>00</v>
      </c>
      <c r="AU125" s="62" t="str">
        <f t="shared" si="44"/>
        <v>00</v>
      </c>
      <c r="AV125" s="62" t="str">
        <f t="shared" si="44"/>
        <v>00</v>
      </c>
      <c r="AW125" s="62" t="str">
        <f t="shared" si="44"/>
        <v>00</v>
      </c>
      <c r="AX125" s="62" t="str">
        <f t="shared" si="44"/>
        <v>00</v>
      </c>
      <c r="AY125" s="61" t="str">
        <f t="shared" si="45"/>
        <v>00</v>
      </c>
      <c r="AZ125" s="61" t="str">
        <f t="shared" si="45"/>
        <v>00</v>
      </c>
      <c r="BA125" s="61" t="str">
        <f t="shared" si="45"/>
        <v>00</v>
      </c>
      <c r="BB125" s="61" t="str">
        <f t="shared" si="45"/>
        <v>00</v>
      </c>
      <c r="BC125" s="62" t="str">
        <f t="shared" si="45"/>
        <v>00</v>
      </c>
      <c r="BD125" s="62" t="str">
        <f t="shared" si="45"/>
        <v>00</v>
      </c>
      <c r="BE125" s="62" t="str">
        <f t="shared" si="45"/>
        <v>00</v>
      </c>
      <c r="BF125" s="62" t="str">
        <f t="shared" si="45"/>
        <v>00</v>
      </c>
      <c r="BG125" s="61" t="str">
        <f t="shared" si="45"/>
        <v>00</v>
      </c>
      <c r="BH125" s="61" t="str">
        <f t="shared" si="45"/>
        <v>00</v>
      </c>
      <c r="BI125" s="61" t="str">
        <f t="shared" si="45"/>
        <v>00</v>
      </c>
      <c r="BJ125" s="61" t="str">
        <f t="shared" si="45"/>
        <v>00</v>
      </c>
      <c r="BK125" s="62" t="str">
        <f t="shared" si="45"/>
        <v>00</v>
      </c>
      <c r="BL125" s="62" t="str">
        <f t="shared" si="45"/>
        <v>00</v>
      </c>
      <c r="BM125" s="62" t="str">
        <f t="shared" si="45"/>
        <v>00</v>
      </c>
      <c r="BN125" s="62" t="str">
        <f t="shared" si="45"/>
        <v>00</v>
      </c>
    </row>
    <row r="126" spans="1:66" ht="15.5" x14ac:dyDescent="0.35">
      <c r="A126" s="226"/>
      <c r="B126" s="55" t="s">
        <v>100</v>
      </c>
      <c r="C126" s="61" t="str">
        <f t="shared" si="42"/>
        <v>00</v>
      </c>
      <c r="D126" s="61" t="str">
        <f t="shared" si="42"/>
        <v>00</v>
      </c>
      <c r="E126" s="61" t="str">
        <f t="shared" si="42"/>
        <v>00</v>
      </c>
      <c r="F126" s="61" t="str">
        <f t="shared" si="42"/>
        <v>00</v>
      </c>
      <c r="G126" s="62" t="str">
        <f t="shared" si="42"/>
        <v>00</v>
      </c>
      <c r="H126" s="62" t="str">
        <f t="shared" si="42"/>
        <v>00</v>
      </c>
      <c r="I126" s="62" t="str">
        <f t="shared" si="42"/>
        <v>00</v>
      </c>
      <c r="J126" s="62" t="str">
        <f t="shared" si="42"/>
        <v>00</v>
      </c>
      <c r="K126" s="61" t="str">
        <f t="shared" si="42"/>
        <v>00</v>
      </c>
      <c r="L126" s="61" t="str">
        <f t="shared" si="42"/>
        <v>00</v>
      </c>
      <c r="M126" s="61" t="str">
        <f t="shared" si="42"/>
        <v>00</v>
      </c>
      <c r="N126" s="61" t="str">
        <f t="shared" si="42"/>
        <v>00</v>
      </c>
      <c r="O126" s="62" t="str">
        <f t="shared" si="42"/>
        <v>00</v>
      </c>
      <c r="P126" s="62" t="str">
        <f t="shared" si="42"/>
        <v>00</v>
      </c>
      <c r="Q126" s="62" t="str">
        <f t="shared" si="42"/>
        <v>00</v>
      </c>
      <c r="R126" s="62" t="str">
        <f t="shared" si="42"/>
        <v>00</v>
      </c>
      <c r="S126" s="61" t="str">
        <f t="shared" si="43"/>
        <v>00</v>
      </c>
      <c r="T126" s="61" t="str">
        <f t="shared" si="43"/>
        <v>00</v>
      </c>
      <c r="U126" s="61" t="str">
        <f t="shared" si="43"/>
        <v>00</v>
      </c>
      <c r="V126" s="61" t="str">
        <f t="shared" si="43"/>
        <v>00</v>
      </c>
      <c r="W126" s="62" t="str">
        <f t="shared" si="43"/>
        <v>00</v>
      </c>
      <c r="X126" s="62" t="str">
        <f t="shared" si="43"/>
        <v>00</v>
      </c>
      <c r="Y126" s="62" t="str">
        <f t="shared" si="43"/>
        <v>00</v>
      </c>
      <c r="Z126" s="62" t="str">
        <f t="shared" si="43"/>
        <v>00</v>
      </c>
      <c r="AA126" s="61" t="str">
        <f t="shared" si="43"/>
        <v>00</v>
      </c>
      <c r="AB126" s="61" t="str">
        <f t="shared" si="43"/>
        <v>00</v>
      </c>
      <c r="AC126" s="61" t="str">
        <f t="shared" si="43"/>
        <v>00</v>
      </c>
      <c r="AD126" s="61" t="str">
        <f t="shared" si="43"/>
        <v>00</v>
      </c>
      <c r="AE126" s="62" t="str">
        <f t="shared" si="43"/>
        <v>00</v>
      </c>
      <c r="AF126" s="62" t="str">
        <f t="shared" si="43"/>
        <v>00</v>
      </c>
      <c r="AG126" s="62" t="str">
        <f t="shared" si="43"/>
        <v>00</v>
      </c>
      <c r="AH126" s="62" t="str">
        <f t="shared" si="43"/>
        <v>00</v>
      </c>
      <c r="AI126" s="61" t="str">
        <f t="shared" si="44"/>
        <v>00</v>
      </c>
      <c r="AJ126" s="61" t="str">
        <f t="shared" si="44"/>
        <v>00</v>
      </c>
      <c r="AK126" s="61" t="str">
        <f t="shared" si="44"/>
        <v>00</v>
      </c>
      <c r="AL126" s="61" t="str">
        <f t="shared" si="44"/>
        <v>00</v>
      </c>
      <c r="AM126" s="62" t="str">
        <f t="shared" si="44"/>
        <v>00</v>
      </c>
      <c r="AN126" s="62" t="str">
        <f t="shared" si="44"/>
        <v>00</v>
      </c>
      <c r="AO126" s="62" t="str">
        <f t="shared" si="44"/>
        <v>00</v>
      </c>
      <c r="AP126" s="62" t="str">
        <f t="shared" si="44"/>
        <v>00</v>
      </c>
      <c r="AQ126" s="61" t="str">
        <f t="shared" si="44"/>
        <v>00</v>
      </c>
      <c r="AR126" s="61" t="str">
        <f t="shared" si="44"/>
        <v>00</v>
      </c>
      <c r="AS126" s="61" t="str">
        <f t="shared" si="44"/>
        <v>00</v>
      </c>
      <c r="AT126" s="61" t="str">
        <f t="shared" si="44"/>
        <v>00</v>
      </c>
      <c r="AU126" s="62" t="str">
        <f t="shared" si="44"/>
        <v>00</v>
      </c>
      <c r="AV126" s="62" t="str">
        <f t="shared" si="44"/>
        <v>00</v>
      </c>
      <c r="AW126" s="62" t="str">
        <f t="shared" si="44"/>
        <v>00</v>
      </c>
      <c r="AX126" s="62" t="str">
        <f t="shared" si="44"/>
        <v>00</v>
      </c>
      <c r="AY126" s="61" t="str">
        <f t="shared" si="45"/>
        <v>00</v>
      </c>
      <c r="AZ126" s="61" t="str">
        <f t="shared" si="45"/>
        <v>00</v>
      </c>
      <c r="BA126" s="61" t="str">
        <f t="shared" si="45"/>
        <v>00</v>
      </c>
      <c r="BB126" s="61" t="str">
        <f t="shared" si="45"/>
        <v>00</v>
      </c>
      <c r="BC126" s="62" t="str">
        <f t="shared" si="45"/>
        <v>00</v>
      </c>
      <c r="BD126" s="62" t="str">
        <f t="shared" si="45"/>
        <v>00</v>
      </c>
      <c r="BE126" s="62" t="str">
        <f t="shared" si="45"/>
        <v>00</v>
      </c>
      <c r="BF126" s="62" t="str">
        <f t="shared" si="45"/>
        <v>00</v>
      </c>
      <c r="BG126" s="61" t="str">
        <f t="shared" si="45"/>
        <v>00</v>
      </c>
      <c r="BH126" s="61" t="str">
        <f t="shared" si="45"/>
        <v>00</v>
      </c>
      <c r="BI126" s="61" t="str">
        <f t="shared" si="45"/>
        <v>00</v>
      </c>
      <c r="BJ126" s="61" t="str">
        <f t="shared" si="45"/>
        <v>00</v>
      </c>
      <c r="BK126" s="62" t="str">
        <f t="shared" si="45"/>
        <v>00</v>
      </c>
      <c r="BL126" s="62" t="str">
        <f t="shared" si="45"/>
        <v>00</v>
      </c>
      <c r="BM126" s="62" t="str">
        <f t="shared" si="45"/>
        <v>00</v>
      </c>
      <c r="BN126" s="62" t="str">
        <f t="shared" si="45"/>
        <v>00</v>
      </c>
    </row>
    <row r="127" spans="1:66" ht="15.5" x14ac:dyDescent="0.35">
      <c r="A127" s="226"/>
      <c r="B127" s="55" t="s">
        <v>100</v>
      </c>
      <c r="C127" s="61" t="str">
        <f t="shared" si="42"/>
        <v>00</v>
      </c>
      <c r="D127" s="61" t="str">
        <f t="shared" si="42"/>
        <v>00</v>
      </c>
      <c r="E127" s="61" t="str">
        <f t="shared" si="42"/>
        <v>00</v>
      </c>
      <c r="F127" s="61" t="str">
        <f t="shared" si="42"/>
        <v>00</v>
      </c>
      <c r="G127" s="62" t="str">
        <f t="shared" si="42"/>
        <v>00</v>
      </c>
      <c r="H127" s="62" t="str">
        <f t="shared" si="42"/>
        <v>00</v>
      </c>
      <c r="I127" s="62" t="str">
        <f t="shared" si="42"/>
        <v>00</v>
      </c>
      <c r="J127" s="62" t="str">
        <f t="shared" si="42"/>
        <v>00</v>
      </c>
      <c r="K127" s="61" t="str">
        <f t="shared" si="42"/>
        <v>00</v>
      </c>
      <c r="L127" s="61" t="str">
        <f t="shared" si="42"/>
        <v>00</v>
      </c>
      <c r="M127" s="61" t="str">
        <f t="shared" si="42"/>
        <v>00</v>
      </c>
      <c r="N127" s="61" t="str">
        <f t="shared" si="42"/>
        <v>00</v>
      </c>
      <c r="O127" s="62" t="str">
        <f t="shared" si="42"/>
        <v>00</v>
      </c>
      <c r="P127" s="62" t="str">
        <f t="shared" si="42"/>
        <v>00</v>
      </c>
      <c r="Q127" s="62" t="str">
        <f t="shared" si="42"/>
        <v>00</v>
      </c>
      <c r="R127" s="62" t="str">
        <f t="shared" ref="K127:Z131" si="46">DEC2HEX(0,2)</f>
        <v>00</v>
      </c>
      <c r="S127" s="61" t="str">
        <f t="shared" si="43"/>
        <v>00</v>
      </c>
      <c r="T127" s="61" t="str">
        <f t="shared" si="43"/>
        <v>00</v>
      </c>
      <c r="U127" s="61" t="str">
        <f t="shared" si="43"/>
        <v>00</v>
      </c>
      <c r="V127" s="61" t="str">
        <f t="shared" si="43"/>
        <v>00</v>
      </c>
      <c r="W127" s="62" t="str">
        <f t="shared" si="43"/>
        <v>00</v>
      </c>
      <c r="X127" s="62" t="str">
        <f t="shared" si="43"/>
        <v>00</v>
      </c>
      <c r="Y127" s="62" t="str">
        <f t="shared" si="43"/>
        <v>00</v>
      </c>
      <c r="Z127" s="62" t="str">
        <f t="shared" si="43"/>
        <v>00</v>
      </c>
      <c r="AA127" s="61" t="str">
        <f t="shared" si="43"/>
        <v>00</v>
      </c>
      <c r="AB127" s="61" t="str">
        <f t="shared" si="43"/>
        <v>00</v>
      </c>
      <c r="AC127" s="61" t="str">
        <f t="shared" si="43"/>
        <v>00</v>
      </c>
      <c r="AD127" s="61" t="str">
        <f t="shared" si="43"/>
        <v>00</v>
      </c>
      <c r="AE127" s="62" t="str">
        <f t="shared" si="43"/>
        <v>00</v>
      </c>
      <c r="AF127" s="62" t="str">
        <f t="shared" si="43"/>
        <v>00</v>
      </c>
      <c r="AG127" s="62" t="str">
        <f t="shared" si="43"/>
        <v>00</v>
      </c>
      <c r="AH127" s="62" t="str">
        <f t="shared" si="43"/>
        <v>00</v>
      </c>
      <c r="AI127" s="61" t="str">
        <f t="shared" si="44"/>
        <v>00</v>
      </c>
      <c r="AJ127" s="61" t="str">
        <f t="shared" si="44"/>
        <v>00</v>
      </c>
      <c r="AK127" s="61" t="str">
        <f t="shared" si="44"/>
        <v>00</v>
      </c>
      <c r="AL127" s="61" t="str">
        <f t="shared" si="44"/>
        <v>00</v>
      </c>
      <c r="AM127" s="62" t="str">
        <f t="shared" si="44"/>
        <v>00</v>
      </c>
      <c r="AN127" s="62" t="str">
        <f t="shared" si="44"/>
        <v>00</v>
      </c>
      <c r="AO127" s="62" t="str">
        <f t="shared" si="44"/>
        <v>00</v>
      </c>
      <c r="AP127" s="62" t="str">
        <f t="shared" si="44"/>
        <v>00</v>
      </c>
      <c r="AQ127" s="61" t="str">
        <f t="shared" si="44"/>
        <v>00</v>
      </c>
      <c r="AR127" s="61" t="str">
        <f t="shared" si="44"/>
        <v>00</v>
      </c>
      <c r="AS127" s="61" t="str">
        <f t="shared" si="44"/>
        <v>00</v>
      </c>
      <c r="AT127" s="61" t="str">
        <f t="shared" si="44"/>
        <v>00</v>
      </c>
      <c r="AU127" s="62" t="str">
        <f t="shared" si="44"/>
        <v>00</v>
      </c>
      <c r="AV127" s="62" t="str">
        <f t="shared" si="44"/>
        <v>00</v>
      </c>
      <c r="AW127" s="62" t="str">
        <f t="shared" si="44"/>
        <v>00</v>
      </c>
      <c r="AX127" s="62" t="str">
        <f t="shared" si="44"/>
        <v>00</v>
      </c>
      <c r="AY127" s="61" t="str">
        <f t="shared" si="45"/>
        <v>00</v>
      </c>
      <c r="AZ127" s="61" t="str">
        <f t="shared" si="45"/>
        <v>00</v>
      </c>
      <c r="BA127" s="61" t="str">
        <f t="shared" si="45"/>
        <v>00</v>
      </c>
      <c r="BB127" s="61" t="str">
        <f t="shared" si="45"/>
        <v>00</v>
      </c>
      <c r="BC127" s="62" t="str">
        <f t="shared" si="45"/>
        <v>00</v>
      </c>
      <c r="BD127" s="62" t="str">
        <f t="shared" si="45"/>
        <v>00</v>
      </c>
      <c r="BE127" s="62" t="str">
        <f t="shared" si="45"/>
        <v>00</v>
      </c>
      <c r="BF127" s="62" t="str">
        <f t="shared" si="45"/>
        <v>00</v>
      </c>
      <c r="BG127" s="61" t="str">
        <f t="shared" si="45"/>
        <v>00</v>
      </c>
      <c r="BH127" s="61" t="str">
        <f t="shared" si="45"/>
        <v>00</v>
      </c>
      <c r="BI127" s="61" t="str">
        <f t="shared" si="45"/>
        <v>00</v>
      </c>
      <c r="BJ127" s="61" t="str">
        <f t="shared" si="45"/>
        <v>00</v>
      </c>
      <c r="BK127" s="62" t="str">
        <f t="shared" si="45"/>
        <v>00</v>
      </c>
      <c r="BL127" s="62" t="str">
        <f t="shared" si="45"/>
        <v>00</v>
      </c>
      <c r="BM127" s="62" t="str">
        <f t="shared" si="45"/>
        <v>00</v>
      </c>
      <c r="BN127" s="62" t="str">
        <f t="shared" si="45"/>
        <v>00</v>
      </c>
    </row>
    <row r="128" spans="1:66" ht="15.5" x14ac:dyDescent="0.35">
      <c r="A128" s="226"/>
      <c r="B128" s="55" t="s">
        <v>100</v>
      </c>
      <c r="C128" s="61" t="str">
        <f t="shared" si="42"/>
        <v>00</v>
      </c>
      <c r="D128" s="61" t="str">
        <f t="shared" si="42"/>
        <v>00</v>
      </c>
      <c r="E128" s="61" t="str">
        <f t="shared" si="42"/>
        <v>00</v>
      </c>
      <c r="F128" s="61" t="str">
        <f t="shared" si="42"/>
        <v>00</v>
      </c>
      <c r="G128" s="62" t="str">
        <f t="shared" si="42"/>
        <v>00</v>
      </c>
      <c r="H128" s="62" t="str">
        <f t="shared" si="42"/>
        <v>00</v>
      </c>
      <c r="I128" s="62" t="str">
        <f t="shared" si="42"/>
        <v>00</v>
      </c>
      <c r="J128" s="62" t="str">
        <f t="shared" si="42"/>
        <v>00</v>
      </c>
      <c r="K128" s="61" t="str">
        <f t="shared" si="46"/>
        <v>00</v>
      </c>
      <c r="L128" s="61" t="str">
        <f t="shared" si="46"/>
        <v>00</v>
      </c>
      <c r="M128" s="61" t="str">
        <f t="shared" si="46"/>
        <v>00</v>
      </c>
      <c r="N128" s="61" t="str">
        <f t="shared" si="46"/>
        <v>00</v>
      </c>
      <c r="O128" s="62" t="str">
        <f t="shared" si="46"/>
        <v>00</v>
      </c>
      <c r="P128" s="62" t="str">
        <f t="shared" si="46"/>
        <v>00</v>
      </c>
      <c r="Q128" s="62" t="str">
        <f t="shared" si="46"/>
        <v>00</v>
      </c>
      <c r="R128" s="62" t="str">
        <f t="shared" si="46"/>
        <v>00</v>
      </c>
      <c r="S128" s="61" t="str">
        <f t="shared" si="43"/>
        <v>00</v>
      </c>
      <c r="T128" s="61" t="str">
        <f t="shared" si="43"/>
        <v>00</v>
      </c>
      <c r="U128" s="61" t="str">
        <f t="shared" si="43"/>
        <v>00</v>
      </c>
      <c r="V128" s="61" t="str">
        <f t="shared" si="43"/>
        <v>00</v>
      </c>
      <c r="W128" s="62" t="str">
        <f t="shared" si="43"/>
        <v>00</v>
      </c>
      <c r="X128" s="62" t="str">
        <f t="shared" si="43"/>
        <v>00</v>
      </c>
      <c r="Y128" s="62" t="str">
        <f t="shared" si="43"/>
        <v>00</v>
      </c>
      <c r="Z128" s="62" t="str">
        <f t="shared" si="43"/>
        <v>00</v>
      </c>
      <c r="AA128" s="61" t="str">
        <f t="shared" si="43"/>
        <v>00</v>
      </c>
      <c r="AB128" s="61" t="str">
        <f t="shared" si="43"/>
        <v>00</v>
      </c>
      <c r="AC128" s="61" t="str">
        <f t="shared" si="43"/>
        <v>00</v>
      </c>
      <c r="AD128" s="61" t="str">
        <f t="shared" si="43"/>
        <v>00</v>
      </c>
      <c r="AE128" s="62" t="str">
        <f t="shared" si="43"/>
        <v>00</v>
      </c>
      <c r="AF128" s="62" t="str">
        <f t="shared" si="43"/>
        <v>00</v>
      </c>
      <c r="AG128" s="62" t="str">
        <f t="shared" si="43"/>
        <v>00</v>
      </c>
      <c r="AH128" s="62" t="str">
        <f t="shared" si="43"/>
        <v>00</v>
      </c>
      <c r="AI128" s="61" t="str">
        <f t="shared" si="44"/>
        <v>00</v>
      </c>
      <c r="AJ128" s="61" t="str">
        <f t="shared" si="44"/>
        <v>00</v>
      </c>
      <c r="AK128" s="61" t="str">
        <f t="shared" si="44"/>
        <v>00</v>
      </c>
      <c r="AL128" s="61" t="str">
        <f t="shared" si="44"/>
        <v>00</v>
      </c>
      <c r="AM128" s="62" t="str">
        <f t="shared" si="44"/>
        <v>00</v>
      </c>
      <c r="AN128" s="62" t="str">
        <f t="shared" si="44"/>
        <v>00</v>
      </c>
      <c r="AO128" s="62" t="str">
        <f t="shared" si="44"/>
        <v>00</v>
      </c>
      <c r="AP128" s="62" t="str">
        <f t="shared" si="44"/>
        <v>00</v>
      </c>
      <c r="AQ128" s="61" t="str">
        <f t="shared" si="44"/>
        <v>00</v>
      </c>
      <c r="AR128" s="61" t="str">
        <f t="shared" si="44"/>
        <v>00</v>
      </c>
      <c r="AS128" s="61" t="str">
        <f t="shared" si="44"/>
        <v>00</v>
      </c>
      <c r="AT128" s="61" t="str">
        <f t="shared" si="44"/>
        <v>00</v>
      </c>
      <c r="AU128" s="62" t="str">
        <f t="shared" si="44"/>
        <v>00</v>
      </c>
      <c r="AV128" s="62" t="str">
        <f t="shared" si="44"/>
        <v>00</v>
      </c>
      <c r="AW128" s="62" t="str">
        <f t="shared" si="44"/>
        <v>00</v>
      </c>
      <c r="AX128" s="62" t="str">
        <f t="shared" si="44"/>
        <v>00</v>
      </c>
      <c r="AY128" s="61" t="str">
        <f t="shared" si="45"/>
        <v>00</v>
      </c>
      <c r="AZ128" s="61" t="str">
        <f t="shared" si="45"/>
        <v>00</v>
      </c>
      <c r="BA128" s="61" t="str">
        <f t="shared" si="45"/>
        <v>00</v>
      </c>
      <c r="BB128" s="61" t="str">
        <f t="shared" si="45"/>
        <v>00</v>
      </c>
      <c r="BC128" s="62" t="str">
        <f t="shared" si="45"/>
        <v>00</v>
      </c>
      <c r="BD128" s="62" t="str">
        <f t="shared" si="45"/>
        <v>00</v>
      </c>
      <c r="BE128" s="62" t="str">
        <f t="shared" si="45"/>
        <v>00</v>
      </c>
      <c r="BF128" s="62" t="str">
        <f t="shared" si="45"/>
        <v>00</v>
      </c>
      <c r="BG128" s="61" t="str">
        <f t="shared" si="45"/>
        <v>00</v>
      </c>
      <c r="BH128" s="61" t="str">
        <f t="shared" si="45"/>
        <v>00</v>
      </c>
      <c r="BI128" s="61" t="str">
        <f t="shared" si="45"/>
        <v>00</v>
      </c>
      <c r="BJ128" s="61" t="str">
        <f t="shared" si="45"/>
        <v>00</v>
      </c>
      <c r="BK128" s="62" t="str">
        <f t="shared" si="45"/>
        <v>00</v>
      </c>
      <c r="BL128" s="62" t="str">
        <f t="shared" si="45"/>
        <v>00</v>
      </c>
      <c r="BM128" s="62" t="str">
        <f t="shared" si="45"/>
        <v>00</v>
      </c>
      <c r="BN128" s="62" t="str">
        <f t="shared" si="45"/>
        <v>00</v>
      </c>
    </row>
    <row r="129" spans="1:66" ht="15.5" x14ac:dyDescent="0.35">
      <c r="A129" s="226"/>
      <c r="B129" s="55" t="s">
        <v>100</v>
      </c>
      <c r="C129" s="61" t="str">
        <f t="shared" si="42"/>
        <v>00</v>
      </c>
      <c r="D129" s="61" t="str">
        <f t="shared" si="42"/>
        <v>00</v>
      </c>
      <c r="E129" s="61" t="str">
        <f t="shared" si="42"/>
        <v>00</v>
      </c>
      <c r="F129" s="61" t="str">
        <f t="shared" si="42"/>
        <v>00</v>
      </c>
      <c r="G129" s="62" t="str">
        <f t="shared" si="42"/>
        <v>00</v>
      </c>
      <c r="H129" s="62" t="str">
        <f t="shared" si="42"/>
        <v>00</v>
      </c>
      <c r="I129" s="62" t="str">
        <f t="shared" si="42"/>
        <v>00</v>
      </c>
      <c r="J129" s="62" t="str">
        <f t="shared" si="42"/>
        <v>00</v>
      </c>
      <c r="K129" s="61" t="str">
        <f t="shared" si="46"/>
        <v>00</v>
      </c>
      <c r="L129" s="61" t="str">
        <f t="shared" si="46"/>
        <v>00</v>
      </c>
      <c r="M129" s="61" t="str">
        <f t="shared" si="46"/>
        <v>00</v>
      </c>
      <c r="N129" s="61" t="str">
        <f t="shared" si="46"/>
        <v>00</v>
      </c>
      <c r="O129" s="62" t="str">
        <f t="shared" si="46"/>
        <v>00</v>
      </c>
      <c r="P129" s="62" t="str">
        <f t="shared" si="46"/>
        <v>00</v>
      </c>
      <c r="Q129" s="62" t="str">
        <f t="shared" si="46"/>
        <v>00</v>
      </c>
      <c r="R129" s="62" t="str">
        <f t="shared" si="46"/>
        <v>00</v>
      </c>
      <c r="S129" s="61" t="str">
        <f t="shared" si="43"/>
        <v>00</v>
      </c>
      <c r="T129" s="61" t="str">
        <f t="shared" si="43"/>
        <v>00</v>
      </c>
      <c r="U129" s="61" t="str">
        <f t="shared" si="43"/>
        <v>00</v>
      </c>
      <c r="V129" s="61" t="str">
        <f t="shared" si="43"/>
        <v>00</v>
      </c>
      <c r="W129" s="62" t="str">
        <f t="shared" si="43"/>
        <v>00</v>
      </c>
      <c r="X129" s="62" t="str">
        <f t="shared" si="43"/>
        <v>00</v>
      </c>
      <c r="Y129" s="62" t="str">
        <f t="shared" si="43"/>
        <v>00</v>
      </c>
      <c r="Z129" s="62" t="str">
        <f t="shared" si="43"/>
        <v>00</v>
      </c>
      <c r="AA129" s="61" t="str">
        <f t="shared" si="43"/>
        <v>00</v>
      </c>
      <c r="AB129" s="61" t="str">
        <f t="shared" si="43"/>
        <v>00</v>
      </c>
      <c r="AC129" s="61" t="str">
        <f t="shared" si="43"/>
        <v>00</v>
      </c>
      <c r="AD129" s="61" t="str">
        <f t="shared" si="43"/>
        <v>00</v>
      </c>
      <c r="AE129" s="62" t="str">
        <f t="shared" si="43"/>
        <v>00</v>
      </c>
      <c r="AF129" s="62" t="str">
        <f t="shared" si="43"/>
        <v>00</v>
      </c>
      <c r="AG129" s="62" t="str">
        <f t="shared" si="43"/>
        <v>00</v>
      </c>
      <c r="AH129" s="62" t="str">
        <f t="shared" ref="AA129:AP131" si="47">DEC2HEX(0,2)</f>
        <v>00</v>
      </c>
      <c r="AI129" s="61" t="str">
        <f t="shared" si="44"/>
        <v>00</v>
      </c>
      <c r="AJ129" s="61" t="str">
        <f t="shared" si="44"/>
        <v>00</v>
      </c>
      <c r="AK129" s="61" t="str">
        <f t="shared" si="44"/>
        <v>00</v>
      </c>
      <c r="AL129" s="61" t="str">
        <f t="shared" si="44"/>
        <v>00</v>
      </c>
      <c r="AM129" s="62" t="str">
        <f t="shared" si="44"/>
        <v>00</v>
      </c>
      <c r="AN129" s="62" t="str">
        <f t="shared" si="44"/>
        <v>00</v>
      </c>
      <c r="AO129" s="62" t="str">
        <f t="shared" si="44"/>
        <v>00</v>
      </c>
      <c r="AP129" s="62" t="str">
        <f t="shared" si="44"/>
        <v>00</v>
      </c>
      <c r="AQ129" s="61" t="str">
        <f t="shared" si="44"/>
        <v>00</v>
      </c>
      <c r="AR129" s="61" t="str">
        <f t="shared" si="44"/>
        <v>00</v>
      </c>
      <c r="AS129" s="61" t="str">
        <f t="shared" si="44"/>
        <v>00</v>
      </c>
      <c r="AT129" s="61" t="str">
        <f t="shared" si="44"/>
        <v>00</v>
      </c>
      <c r="AU129" s="62" t="str">
        <f t="shared" si="44"/>
        <v>00</v>
      </c>
      <c r="AV129" s="62" t="str">
        <f t="shared" si="44"/>
        <v>00</v>
      </c>
      <c r="AW129" s="62" t="str">
        <f t="shared" si="44"/>
        <v>00</v>
      </c>
      <c r="AX129" s="62" t="str">
        <f t="shared" ref="AX129" si="48">DEC2HEX(0,2)</f>
        <v>00</v>
      </c>
      <c r="AY129" s="61" t="str">
        <f t="shared" si="45"/>
        <v>00</v>
      </c>
      <c r="AZ129" s="61" t="str">
        <f t="shared" si="45"/>
        <v>00</v>
      </c>
      <c r="BA129" s="61" t="str">
        <f t="shared" si="45"/>
        <v>00</v>
      </c>
      <c r="BB129" s="61" t="str">
        <f t="shared" si="45"/>
        <v>00</v>
      </c>
      <c r="BC129" s="62" t="str">
        <f t="shared" si="45"/>
        <v>00</v>
      </c>
      <c r="BD129" s="62" t="str">
        <f t="shared" si="45"/>
        <v>00</v>
      </c>
      <c r="BE129" s="62" t="str">
        <f t="shared" si="45"/>
        <v>00</v>
      </c>
      <c r="BF129" s="62" t="str">
        <f t="shared" si="45"/>
        <v>00</v>
      </c>
      <c r="BG129" s="61" t="str">
        <f t="shared" si="45"/>
        <v>00</v>
      </c>
      <c r="BH129" s="61" t="str">
        <f t="shared" si="45"/>
        <v>00</v>
      </c>
      <c r="BI129" s="61" t="str">
        <f t="shared" si="45"/>
        <v>00</v>
      </c>
      <c r="BJ129" s="61" t="str">
        <f t="shared" si="45"/>
        <v>00</v>
      </c>
      <c r="BK129" s="62" t="str">
        <f t="shared" si="45"/>
        <v>00</v>
      </c>
      <c r="BL129" s="62" t="str">
        <f t="shared" si="45"/>
        <v>00</v>
      </c>
      <c r="BM129" s="62" t="str">
        <f t="shared" si="45"/>
        <v>00</v>
      </c>
      <c r="BN129" s="62" t="str">
        <f t="shared" ref="BG129:BN131" si="49">DEC2HEX(0,2)</f>
        <v>00</v>
      </c>
    </row>
    <row r="130" spans="1:66" ht="15.5" x14ac:dyDescent="0.35">
      <c r="A130" s="226"/>
      <c r="B130" s="55" t="s">
        <v>100</v>
      </c>
      <c r="C130" s="61" t="str">
        <f t="shared" si="42"/>
        <v>00</v>
      </c>
      <c r="D130" s="61" t="str">
        <f t="shared" si="42"/>
        <v>00</v>
      </c>
      <c r="E130" s="61" t="str">
        <f t="shared" si="42"/>
        <v>00</v>
      </c>
      <c r="F130" s="61" t="str">
        <f t="shared" si="42"/>
        <v>00</v>
      </c>
      <c r="G130" s="62" t="str">
        <f t="shared" si="42"/>
        <v>00</v>
      </c>
      <c r="H130" s="62" t="str">
        <f t="shared" si="42"/>
        <v>00</v>
      </c>
      <c r="I130" s="62" t="str">
        <f t="shared" si="42"/>
        <v>00</v>
      </c>
      <c r="J130" s="62" t="str">
        <f t="shared" si="42"/>
        <v>00</v>
      </c>
      <c r="K130" s="61" t="str">
        <f t="shared" si="46"/>
        <v>00</v>
      </c>
      <c r="L130" s="61" t="str">
        <f t="shared" si="46"/>
        <v>00</v>
      </c>
      <c r="M130" s="61" t="str">
        <f t="shared" si="46"/>
        <v>00</v>
      </c>
      <c r="N130" s="61" t="str">
        <f t="shared" si="46"/>
        <v>00</v>
      </c>
      <c r="O130" s="62" t="str">
        <f t="shared" si="46"/>
        <v>00</v>
      </c>
      <c r="P130" s="62" t="str">
        <f t="shared" si="46"/>
        <v>00</v>
      </c>
      <c r="Q130" s="62" t="str">
        <f t="shared" si="46"/>
        <v>00</v>
      </c>
      <c r="R130" s="62" t="str">
        <f t="shared" si="46"/>
        <v>00</v>
      </c>
      <c r="S130" s="61" t="str">
        <f t="shared" si="46"/>
        <v>00</v>
      </c>
      <c r="T130" s="61" t="str">
        <f t="shared" si="46"/>
        <v>00</v>
      </c>
      <c r="U130" s="61" t="str">
        <f t="shared" si="46"/>
        <v>00</v>
      </c>
      <c r="V130" s="61" t="str">
        <f t="shared" si="46"/>
        <v>00</v>
      </c>
      <c r="W130" s="62" t="str">
        <f t="shared" si="46"/>
        <v>00</v>
      </c>
      <c r="X130" s="62" t="str">
        <f t="shared" si="46"/>
        <v>00</v>
      </c>
      <c r="Y130" s="62" t="str">
        <f t="shared" si="46"/>
        <v>00</v>
      </c>
      <c r="Z130" s="62" t="str">
        <f t="shared" si="46"/>
        <v>00</v>
      </c>
      <c r="AA130" s="61" t="str">
        <f t="shared" si="47"/>
        <v>00</v>
      </c>
      <c r="AB130" s="61" t="str">
        <f t="shared" si="47"/>
        <v>00</v>
      </c>
      <c r="AC130" s="61" t="str">
        <f t="shared" si="47"/>
        <v>00</v>
      </c>
      <c r="AD130" s="61" t="str">
        <f t="shared" si="47"/>
        <v>00</v>
      </c>
      <c r="AE130" s="62" t="str">
        <f t="shared" si="47"/>
        <v>00</v>
      </c>
      <c r="AF130" s="62" t="str">
        <f t="shared" si="47"/>
        <v>00</v>
      </c>
      <c r="AG130" s="62" t="str">
        <f t="shared" si="47"/>
        <v>00</v>
      </c>
      <c r="AH130" s="62" t="str">
        <f t="shared" si="47"/>
        <v>00</v>
      </c>
      <c r="AI130" s="61" t="str">
        <f t="shared" si="47"/>
        <v>00</v>
      </c>
      <c r="AJ130" s="61" t="str">
        <f t="shared" si="47"/>
        <v>00</v>
      </c>
      <c r="AK130" s="61" t="str">
        <f t="shared" si="47"/>
        <v>00</v>
      </c>
      <c r="AL130" s="61" t="str">
        <f t="shared" si="47"/>
        <v>00</v>
      </c>
      <c r="AM130" s="62" t="str">
        <f t="shared" si="47"/>
        <v>00</v>
      </c>
      <c r="AN130" s="62" t="str">
        <f t="shared" si="47"/>
        <v>00</v>
      </c>
      <c r="AO130" s="62" t="str">
        <f t="shared" si="47"/>
        <v>00</v>
      </c>
      <c r="AP130" s="62" t="str">
        <f t="shared" si="47"/>
        <v>00</v>
      </c>
      <c r="AQ130" s="61" t="str">
        <f t="shared" ref="AQ130:BF131" si="50">DEC2HEX(0,2)</f>
        <v>00</v>
      </c>
      <c r="AR130" s="61" t="str">
        <f t="shared" si="50"/>
        <v>00</v>
      </c>
      <c r="AS130" s="61" t="str">
        <f t="shared" si="50"/>
        <v>00</v>
      </c>
      <c r="AT130" s="61" t="str">
        <f t="shared" si="50"/>
        <v>00</v>
      </c>
      <c r="AU130" s="62" t="str">
        <f t="shared" si="50"/>
        <v>00</v>
      </c>
      <c r="AV130" s="62" t="str">
        <f t="shared" si="50"/>
        <v>00</v>
      </c>
      <c r="AW130" s="62" t="str">
        <f t="shared" si="50"/>
        <v>00</v>
      </c>
      <c r="AX130" s="62" t="str">
        <f t="shared" si="50"/>
        <v>00</v>
      </c>
      <c r="AY130" s="61" t="str">
        <f t="shared" si="50"/>
        <v>00</v>
      </c>
      <c r="AZ130" s="61" t="str">
        <f t="shared" si="50"/>
        <v>00</v>
      </c>
      <c r="BA130" s="61" t="str">
        <f t="shared" si="50"/>
        <v>00</v>
      </c>
      <c r="BB130" s="61" t="str">
        <f t="shared" si="50"/>
        <v>00</v>
      </c>
      <c r="BC130" s="62" t="str">
        <f t="shared" si="50"/>
        <v>00</v>
      </c>
      <c r="BD130" s="62" t="str">
        <f t="shared" si="50"/>
        <v>00</v>
      </c>
      <c r="BE130" s="62" t="str">
        <f t="shared" si="50"/>
        <v>00</v>
      </c>
      <c r="BF130" s="62" t="str">
        <f t="shared" si="50"/>
        <v>00</v>
      </c>
      <c r="BG130" s="61" t="str">
        <f t="shared" si="49"/>
        <v>00</v>
      </c>
      <c r="BH130" s="61" t="str">
        <f t="shared" si="49"/>
        <v>00</v>
      </c>
      <c r="BI130" s="61" t="str">
        <f t="shared" si="49"/>
        <v>00</v>
      </c>
      <c r="BJ130" s="61" t="str">
        <f t="shared" si="49"/>
        <v>00</v>
      </c>
      <c r="BK130" s="62" t="str">
        <f t="shared" si="49"/>
        <v>00</v>
      </c>
      <c r="BL130" s="62" t="str">
        <f t="shared" si="49"/>
        <v>00</v>
      </c>
      <c r="BM130" s="62" t="str">
        <f t="shared" si="49"/>
        <v>00</v>
      </c>
      <c r="BN130" s="62" t="str">
        <f t="shared" si="49"/>
        <v>00</v>
      </c>
    </row>
    <row r="131" spans="1:66" ht="15.5" x14ac:dyDescent="0.35">
      <c r="A131" s="226"/>
      <c r="B131" s="55" t="s">
        <v>100</v>
      </c>
      <c r="C131" s="61" t="str">
        <f t="shared" si="42"/>
        <v>00</v>
      </c>
      <c r="D131" s="61" t="str">
        <f t="shared" si="42"/>
        <v>00</v>
      </c>
      <c r="E131" s="61" t="str">
        <f t="shared" si="42"/>
        <v>00</v>
      </c>
      <c r="F131" s="61" t="str">
        <f t="shared" si="42"/>
        <v>00</v>
      </c>
      <c r="G131" s="62" t="str">
        <f t="shared" si="42"/>
        <v>00</v>
      </c>
      <c r="H131" s="62" t="str">
        <f t="shared" si="42"/>
        <v>00</v>
      </c>
      <c r="I131" s="62" t="str">
        <f t="shared" si="42"/>
        <v>00</v>
      </c>
      <c r="J131" s="62" t="str">
        <f t="shared" si="42"/>
        <v>00</v>
      </c>
      <c r="K131" s="61" t="str">
        <f t="shared" si="46"/>
        <v>00</v>
      </c>
      <c r="L131" s="61" t="str">
        <f t="shared" si="46"/>
        <v>00</v>
      </c>
      <c r="M131" s="61" t="str">
        <f t="shared" si="46"/>
        <v>00</v>
      </c>
      <c r="N131" s="61" t="str">
        <f t="shared" si="46"/>
        <v>00</v>
      </c>
      <c r="O131" s="62" t="str">
        <f t="shared" si="46"/>
        <v>00</v>
      </c>
      <c r="P131" s="62" t="str">
        <f t="shared" si="46"/>
        <v>00</v>
      </c>
      <c r="Q131" s="62" t="str">
        <f t="shared" si="46"/>
        <v>00</v>
      </c>
      <c r="R131" s="62" t="str">
        <f t="shared" si="46"/>
        <v>00</v>
      </c>
      <c r="S131" s="61" t="str">
        <f t="shared" si="46"/>
        <v>00</v>
      </c>
      <c r="T131" s="61" t="str">
        <f t="shared" si="46"/>
        <v>00</v>
      </c>
      <c r="U131" s="61" t="str">
        <f t="shared" si="46"/>
        <v>00</v>
      </c>
      <c r="V131" s="61" t="str">
        <f t="shared" si="46"/>
        <v>00</v>
      </c>
      <c r="W131" s="62" t="str">
        <f t="shared" si="46"/>
        <v>00</v>
      </c>
      <c r="X131" s="62" t="str">
        <f t="shared" si="46"/>
        <v>00</v>
      </c>
      <c r="Y131" s="62" t="str">
        <f t="shared" si="46"/>
        <v>00</v>
      </c>
      <c r="Z131" s="62" t="str">
        <f t="shared" si="46"/>
        <v>00</v>
      </c>
      <c r="AA131" s="61" t="str">
        <f t="shared" si="47"/>
        <v>00</v>
      </c>
      <c r="AB131" s="61" t="str">
        <f t="shared" si="47"/>
        <v>00</v>
      </c>
      <c r="AC131" s="61" t="str">
        <f t="shared" si="47"/>
        <v>00</v>
      </c>
      <c r="AD131" s="61" t="str">
        <f t="shared" si="47"/>
        <v>00</v>
      </c>
      <c r="AE131" s="62" t="str">
        <f t="shared" si="47"/>
        <v>00</v>
      </c>
      <c r="AF131" s="62" t="str">
        <f t="shared" si="47"/>
        <v>00</v>
      </c>
      <c r="AG131" s="62" t="str">
        <f t="shared" si="47"/>
        <v>00</v>
      </c>
      <c r="AH131" s="62" t="str">
        <f t="shared" si="47"/>
        <v>00</v>
      </c>
      <c r="AI131" s="61" t="str">
        <f t="shared" si="47"/>
        <v>00</v>
      </c>
      <c r="AJ131" s="61" t="str">
        <f t="shared" si="47"/>
        <v>00</v>
      </c>
      <c r="AK131" s="61" t="str">
        <f t="shared" si="47"/>
        <v>00</v>
      </c>
      <c r="AL131" s="61" t="str">
        <f t="shared" si="47"/>
        <v>00</v>
      </c>
      <c r="AM131" s="62" t="str">
        <f t="shared" si="47"/>
        <v>00</v>
      </c>
      <c r="AN131" s="62" t="str">
        <f t="shared" si="47"/>
        <v>00</v>
      </c>
      <c r="AO131" s="62" t="str">
        <f t="shared" si="47"/>
        <v>00</v>
      </c>
      <c r="AP131" s="62" t="str">
        <f t="shared" si="47"/>
        <v>00</v>
      </c>
      <c r="AQ131" s="61" t="str">
        <f t="shared" si="50"/>
        <v>00</v>
      </c>
      <c r="AR131" s="61" t="str">
        <f t="shared" si="50"/>
        <v>00</v>
      </c>
      <c r="AS131" s="61" t="str">
        <f t="shared" si="50"/>
        <v>00</v>
      </c>
      <c r="AT131" s="61" t="str">
        <f t="shared" si="50"/>
        <v>00</v>
      </c>
      <c r="AU131" s="62" t="str">
        <f t="shared" si="50"/>
        <v>00</v>
      </c>
      <c r="AV131" s="62" t="str">
        <f t="shared" si="50"/>
        <v>00</v>
      </c>
      <c r="AW131" s="62" t="str">
        <f t="shared" si="50"/>
        <v>00</v>
      </c>
      <c r="AX131" s="62" t="str">
        <f t="shared" si="50"/>
        <v>00</v>
      </c>
      <c r="AY131" s="61" t="str">
        <f t="shared" si="50"/>
        <v>00</v>
      </c>
      <c r="AZ131" s="61" t="str">
        <f t="shared" si="50"/>
        <v>00</v>
      </c>
      <c r="BA131" s="61" t="str">
        <f t="shared" si="50"/>
        <v>00</v>
      </c>
      <c r="BB131" s="61" t="str">
        <f t="shared" si="50"/>
        <v>00</v>
      </c>
      <c r="BC131" s="62" t="str">
        <f t="shared" si="50"/>
        <v>00</v>
      </c>
      <c r="BD131" s="62" t="str">
        <f t="shared" si="50"/>
        <v>00</v>
      </c>
      <c r="BE131" s="62" t="str">
        <f t="shared" si="50"/>
        <v>00</v>
      </c>
      <c r="BF131" s="62" t="str">
        <f t="shared" si="50"/>
        <v>00</v>
      </c>
      <c r="BG131" s="61" t="str">
        <f t="shared" si="49"/>
        <v>00</v>
      </c>
      <c r="BH131" s="61" t="str">
        <f t="shared" si="49"/>
        <v>00</v>
      </c>
      <c r="BI131" s="61" t="str">
        <f t="shared" si="49"/>
        <v>00</v>
      </c>
      <c r="BJ131" s="61" t="str">
        <f t="shared" si="49"/>
        <v>00</v>
      </c>
      <c r="BK131" s="62" t="str">
        <f t="shared" si="49"/>
        <v>00</v>
      </c>
      <c r="BL131" s="62" t="str">
        <f t="shared" si="49"/>
        <v>00</v>
      </c>
      <c r="BM131" s="62" t="str">
        <f t="shared" si="49"/>
        <v>00</v>
      </c>
      <c r="BN131" s="62" t="str">
        <f t="shared" si="49"/>
        <v>00</v>
      </c>
    </row>
    <row r="132" spans="1:66" ht="15.5" x14ac:dyDescent="0.35">
      <c r="A132" s="225" t="s">
        <v>102</v>
      </c>
      <c r="B132" s="55" t="s">
        <v>1</v>
      </c>
      <c r="C132" s="47" t="str">
        <f>C$4</f>
        <v>8A</v>
      </c>
      <c r="D132" s="47" t="str">
        <f t="shared" ref="D132:R147" si="51">D$4</f>
        <v>0A</v>
      </c>
      <c r="E132" s="47" t="str">
        <f t="shared" si="51"/>
        <v>00</v>
      </c>
      <c r="F132" s="47" t="str">
        <f t="shared" si="51"/>
        <v>00</v>
      </c>
      <c r="G132" s="49" t="str">
        <f t="shared" si="51"/>
        <v>0B</v>
      </c>
      <c r="H132" s="49" t="str">
        <f t="shared" si="51"/>
        <v>10</v>
      </c>
      <c r="I132" s="49" t="str">
        <f t="shared" si="51"/>
        <v>00</v>
      </c>
      <c r="J132" s="49" t="str">
        <f t="shared" si="51"/>
        <v>00</v>
      </c>
      <c r="K132" s="47" t="str">
        <f t="shared" si="51"/>
        <v>88</v>
      </c>
      <c r="L132" s="47" t="str">
        <f t="shared" si="51"/>
        <v>0C</v>
      </c>
      <c r="M132" s="47" t="str">
        <f t="shared" si="51"/>
        <v>00</v>
      </c>
      <c r="N132" s="47" t="str">
        <f t="shared" si="51"/>
        <v>00</v>
      </c>
      <c r="O132" s="49" t="str">
        <f t="shared" si="51"/>
        <v>09</v>
      </c>
      <c r="P132" s="49" t="str">
        <f t="shared" si="51"/>
        <v>34</v>
      </c>
      <c r="Q132" s="49" t="str">
        <f t="shared" si="51"/>
        <v>00</v>
      </c>
      <c r="R132" s="49" t="str">
        <f t="shared" si="51"/>
        <v>00</v>
      </c>
      <c r="S132" s="50" t="str">
        <f>S$4</f>
        <v>00</v>
      </c>
      <c r="T132" s="50" t="str">
        <f t="shared" ref="T132:BN132" si="52">T$4</f>
        <v>00</v>
      </c>
      <c r="U132" s="50" t="str">
        <f t="shared" si="52"/>
        <v>00</v>
      </c>
      <c r="V132" s="50" t="str">
        <f t="shared" si="52"/>
        <v>00</v>
      </c>
      <c r="W132" s="51" t="str">
        <f t="shared" si="52"/>
        <v>00</v>
      </c>
      <c r="X132" s="51" t="str">
        <f t="shared" si="52"/>
        <v>00</v>
      </c>
      <c r="Y132" s="51" t="str">
        <f t="shared" si="52"/>
        <v>00</v>
      </c>
      <c r="Z132" s="51" t="str">
        <f t="shared" si="52"/>
        <v>00</v>
      </c>
      <c r="AA132" s="50" t="str">
        <f t="shared" si="52"/>
        <v>00</v>
      </c>
      <c r="AB132" s="50" t="str">
        <f t="shared" si="52"/>
        <v>00</v>
      </c>
      <c r="AC132" s="50" t="str">
        <f t="shared" si="52"/>
        <v>00</v>
      </c>
      <c r="AD132" s="50" t="str">
        <f t="shared" si="52"/>
        <v>00</v>
      </c>
      <c r="AE132" s="51" t="str">
        <f t="shared" si="52"/>
        <v>00</v>
      </c>
      <c r="AF132" s="51" t="str">
        <f t="shared" si="52"/>
        <v>00</v>
      </c>
      <c r="AG132" s="51" t="str">
        <f t="shared" si="52"/>
        <v>00</v>
      </c>
      <c r="AH132" s="51" t="str">
        <f t="shared" si="52"/>
        <v>00</v>
      </c>
      <c r="AI132" s="50" t="str">
        <f t="shared" si="52"/>
        <v>00</v>
      </c>
      <c r="AJ132" s="50" t="str">
        <f t="shared" si="52"/>
        <v>00</v>
      </c>
      <c r="AK132" s="50" t="str">
        <f t="shared" si="52"/>
        <v>00</v>
      </c>
      <c r="AL132" s="50" t="str">
        <f t="shared" si="52"/>
        <v>00</v>
      </c>
      <c r="AM132" s="51" t="str">
        <f t="shared" si="52"/>
        <v>00</v>
      </c>
      <c r="AN132" s="51" t="str">
        <f t="shared" si="52"/>
        <v>00</v>
      </c>
      <c r="AO132" s="51" t="str">
        <f t="shared" si="52"/>
        <v>00</v>
      </c>
      <c r="AP132" s="51" t="str">
        <f t="shared" si="52"/>
        <v>00</v>
      </c>
      <c r="AQ132" s="50" t="str">
        <f t="shared" si="52"/>
        <v>00</v>
      </c>
      <c r="AR132" s="50" t="str">
        <f t="shared" si="52"/>
        <v>00</v>
      </c>
      <c r="AS132" s="50" t="str">
        <f t="shared" si="52"/>
        <v>00</v>
      </c>
      <c r="AT132" s="50" t="str">
        <f t="shared" si="52"/>
        <v>00</v>
      </c>
      <c r="AU132" s="51" t="str">
        <f t="shared" si="52"/>
        <v>00</v>
      </c>
      <c r="AV132" s="51" t="str">
        <f t="shared" si="52"/>
        <v>00</v>
      </c>
      <c r="AW132" s="51" t="str">
        <f t="shared" si="52"/>
        <v>00</v>
      </c>
      <c r="AX132" s="51" t="str">
        <f t="shared" si="52"/>
        <v>00</v>
      </c>
      <c r="AY132" s="50" t="str">
        <f t="shared" si="52"/>
        <v>00</v>
      </c>
      <c r="AZ132" s="50" t="str">
        <f t="shared" si="52"/>
        <v>00</v>
      </c>
      <c r="BA132" s="50" t="str">
        <f t="shared" si="52"/>
        <v>00</v>
      </c>
      <c r="BB132" s="50" t="str">
        <f t="shared" si="52"/>
        <v>00</v>
      </c>
      <c r="BC132" s="51" t="str">
        <f t="shared" si="52"/>
        <v>00</v>
      </c>
      <c r="BD132" s="51" t="str">
        <f t="shared" si="52"/>
        <v>00</v>
      </c>
      <c r="BE132" s="51" t="str">
        <f t="shared" si="52"/>
        <v>00</v>
      </c>
      <c r="BF132" s="51" t="str">
        <f t="shared" si="52"/>
        <v>00</v>
      </c>
      <c r="BG132" s="50" t="str">
        <f t="shared" si="52"/>
        <v>00</v>
      </c>
      <c r="BH132" s="50" t="str">
        <f t="shared" si="52"/>
        <v>00</v>
      </c>
      <c r="BI132" s="50" t="str">
        <f t="shared" si="52"/>
        <v>00</v>
      </c>
      <c r="BJ132" s="50" t="str">
        <f t="shared" si="52"/>
        <v>00</v>
      </c>
      <c r="BK132" s="51" t="str">
        <f t="shared" si="52"/>
        <v>00</v>
      </c>
      <c r="BL132" s="51" t="str">
        <f t="shared" si="52"/>
        <v>00</v>
      </c>
      <c r="BM132" s="51" t="str">
        <f t="shared" si="52"/>
        <v>00</v>
      </c>
      <c r="BN132" s="51" t="str">
        <f t="shared" si="52"/>
        <v>00</v>
      </c>
    </row>
    <row r="133" spans="1:66" ht="15.5" x14ac:dyDescent="0.35">
      <c r="A133" s="225"/>
      <c r="B133" s="55" t="s">
        <v>2</v>
      </c>
      <c r="C133" s="47" t="str">
        <f t="shared" ref="C133:R162" si="53">C$4</f>
        <v>8A</v>
      </c>
      <c r="D133" s="47" t="str">
        <f t="shared" si="51"/>
        <v>0A</v>
      </c>
      <c r="E133" s="47" t="str">
        <f t="shared" si="51"/>
        <v>00</v>
      </c>
      <c r="F133" s="47" t="str">
        <f t="shared" si="51"/>
        <v>00</v>
      </c>
      <c r="G133" s="49" t="str">
        <f t="shared" si="51"/>
        <v>0B</v>
      </c>
      <c r="H133" s="49" t="str">
        <f t="shared" si="51"/>
        <v>10</v>
      </c>
      <c r="I133" s="49" t="str">
        <f t="shared" si="51"/>
        <v>00</v>
      </c>
      <c r="J133" s="49" t="str">
        <f t="shared" si="51"/>
        <v>00</v>
      </c>
      <c r="K133" s="47" t="str">
        <f t="shared" si="51"/>
        <v>88</v>
      </c>
      <c r="L133" s="47" t="str">
        <f t="shared" si="51"/>
        <v>0C</v>
      </c>
      <c r="M133" s="47" t="str">
        <f t="shared" si="51"/>
        <v>00</v>
      </c>
      <c r="N133" s="47" t="str">
        <f t="shared" si="51"/>
        <v>00</v>
      </c>
      <c r="O133" s="49" t="str">
        <f t="shared" si="51"/>
        <v>09</v>
      </c>
      <c r="P133" s="49" t="str">
        <f t="shared" si="51"/>
        <v>34</v>
      </c>
      <c r="Q133" s="49" t="str">
        <f t="shared" si="51"/>
        <v>00</v>
      </c>
      <c r="R133" s="49" t="str">
        <f t="shared" si="51"/>
        <v>00</v>
      </c>
      <c r="S133" s="47" t="str">
        <f>S$5</f>
        <v>8C</v>
      </c>
      <c r="T133" s="47" t="str">
        <f t="shared" ref="T133:AH133" si="54">T$5</f>
        <v>08</v>
      </c>
      <c r="U133" s="47" t="str">
        <f t="shared" si="54"/>
        <v>00</v>
      </c>
      <c r="V133" s="47" t="str">
        <f t="shared" si="54"/>
        <v>00</v>
      </c>
      <c r="W133" s="49" t="str">
        <f t="shared" si="54"/>
        <v>0D</v>
      </c>
      <c r="X133" s="49" t="str">
        <f t="shared" si="54"/>
        <v>10</v>
      </c>
      <c r="Y133" s="49" t="str">
        <f t="shared" si="54"/>
        <v>00</v>
      </c>
      <c r="Z133" s="49" t="str">
        <f t="shared" si="54"/>
        <v>00</v>
      </c>
      <c r="AA133" s="47" t="str">
        <f t="shared" si="54"/>
        <v>8C</v>
      </c>
      <c r="AB133" s="47" t="str">
        <f t="shared" si="54"/>
        <v>0C</v>
      </c>
      <c r="AC133" s="47" t="str">
        <f t="shared" si="54"/>
        <v>00</v>
      </c>
      <c r="AD133" s="47" t="str">
        <f t="shared" si="54"/>
        <v>00</v>
      </c>
      <c r="AE133" s="49" t="str">
        <f t="shared" si="54"/>
        <v>0D</v>
      </c>
      <c r="AF133" s="49" t="str">
        <f t="shared" si="54"/>
        <v>34</v>
      </c>
      <c r="AG133" s="49" t="str">
        <f t="shared" si="54"/>
        <v>00</v>
      </c>
      <c r="AH133" s="49" t="str">
        <f t="shared" si="54"/>
        <v>00</v>
      </c>
      <c r="AI133" s="47" t="str">
        <f>AI$5</f>
        <v>00</v>
      </c>
      <c r="AJ133" s="47" t="str">
        <f t="shared" ref="AJ133:BN133" si="55">AJ$5</f>
        <v>00</v>
      </c>
      <c r="AK133" s="47" t="str">
        <f t="shared" si="55"/>
        <v>00</v>
      </c>
      <c r="AL133" s="47" t="str">
        <f t="shared" si="55"/>
        <v>00</v>
      </c>
      <c r="AM133" s="49" t="str">
        <f t="shared" si="55"/>
        <v>00</v>
      </c>
      <c r="AN133" s="49" t="str">
        <f t="shared" si="55"/>
        <v>00</v>
      </c>
      <c r="AO133" s="49" t="str">
        <f t="shared" si="55"/>
        <v>00</v>
      </c>
      <c r="AP133" s="49" t="str">
        <f t="shared" si="55"/>
        <v>00</v>
      </c>
      <c r="AQ133" s="47" t="str">
        <f t="shared" si="55"/>
        <v>00</v>
      </c>
      <c r="AR133" s="47" t="str">
        <f t="shared" si="55"/>
        <v>00</v>
      </c>
      <c r="AS133" s="47" t="str">
        <f t="shared" si="55"/>
        <v>00</v>
      </c>
      <c r="AT133" s="47" t="str">
        <f t="shared" si="55"/>
        <v>00</v>
      </c>
      <c r="AU133" s="49" t="str">
        <f t="shared" si="55"/>
        <v>00</v>
      </c>
      <c r="AV133" s="49" t="str">
        <f t="shared" si="55"/>
        <v>00</v>
      </c>
      <c r="AW133" s="49" t="str">
        <f t="shared" si="55"/>
        <v>00</v>
      </c>
      <c r="AX133" s="49" t="str">
        <f t="shared" si="55"/>
        <v>00</v>
      </c>
      <c r="AY133" s="47" t="str">
        <f t="shared" si="55"/>
        <v>00</v>
      </c>
      <c r="AZ133" s="47" t="str">
        <f t="shared" si="55"/>
        <v>00</v>
      </c>
      <c r="BA133" s="47" t="str">
        <f t="shared" si="55"/>
        <v>00</v>
      </c>
      <c r="BB133" s="47" t="str">
        <f t="shared" si="55"/>
        <v>00</v>
      </c>
      <c r="BC133" s="49" t="str">
        <f t="shared" si="55"/>
        <v>00</v>
      </c>
      <c r="BD133" s="49" t="str">
        <f t="shared" si="55"/>
        <v>00</v>
      </c>
      <c r="BE133" s="49" t="str">
        <f t="shared" si="55"/>
        <v>00</v>
      </c>
      <c r="BF133" s="49" t="str">
        <f t="shared" si="55"/>
        <v>00</v>
      </c>
      <c r="BG133" s="47" t="str">
        <f t="shared" si="55"/>
        <v>00</v>
      </c>
      <c r="BH133" s="47" t="str">
        <f t="shared" si="55"/>
        <v>00</v>
      </c>
      <c r="BI133" s="47" t="str">
        <f t="shared" si="55"/>
        <v>00</v>
      </c>
      <c r="BJ133" s="47" t="str">
        <f t="shared" si="55"/>
        <v>00</v>
      </c>
      <c r="BK133" s="49" t="str">
        <f t="shared" si="55"/>
        <v>00</v>
      </c>
      <c r="BL133" s="49" t="str">
        <f t="shared" si="55"/>
        <v>00</v>
      </c>
      <c r="BM133" s="49" t="str">
        <f t="shared" si="55"/>
        <v>00</v>
      </c>
      <c r="BN133" s="49" t="str">
        <f t="shared" si="55"/>
        <v>00</v>
      </c>
    </row>
    <row r="134" spans="1:66" ht="15.5" x14ac:dyDescent="0.35">
      <c r="A134" s="225"/>
      <c r="B134" s="55" t="s">
        <v>130</v>
      </c>
      <c r="C134" s="47" t="str">
        <f t="shared" si="53"/>
        <v>8A</v>
      </c>
      <c r="D134" s="47" t="str">
        <f t="shared" si="51"/>
        <v>0A</v>
      </c>
      <c r="E134" s="47" t="str">
        <f t="shared" si="51"/>
        <v>00</v>
      </c>
      <c r="F134" s="47" t="str">
        <f t="shared" si="51"/>
        <v>00</v>
      </c>
      <c r="G134" s="49" t="str">
        <f t="shared" si="51"/>
        <v>0B</v>
      </c>
      <c r="H134" s="49" t="str">
        <f t="shared" si="51"/>
        <v>10</v>
      </c>
      <c r="I134" s="49" t="str">
        <f t="shared" si="51"/>
        <v>00</v>
      </c>
      <c r="J134" s="49" t="str">
        <f t="shared" si="51"/>
        <v>00</v>
      </c>
      <c r="K134" s="47" t="str">
        <f t="shared" si="51"/>
        <v>88</v>
      </c>
      <c r="L134" s="47" t="str">
        <f t="shared" si="51"/>
        <v>0C</v>
      </c>
      <c r="M134" s="47" t="str">
        <f t="shared" si="51"/>
        <v>00</v>
      </c>
      <c r="N134" s="47" t="str">
        <f t="shared" si="51"/>
        <v>00</v>
      </c>
      <c r="O134" s="49" t="str">
        <f t="shared" si="51"/>
        <v>09</v>
      </c>
      <c r="P134" s="49" t="str">
        <f t="shared" si="51"/>
        <v>34</v>
      </c>
      <c r="Q134" s="49" t="str">
        <f t="shared" si="51"/>
        <v>00</v>
      </c>
      <c r="R134" s="49" t="str">
        <f t="shared" si="51"/>
        <v>00</v>
      </c>
      <c r="S134" s="47" t="str">
        <f>S$6</f>
        <v>94</v>
      </c>
      <c r="T134" s="47" t="str">
        <f t="shared" ref="T134:BN134" si="56">T$6</f>
        <v>00</v>
      </c>
      <c r="U134" s="47" t="str">
        <f t="shared" si="56"/>
        <v>00</v>
      </c>
      <c r="V134" s="47" t="str">
        <f t="shared" si="56"/>
        <v>A0</v>
      </c>
      <c r="W134" s="49" t="str">
        <f t="shared" si="56"/>
        <v>54</v>
      </c>
      <c r="X134" s="49" t="str">
        <f t="shared" si="56"/>
        <v>00</v>
      </c>
      <c r="Y134" s="49" t="str">
        <f t="shared" si="56"/>
        <v>00</v>
      </c>
      <c r="Z134" s="49" t="str">
        <f t="shared" si="56"/>
        <v>B0</v>
      </c>
      <c r="AA134" s="47" t="str">
        <f t="shared" si="56"/>
        <v>15</v>
      </c>
      <c r="AB134" s="47" t="str">
        <f t="shared" si="56"/>
        <v>00</v>
      </c>
      <c r="AC134" s="47" t="str">
        <f t="shared" si="56"/>
        <v>00</v>
      </c>
      <c r="AD134" s="47" t="str">
        <f t="shared" si="56"/>
        <v>50</v>
      </c>
      <c r="AE134" s="49" t="str">
        <f t="shared" si="56"/>
        <v>00</v>
      </c>
      <c r="AF134" s="49" t="str">
        <f t="shared" si="56"/>
        <v>00</v>
      </c>
      <c r="AG134" s="49" t="str">
        <f t="shared" si="56"/>
        <v>00</v>
      </c>
      <c r="AH134" s="49" t="str">
        <f t="shared" si="56"/>
        <v>00</v>
      </c>
      <c r="AI134" s="47" t="str">
        <f t="shared" si="56"/>
        <v>00</v>
      </c>
      <c r="AJ134" s="47" t="str">
        <f t="shared" si="56"/>
        <v>00</v>
      </c>
      <c r="AK134" s="47" t="str">
        <f t="shared" si="56"/>
        <v>00</v>
      </c>
      <c r="AL134" s="47" t="str">
        <f t="shared" si="56"/>
        <v>00</v>
      </c>
      <c r="AM134" s="49" t="str">
        <f t="shared" si="56"/>
        <v>00</v>
      </c>
      <c r="AN134" s="49" t="str">
        <f t="shared" si="56"/>
        <v>00</v>
      </c>
      <c r="AO134" s="49" t="str">
        <f t="shared" si="56"/>
        <v>00</v>
      </c>
      <c r="AP134" s="49" t="str">
        <f t="shared" si="56"/>
        <v>00</v>
      </c>
      <c r="AQ134" s="47" t="str">
        <f t="shared" si="56"/>
        <v>00</v>
      </c>
      <c r="AR134" s="47" t="str">
        <f t="shared" si="56"/>
        <v>00</v>
      </c>
      <c r="AS134" s="47" t="str">
        <f t="shared" si="56"/>
        <v>00</v>
      </c>
      <c r="AT134" s="47" t="str">
        <f t="shared" si="56"/>
        <v>00</v>
      </c>
      <c r="AU134" s="49" t="str">
        <f t="shared" si="56"/>
        <v>00</v>
      </c>
      <c r="AV134" s="49" t="str">
        <f t="shared" si="56"/>
        <v>00</v>
      </c>
      <c r="AW134" s="49" t="str">
        <f t="shared" si="56"/>
        <v>00</v>
      </c>
      <c r="AX134" s="49" t="str">
        <f t="shared" si="56"/>
        <v>00</v>
      </c>
      <c r="AY134" s="47" t="str">
        <f t="shared" si="56"/>
        <v>00</v>
      </c>
      <c r="AZ134" s="47" t="str">
        <f t="shared" si="56"/>
        <v>00</v>
      </c>
      <c r="BA134" s="47" t="str">
        <f t="shared" si="56"/>
        <v>00</v>
      </c>
      <c r="BB134" s="47" t="str">
        <f t="shared" si="56"/>
        <v>00</v>
      </c>
      <c r="BC134" s="49" t="str">
        <f t="shared" si="56"/>
        <v>00</v>
      </c>
      <c r="BD134" s="49" t="str">
        <f t="shared" si="56"/>
        <v>00</v>
      </c>
      <c r="BE134" s="49" t="str">
        <f t="shared" si="56"/>
        <v>00</v>
      </c>
      <c r="BF134" s="49" t="str">
        <f t="shared" si="56"/>
        <v>00</v>
      </c>
      <c r="BG134" s="47" t="str">
        <f t="shared" si="56"/>
        <v>00</v>
      </c>
      <c r="BH134" s="47" t="str">
        <f t="shared" si="56"/>
        <v>00</v>
      </c>
      <c r="BI134" s="47" t="str">
        <f t="shared" si="56"/>
        <v>00</v>
      </c>
      <c r="BJ134" s="47" t="str">
        <f t="shared" si="56"/>
        <v>00</v>
      </c>
      <c r="BK134" s="49" t="str">
        <f t="shared" si="56"/>
        <v>00</v>
      </c>
      <c r="BL134" s="49" t="str">
        <f t="shared" si="56"/>
        <v>00</v>
      </c>
      <c r="BM134" s="49" t="str">
        <f t="shared" si="56"/>
        <v>00</v>
      </c>
      <c r="BN134" s="49" t="str">
        <f t="shared" si="56"/>
        <v>00</v>
      </c>
    </row>
    <row r="135" spans="1:66" ht="15.5" x14ac:dyDescent="0.35">
      <c r="A135" s="225"/>
      <c r="B135" s="55" t="s">
        <v>131</v>
      </c>
      <c r="C135" s="47" t="str">
        <f t="shared" si="53"/>
        <v>8A</v>
      </c>
      <c r="D135" s="47" t="str">
        <f t="shared" si="51"/>
        <v>0A</v>
      </c>
      <c r="E135" s="47" t="str">
        <f t="shared" si="51"/>
        <v>00</v>
      </c>
      <c r="F135" s="47" t="str">
        <f t="shared" si="51"/>
        <v>00</v>
      </c>
      <c r="G135" s="49" t="str">
        <f t="shared" si="51"/>
        <v>0B</v>
      </c>
      <c r="H135" s="49" t="str">
        <f t="shared" si="51"/>
        <v>10</v>
      </c>
      <c r="I135" s="49" t="str">
        <f t="shared" si="51"/>
        <v>00</v>
      </c>
      <c r="J135" s="49" t="str">
        <f t="shared" si="51"/>
        <v>00</v>
      </c>
      <c r="K135" s="47" t="str">
        <f t="shared" si="51"/>
        <v>88</v>
      </c>
      <c r="L135" s="47" t="str">
        <f t="shared" si="51"/>
        <v>0C</v>
      </c>
      <c r="M135" s="47" t="str">
        <f t="shared" si="51"/>
        <v>00</v>
      </c>
      <c r="N135" s="47" t="str">
        <f t="shared" si="51"/>
        <v>00</v>
      </c>
      <c r="O135" s="49" t="str">
        <f t="shared" si="51"/>
        <v>09</v>
      </c>
      <c r="P135" s="49" t="str">
        <f t="shared" si="51"/>
        <v>34</v>
      </c>
      <c r="Q135" s="49" t="str">
        <f t="shared" si="51"/>
        <v>00</v>
      </c>
      <c r="R135" s="49" t="str">
        <f t="shared" si="51"/>
        <v>00</v>
      </c>
      <c r="S135" s="47" t="str">
        <f>S$7</f>
        <v>98</v>
      </c>
      <c r="T135" s="47" t="str">
        <f t="shared" ref="T135:V135" si="57">T$7</f>
        <v>00</v>
      </c>
      <c r="U135" s="47" t="str">
        <f t="shared" si="57"/>
        <v>00</v>
      </c>
      <c r="V135" s="47" t="str">
        <f t="shared" si="57"/>
        <v>A0</v>
      </c>
      <c r="W135" s="49" t="str">
        <f>W$7</f>
        <v>58</v>
      </c>
      <c r="X135" s="49" t="str">
        <f t="shared" ref="X135:BN135" si="58">X$7</f>
        <v>00</v>
      </c>
      <c r="Y135" s="49" t="str">
        <f t="shared" si="58"/>
        <v>00</v>
      </c>
      <c r="Z135" s="49" t="str">
        <f t="shared" si="58"/>
        <v>B0</v>
      </c>
      <c r="AA135" s="47" t="str">
        <f t="shared" si="58"/>
        <v>19</v>
      </c>
      <c r="AB135" s="47" t="str">
        <f t="shared" si="58"/>
        <v>00</v>
      </c>
      <c r="AC135" s="47" t="str">
        <f t="shared" si="58"/>
        <v>00</v>
      </c>
      <c r="AD135" s="47" t="str">
        <f t="shared" si="58"/>
        <v>50</v>
      </c>
      <c r="AE135" s="49" t="str">
        <f t="shared" si="58"/>
        <v>00</v>
      </c>
      <c r="AF135" s="49" t="str">
        <f t="shared" si="58"/>
        <v>00</v>
      </c>
      <c r="AG135" s="49" t="str">
        <f t="shared" si="58"/>
        <v>00</v>
      </c>
      <c r="AH135" s="49" t="str">
        <f t="shared" si="58"/>
        <v>00</v>
      </c>
      <c r="AI135" s="47" t="str">
        <f t="shared" si="58"/>
        <v>00</v>
      </c>
      <c r="AJ135" s="47" t="str">
        <f t="shared" si="58"/>
        <v>00</v>
      </c>
      <c r="AK135" s="47" t="str">
        <f t="shared" si="58"/>
        <v>00</v>
      </c>
      <c r="AL135" s="47" t="str">
        <f t="shared" si="58"/>
        <v>00</v>
      </c>
      <c r="AM135" s="49" t="str">
        <f t="shared" si="58"/>
        <v>00</v>
      </c>
      <c r="AN135" s="49" t="str">
        <f t="shared" si="58"/>
        <v>00</v>
      </c>
      <c r="AO135" s="49" t="str">
        <f t="shared" si="58"/>
        <v>00</v>
      </c>
      <c r="AP135" s="49" t="str">
        <f t="shared" si="58"/>
        <v>00</v>
      </c>
      <c r="AQ135" s="47" t="str">
        <f t="shared" si="58"/>
        <v>00</v>
      </c>
      <c r="AR135" s="47" t="str">
        <f t="shared" si="58"/>
        <v>00</v>
      </c>
      <c r="AS135" s="47" t="str">
        <f t="shared" si="58"/>
        <v>00</v>
      </c>
      <c r="AT135" s="47" t="str">
        <f t="shared" si="58"/>
        <v>00</v>
      </c>
      <c r="AU135" s="49" t="str">
        <f t="shared" si="58"/>
        <v>00</v>
      </c>
      <c r="AV135" s="49" t="str">
        <f t="shared" si="58"/>
        <v>00</v>
      </c>
      <c r="AW135" s="49" t="str">
        <f t="shared" si="58"/>
        <v>00</v>
      </c>
      <c r="AX135" s="49" t="str">
        <f t="shared" si="58"/>
        <v>00</v>
      </c>
      <c r="AY135" s="47" t="str">
        <f t="shared" si="58"/>
        <v>00</v>
      </c>
      <c r="AZ135" s="47" t="str">
        <f t="shared" si="58"/>
        <v>00</v>
      </c>
      <c r="BA135" s="47" t="str">
        <f t="shared" si="58"/>
        <v>00</v>
      </c>
      <c r="BB135" s="47" t="str">
        <f t="shared" si="58"/>
        <v>00</v>
      </c>
      <c r="BC135" s="49" t="str">
        <f t="shared" si="58"/>
        <v>00</v>
      </c>
      <c r="BD135" s="49" t="str">
        <f t="shared" si="58"/>
        <v>00</v>
      </c>
      <c r="BE135" s="49" t="str">
        <f t="shared" si="58"/>
        <v>00</v>
      </c>
      <c r="BF135" s="49" t="str">
        <f t="shared" si="58"/>
        <v>00</v>
      </c>
      <c r="BG135" s="47" t="str">
        <f t="shared" si="58"/>
        <v>00</v>
      </c>
      <c r="BH135" s="47" t="str">
        <f t="shared" si="58"/>
        <v>00</v>
      </c>
      <c r="BI135" s="47" t="str">
        <f t="shared" si="58"/>
        <v>00</v>
      </c>
      <c r="BJ135" s="47" t="str">
        <f t="shared" si="58"/>
        <v>00</v>
      </c>
      <c r="BK135" s="49" t="str">
        <f t="shared" si="58"/>
        <v>00</v>
      </c>
      <c r="BL135" s="49" t="str">
        <f t="shared" si="58"/>
        <v>00</v>
      </c>
      <c r="BM135" s="49" t="str">
        <f t="shared" si="58"/>
        <v>00</v>
      </c>
      <c r="BN135" s="49" t="str">
        <f t="shared" si="58"/>
        <v>00</v>
      </c>
    </row>
    <row r="136" spans="1:66" ht="15.5" x14ac:dyDescent="0.35">
      <c r="A136" s="225"/>
      <c r="B136" s="55" t="s">
        <v>132</v>
      </c>
      <c r="C136" s="47" t="str">
        <f t="shared" si="53"/>
        <v>8A</v>
      </c>
      <c r="D136" s="47" t="str">
        <f t="shared" si="51"/>
        <v>0A</v>
      </c>
      <c r="E136" s="47" t="str">
        <f t="shared" si="51"/>
        <v>00</v>
      </c>
      <c r="F136" s="47" t="str">
        <f t="shared" si="51"/>
        <v>00</v>
      </c>
      <c r="G136" s="49" t="str">
        <f t="shared" si="51"/>
        <v>0B</v>
      </c>
      <c r="H136" s="49" t="str">
        <f t="shared" si="51"/>
        <v>10</v>
      </c>
      <c r="I136" s="49" t="str">
        <f t="shared" si="51"/>
        <v>00</v>
      </c>
      <c r="J136" s="49" t="str">
        <f t="shared" si="51"/>
        <v>00</v>
      </c>
      <c r="K136" s="47" t="str">
        <f t="shared" si="51"/>
        <v>88</v>
      </c>
      <c r="L136" s="47" t="str">
        <f t="shared" si="51"/>
        <v>0C</v>
      </c>
      <c r="M136" s="47" t="str">
        <f t="shared" si="51"/>
        <v>00</v>
      </c>
      <c r="N136" s="47" t="str">
        <f t="shared" si="51"/>
        <v>00</v>
      </c>
      <c r="O136" s="49" t="str">
        <f t="shared" si="51"/>
        <v>09</v>
      </c>
      <c r="P136" s="49" t="str">
        <f t="shared" si="51"/>
        <v>34</v>
      </c>
      <c r="Q136" s="49" t="str">
        <f t="shared" si="51"/>
        <v>00</v>
      </c>
      <c r="R136" s="49" t="str">
        <f t="shared" si="51"/>
        <v>00</v>
      </c>
      <c r="S136" s="47" t="str">
        <f>S$8</f>
        <v>94</v>
      </c>
      <c r="T136" s="47" t="str">
        <f t="shared" ref="T136:BN136" si="59">T$8</f>
        <v>00</v>
      </c>
      <c r="U136" s="47" t="str">
        <f t="shared" si="59"/>
        <v>00</v>
      </c>
      <c r="V136" s="47" t="str">
        <f t="shared" si="59"/>
        <v>A0</v>
      </c>
      <c r="W136" s="49" t="str">
        <f t="shared" si="59"/>
        <v>54</v>
      </c>
      <c r="X136" s="49" t="str">
        <f t="shared" si="59"/>
        <v>00</v>
      </c>
      <c r="Y136" s="49" t="str">
        <f t="shared" si="59"/>
        <v>00</v>
      </c>
      <c r="Z136" s="49" t="str">
        <f t="shared" si="59"/>
        <v>B0</v>
      </c>
      <c r="AA136" s="47" t="str">
        <f t="shared" si="59"/>
        <v>15</v>
      </c>
      <c r="AB136" s="47" t="str">
        <f t="shared" si="59"/>
        <v>00</v>
      </c>
      <c r="AC136" s="47" t="str">
        <f t="shared" si="59"/>
        <v>00</v>
      </c>
      <c r="AD136" s="47" t="str">
        <f t="shared" si="59"/>
        <v>50</v>
      </c>
      <c r="AE136" s="49" t="str">
        <f t="shared" si="59"/>
        <v>94</v>
      </c>
      <c r="AF136" s="49" t="str">
        <f t="shared" si="59"/>
        <v>20</v>
      </c>
      <c r="AG136" s="49" t="str">
        <f t="shared" si="59"/>
        <v>00</v>
      </c>
      <c r="AH136" s="49" t="str">
        <f t="shared" si="59"/>
        <v>A4</v>
      </c>
      <c r="AI136" s="47" t="str">
        <f t="shared" si="59"/>
        <v>54</v>
      </c>
      <c r="AJ136" s="47" t="str">
        <f t="shared" si="59"/>
        <v>20</v>
      </c>
      <c r="AK136" s="47" t="str">
        <f t="shared" si="59"/>
        <v>00</v>
      </c>
      <c r="AL136" s="47" t="str">
        <f t="shared" si="59"/>
        <v>B4</v>
      </c>
      <c r="AM136" s="49" t="str">
        <f t="shared" si="59"/>
        <v>15</v>
      </c>
      <c r="AN136" s="49" t="str">
        <f t="shared" si="59"/>
        <v>20</v>
      </c>
      <c r="AO136" s="49" t="str">
        <f t="shared" si="59"/>
        <v>00</v>
      </c>
      <c r="AP136" s="49" t="str">
        <f t="shared" si="59"/>
        <v>54</v>
      </c>
      <c r="AQ136" s="47" t="str">
        <f t="shared" si="59"/>
        <v>00</v>
      </c>
      <c r="AR136" s="47" t="str">
        <f t="shared" si="59"/>
        <v>00</v>
      </c>
      <c r="AS136" s="47" t="str">
        <f t="shared" si="59"/>
        <v>00</v>
      </c>
      <c r="AT136" s="47" t="str">
        <f t="shared" si="59"/>
        <v>00</v>
      </c>
      <c r="AU136" s="49" t="str">
        <f t="shared" si="59"/>
        <v>00</v>
      </c>
      <c r="AV136" s="49" t="str">
        <f t="shared" si="59"/>
        <v>00</v>
      </c>
      <c r="AW136" s="49" t="str">
        <f t="shared" si="59"/>
        <v>00</v>
      </c>
      <c r="AX136" s="49" t="str">
        <f t="shared" si="59"/>
        <v>00</v>
      </c>
      <c r="AY136" s="47" t="str">
        <f t="shared" si="59"/>
        <v>00</v>
      </c>
      <c r="AZ136" s="47" t="str">
        <f t="shared" si="59"/>
        <v>00</v>
      </c>
      <c r="BA136" s="47" t="str">
        <f t="shared" si="59"/>
        <v>00</v>
      </c>
      <c r="BB136" s="47" t="str">
        <f t="shared" si="59"/>
        <v>00</v>
      </c>
      <c r="BC136" s="49" t="str">
        <f t="shared" si="59"/>
        <v>00</v>
      </c>
      <c r="BD136" s="49" t="str">
        <f t="shared" si="59"/>
        <v>00</v>
      </c>
      <c r="BE136" s="49" t="str">
        <f t="shared" si="59"/>
        <v>00</v>
      </c>
      <c r="BF136" s="49" t="str">
        <f t="shared" si="59"/>
        <v>00</v>
      </c>
      <c r="BG136" s="47" t="str">
        <f t="shared" si="59"/>
        <v>00</v>
      </c>
      <c r="BH136" s="47" t="str">
        <f t="shared" si="59"/>
        <v>00</v>
      </c>
      <c r="BI136" s="47" t="str">
        <f t="shared" si="59"/>
        <v>00</v>
      </c>
      <c r="BJ136" s="47" t="str">
        <f t="shared" si="59"/>
        <v>00</v>
      </c>
      <c r="BK136" s="49" t="str">
        <f t="shared" si="59"/>
        <v>00</v>
      </c>
      <c r="BL136" s="49" t="str">
        <f t="shared" si="59"/>
        <v>00</v>
      </c>
      <c r="BM136" s="49" t="str">
        <f t="shared" si="59"/>
        <v>00</v>
      </c>
      <c r="BN136" s="49" t="str">
        <f t="shared" si="59"/>
        <v>00</v>
      </c>
    </row>
    <row r="137" spans="1:66" ht="15.5" x14ac:dyDescent="0.35">
      <c r="A137" s="225"/>
      <c r="B137" s="55" t="s">
        <v>133</v>
      </c>
      <c r="C137" s="47" t="str">
        <f t="shared" si="53"/>
        <v>8A</v>
      </c>
      <c r="D137" s="47" t="str">
        <f t="shared" si="51"/>
        <v>0A</v>
      </c>
      <c r="E137" s="47" t="str">
        <f t="shared" si="51"/>
        <v>00</v>
      </c>
      <c r="F137" s="47" t="str">
        <f t="shared" si="51"/>
        <v>00</v>
      </c>
      <c r="G137" s="49" t="str">
        <f t="shared" si="51"/>
        <v>0B</v>
      </c>
      <c r="H137" s="49" t="str">
        <f t="shared" si="51"/>
        <v>10</v>
      </c>
      <c r="I137" s="49" t="str">
        <f t="shared" si="51"/>
        <v>00</v>
      </c>
      <c r="J137" s="49" t="str">
        <f t="shared" si="51"/>
        <v>00</v>
      </c>
      <c r="K137" s="47" t="str">
        <f t="shared" si="51"/>
        <v>88</v>
      </c>
      <c r="L137" s="47" t="str">
        <f t="shared" si="51"/>
        <v>0C</v>
      </c>
      <c r="M137" s="47" t="str">
        <f t="shared" si="51"/>
        <v>00</v>
      </c>
      <c r="N137" s="47" t="str">
        <f t="shared" si="51"/>
        <v>00</v>
      </c>
      <c r="O137" s="49" t="str">
        <f t="shared" si="51"/>
        <v>09</v>
      </c>
      <c r="P137" s="49" t="str">
        <f t="shared" si="51"/>
        <v>34</v>
      </c>
      <c r="Q137" s="49" t="str">
        <f t="shared" si="51"/>
        <v>00</v>
      </c>
      <c r="R137" s="49" t="str">
        <f t="shared" si="51"/>
        <v>00</v>
      </c>
      <c r="S137" s="47" t="str">
        <f>S$9</f>
        <v>98</v>
      </c>
      <c r="T137" s="47" t="str">
        <f t="shared" ref="T137:BN137" si="60">T$9</f>
        <v>00</v>
      </c>
      <c r="U137" s="47" t="str">
        <f t="shared" si="60"/>
        <v>00</v>
      </c>
      <c r="V137" s="47" t="str">
        <f t="shared" si="60"/>
        <v>A0</v>
      </c>
      <c r="W137" s="49" t="str">
        <f t="shared" si="60"/>
        <v>58</v>
      </c>
      <c r="X137" s="49" t="str">
        <f t="shared" si="60"/>
        <v>00</v>
      </c>
      <c r="Y137" s="49" t="str">
        <f t="shared" si="60"/>
        <v>00</v>
      </c>
      <c r="Z137" s="49" t="str">
        <f t="shared" si="60"/>
        <v>B0</v>
      </c>
      <c r="AA137" s="47" t="str">
        <f t="shared" si="60"/>
        <v>19</v>
      </c>
      <c r="AB137" s="47" t="str">
        <f t="shared" si="60"/>
        <v>00</v>
      </c>
      <c r="AC137" s="47" t="str">
        <f t="shared" si="60"/>
        <v>00</v>
      </c>
      <c r="AD137" s="47" t="str">
        <f t="shared" si="60"/>
        <v>50</v>
      </c>
      <c r="AE137" s="49" t="str">
        <f t="shared" si="60"/>
        <v>98</v>
      </c>
      <c r="AF137" s="49" t="str">
        <f t="shared" si="60"/>
        <v>20</v>
      </c>
      <c r="AG137" s="49" t="str">
        <f t="shared" si="60"/>
        <v>00</v>
      </c>
      <c r="AH137" s="49" t="str">
        <f t="shared" si="60"/>
        <v>A4</v>
      </c>
      <c r="AI137" s="47" t="str">
        <f t="shared" si="60"/>
        <v>58</v>
      </c>
      <c r="AJ137" s="47" t="str">
        <f t="shared" si="60"/>
        <v>20</v>
      </c>
      <c r="AK137" s="47" t="str">
        <f t="shared" si="60"/>
        <v>00</v>
      </c>
      <c r="AL137" s="47" t="str">
        <f t="shared" si="60"/>
        <v>B4</v>
      </c>
      <c r="AM137" s="49" t="str">
        <f t="shared" si="60"/>
        <v>19</v>
      </c>
      <c r="AN137" s="49" t="str">
        <f t="shared" si="60"/>
        <v>20</v>
      </c>
      <c r="AO137" s="49" t="str">
        <f t="shared" si="60"/>
        <v>00</v>
      </c>
      <c r="AP137" s="49" t="str">
        <f t="shared" si="60"/>
        <v>54</v>
      </c>
      <c r="AQ137" s="47" t="str">
        <f t="shared" si="60"/>
        <v>00</v>
      </c>
      <c r="AR137" s="47" t="str">
        <f t="shared" si="60"/>
        <v>00</v>
      </c>
      <c r="AS137" s="47" t="str">
        <f t="shared" si="60"/>
        <v>00</v>
      </c>
      <c r="AT137" s="47" t="str">
        <f t="shared" si="60"/>
        <v>00</v>
      </c>
      <c r="AU137" s="49" t="str">
        <f t="shared" si="60"/>
        <v>00</v>
      </c>
      <c r="AV137" s="49" t="str">
        <f t="shared" si="60"/>
        <v>00</v>
      </c>
      <c r="AW137" s="49" t="str">
        <f t="shared" si="60"/>
        <v>00</v>
      </c>
      <c r="AX137" s="49" t="str">
        <f t="shared" si="60"/>
        <v>00</v>
      </c>
      <c r="AY137" s="47" t="str">
        <f t="shared" si="60"/>
        <v>00</v>
      </c>
      <c r="AZ137" s="47" t="str">
        <f t="shared" si="60"/>
        <v>00</v>
      </c>
      <c r="BA137" s="47" t="str">
        <f t="shared" si="60"/>
        <v>00</v>
      </c>
      <c r="BB137" s="47" t="str">
        <f t="shared" si="60"/>
        <v>00</v>
      </c>
      <c r="BC137" s="49" t="str">
        <f t="shared" si="60"/>
        <v>00</v>
      </c>
      <c r="BD137" s="49" t="str">
        <f t="shared" si="60"/>
        <v>00</v>
      </c>
      <c r="BE137" s="49" t="str">
        <f t="shared" si="60"/>
        <v>00</v>
      </c>
      <c r="BF137" s="49" t="str">
        <f t="shared" si="60"/>
        <v>00</v>
      </c>
      <c r="BG137" s="47" t="str">
        <f t="shared" si="60"/>
        <v>00</v>
      </c>
      <c r="BH137" s="47" t="str">
        <f t="shared" si="60"/>
        <v>00</v>
      </c>
      <c r="BI137" s="47" t="str">
        <f t="shared" si="60"/>
        <v>00</v>
      </c>
      <c r="BJ137" s="47" t="str">
        <f t="shared" si="60"/>
        <v>00</v>
      </c>
      <c r="BK137" s="49" t="str">
        <f t="shared" si="60"/>
        <v>00</v>
      </c>
      <c r="BL137" s="49" t="str">
        <f t="shared" si="60"/>
        <v>00</v>
      </c>
      <c r="BM137" s="49" t="str">
        <f t="shared" si="60"/>
        <v>00</v>
      </c>
      <c r="BN137" s="49" t="str">
        <f t="shared" si="60"/>
        <v>00</v>
      </c>
    </row>
    <row r="138" spans="1:66" ht="15.5" x14ac:dyDescent="0.35">
      <c r="A138" s="225"/>
      <c r="B138" s="55" t="s">
        <v>134</v>
      </c>
      <c r="C138" s="47" t="str">
        <f t="shared" si="53"/>
        <v>8A</v>
      </c>
      <c r="D138" s="47" t="str">
        <f t="shared" si="51"/>
        <v>0A</v>
      </c>
      <c r="E138" s="47" t="str">
        <f t="shared" si="51"/>
        <v>00</v>
      </c>
      <c r="F138" s="47" t="str">
        <f t="shared" si="51"/>
        <v>00</v>
      </c>
      <c r="G138" s="49" t="str">
        <f t="shared" si="51"/>
        <v>0B</v>
      </c>
      <c r="H138" s="49" t="str">
        <f t="shared" si="51"/>
        <v>10</v>
      </c>
      <c r="I138" s="49" t="str">
        <f t="shared" si="51"/>
        <v>00</v>
      </c>
      <c r="J138" s="49" t="str">
        <f t="shared" si="51"/>
        <v>00</v>
      </c>
      <c r="K138" s="47" t="str">
        <f t="shared" si="51"/>
        <v>88</v>
      </c>
      <c r="L138" s="47" t="str">
        <f t="shared" si="51"/>
        <v>0C</v>
      </c>
      <c r="M138" s="47" t="str">
        <f t="shared" si="51"/>
        <v>00</v>
      </c>
      <c r="N138" s="47" t="str">
        <f t="shared" si="51"/>
        <v>00</v>
      </c>
      <c r="O138" s="49" t="str">
        <f t="shared" si="51"/>
        <v>09</v>
      </c>
      <c r="P138" s="49" t="str">
        <f t="shared" si="51"/>
        <v>34</v>
      </c>
      <c r="Q138" s="49" t="str">
        <f t="shared" si="51"/>
        <v>00</v>
      </c>
      <c r="R138" s="49" t="str">
        <f t="shared" si="51"/>
        <v>00</v>
      </c>
      <c r="S138" s="47" t="str">
        <f>S$10</f>
        <v>A8</v>
      </c>
      <c r="T138" s="47" t="str">
        <f t="shared" ref="T138:BN138" si="61">T$10</f>
        <v>00</v>
      </c>
      <c r="U138" s="47" t="str">
        <f t="shared" si="61"/>
        <v>00</v>
      </c>
      <c r="V138" s="47" t="str">
        <f t="shared" si="61"/>
        <v>A0</v>
      </c>
      <c r="W138" s="49" t="str">
        <f t="shared" si="61"/>
        <v>29</v>
      </c>
      <c r="X138" s="49" t="str">
        <f t="shared" si="61"/>
        <v>00</v>
      </c>
      <c r="Y138" s="49" t="str">
        <f t="shared" si="61"/>
        <v>00</v>
      </c>
      <c r="Z138" s="49" t="str">
        <f t="shared" si="61"/>
        <v>50</v>
      </c>
      <c r="AA138" s="47" t="str">
        <f t="shared" si="61"/>
        <v>00</v>
      </c>
      <c r="AB138" s="47" t="str">
        <f t="shared" si="61"/>
        <v>00</v>
      </c>
      <c r="AC138" s="47" t="str">
        <f t="shared" si="61"/>
        <v>00</v>
      </c>
      <c r="AD138" s="47" t="str">
        <f t="shared" si="61"/>
        <v>00</v>
      </c>
      <c r="AE138" s="49" t="str">
        <f t="shared" si="61"/>
        <v>00</v>
      </c>
      <c r="AF138" s="49" t="str">
        <f t="shared" si="61"/>
        <v>00</v>
      </c>
      <c r="AG138" s="49" t="str">
        <f t="shared" si="61"/>
        <v>00</v>
      </c>
      <c r="AH138" s="49" t="str">
        <f t="shared" si="61"/>
        <v>00</v>
      </c>
      <c r="AI138" s="47" t="str">
        <f t="shared" si="61"/>
        <v>00</v>
      </c>
      <c r="AJ138" s="47" t="str">
        <f t="shared" si="61"/>
        <v>00</v>
      </c>
      <c r="AK138" s="47" t="str">
        <f t="shared" si="61"/>
        <v>00</v>
      </c>
      <c r="AL138" s="47" t="str">
        <f t="shared" si="61"/>
        <v>00</v>
      </c>
      <c r="AM138" s="49" t="str">
        <f t="shared" si="61"/>
        <v>00</v>
      </c>
      <c r="AN138" s="49" t="str">
        <f t="shared" si="61"/>
        <v>00</v>
      </c>
      <c r="AO138" s="49" t="str">
        <f t="shared" si="61"/>
        <v>00</v>
      </c>
      <c r="AP138" s="49" t="str">
        <f t="shared" si="61"/>
        <v>00</v>
      </c>
      <c r="AQ138" s="47" t="str">
        <f t="shared" si="61"/>
        <v>00</v>
      </c>
      <c r="AR138" s="47" t="str">
        <f t="shared" si="61"/>
        <v>00</v>
      </c>
      <c r="AS138" s="47" t="str">
        <f t="shared" si="61"/>
        <v>00</v>
      </c>
      <c r="AT138" s="47" t="str">
        <f t="shared" si="61"/>
        <v>00</v>
      </c>
      <c r="AU138" s="49" t="str">
        <f t="shared" si="61"/>
        <v>00</v>
      </c>
      <c r="AV138" s="49" t="str">
        <f t="shared" si="61"/>
        <v>00</v>
      </c>
      <c r="AW138" s="49" t="str">
        <f t="shared" si="61"/>
        <v>00</v>
      </c>
      <c r="AX138" s="49" t="str">
        <f t="shared" si="61"/>
        <v>00</v>
      </c>
      <c r="AY138" s="47" t="str">
        <f t="shared" si="61"/>
        <v>00</v>
      </c>
      <c r="AZ138" s="47" t="str">
        <f t="shared" si="61"/>
        <v>00</v>
      </c>
      <c r="BA138" s="47" t="str">
        <f t="shared" si="61"/>
        <v>00</v>
      </c>
      <c r="BB138" s="47" t="str">
        <f t="shared" si="61"/>
        <v>00</v>
      </c>
      <c r="BC138" s="49" t="str">
        <f t="shared" si="61"/>
        <v>00</v>
      </c>
      <c r="BD138" s="49" t="str">
        <f t="shared" si="61"/>
        <v>00</v>
      </c>
      <c r="BE138" s="49" t="str">
        <f t="shared" si="61"/>
        <v>00</v>
      </c>
      <c r="BF138" s="49" t="str">
        <f t="shared" si="61"/>
        <v>00</v>
      </c>
      <c r="BG138" s="47" t="str">
        <f t="shared" si="61"/>
        <v>00</v>
      </c>
      <c r="BH138" s="47" t="str">
        <f t="shared" si="61"/>
        <v>00</v>
      </c>
      <c r="BI138" s="47" t="str">
        <f t="shared" si="61"/>
        <v>00</v>
      </c>
      <c r="BJ138" s="47" t="str">
        <f t="shared" si="61"/>
        <v>00</v>
      </c>
      <c r="BK138" s="49" t="str">
        <f t="shared" si="61"/>
        <v>00</v>
      </c>
      <c r="BL138" s="49" t="str">
        <f t="shared" si="61"/>
        <v>00</v>
      </c>
      <c r="BM138" s="49" t="str">
        <f t="shared" si="61"/>
        <v>00</v>
      </c>
      <c r="BN138" s="49" t="str">
        <f t="shared" si="61"/>
        <v>00</v>
      </c>
    </row>
    <row r="139" spans="1:66" ht="15.5" x14ac:dyDescent="0.35">
      <c r="A139" s="225"/>
      <c r="B139" s="55" t="s">
        <v>135</v>
      </c>
      <c r="C139" s="47" t="str">
        <f t="shared" si="53"/>
        <v>8A</v>
      </c>
      <c r="D139" s="47" t="str">
        <f t="shared" si="51"/>
        <v>0A</v>
      </c>
      <c r="E139" s="47" t="str">
        <f t="shared" si="51"/>
        <v>00</v>
      </c>
      <c r="F139" s="47" t="str">
        <f t="shared" si="51"/>
        <v>00</v>
      </c>
      <c r="G139" s="49" t="str">
        <f t="shared" si="51"/>
        <v>0B</v>
      </c>
      <c r="H139" s="49" t="str">
        <f t="shared" si="51"/>
        <v>10</v>
      </c>
      <c r="I139" s="49" t="str">
        <f t="shared" si="51"/>
        <v>00</v>
      </c>
      <c r="J139" s="49" t="str">
        <f t="shared" si="51"/>
        <v>00</v>
      </c>
      <c r="K139" s="47" t="str">
        <f t="shared" si="51"/>
        <v>88</v>
      </c>
      <c r="L139" s="47" t="str">
        <f t="shared" si="51"/>
        <v>0C</v>
      </c>
      <c r="M139" s="47" t="str">
        <f t="shared" si="51"/>
        <v>00</v>
      </c>
      <c r="N139" s="47" t="str">
        <f t="shared" si="51"/>
        <v>00</v>
      </c>
      <c r="O139" s="49" t="str">
        <f t="shared" si="51"/>
        <v>09</v>
      </c>
      <c r="P139" s="49" t="str">
        <f t="shared" si="51"/>
        <v>34</v>
      </c>
      <c r="Q139" s="49" t="str">
        <f t="shared" si="51"/>
        <v>00</v>
      </c>
      <c r="R139" s="49" t="str">
        <f t="shared" si="51"/>
        <v>00</v>
      </c>
      <c r="S139" s="47" t="str">
        <f>S$11</f>
        <v>A0</v>
      </c>
      <c r="T139" s="47" t="str">
        <f t="shared" ref="T139:BN139" si="62">T$11</f>
        <v>00</v>
      </c>
      <c r="U139" s="47" t="str">
        <f t="shared" si="62"/>
        <v>00</v>
      </c>
      <c r="V139" s="47" t="str">
        <f t="shared" si="62"/>
        <v>A0</v>
      </c>
      <c r="W139" s="49" t="str">
        <f t="shared" si="62"/>
        <v>21</v>
      </c>
      <c r="X139" s="49" t="str">
        <f t="shared" si="62"/>
        <v>00</v>
      </c>
      <c r="Y139" s="49" t="str">
        <f t="shared" si="62"/>
        <v>00</v>
      </c>
      <c r="Z139" s="49" t="str">
        <f t="shared" si="62"/>
        <v>50</v>
      </c>
      <c r="AA139" s="47" t="str">
        <f t="shared" si="62"/>
        <v>00</v>
      </c>
      <c r="AB139" s="47" t="str">
        <f t="shared" si="62"/>
        <v>00</v>
      </c>
      <c r="AC139" s="47" t="str">
        <f t="shared" si="62"/>
        <v>00</v>
      </c>
      <c r="AD139" s="47" t="str">
        <f t="shared" si="62"/>
        <v>00</v>
      </c>
      <c r="AE139" s="49" t="str">
        <f t="shared" si="62"/>
        <v>00</v>
      </c>
      <c r="AF139" s="49" t="str">
        <f t="shared" si="62"/>
        <v>00</v>
      </c>
      <c r="AG139" s="49" t="str">
        <f t="shared" si="62"/>
        <v>00</v>
      </c>
      <c r="AH139" s="49" t="str">
        <f t="shared" si="62"/>
        <v>00</v>
      </c>
      <c r="AI139" s="47" t="str">
        <f t="shared" si="62"/>
        <v>00</v>
      </c>
      <c r="AJ139" s="47" t="str">
        <f t="shared" si="62"/>
        <v>00</v>
      </c>
      <c r="AK139" s="47" t="str">
        <f t="shared" si="62"/>
        <v>00</v>
      </c>
      <c r="AL139" s="47" t="str">
        <f t="shared" si="62"/>
        <v>00</v>
      </c>
      <c r="AM139" s="49" t="str">
        <f t="shared" si="62"/>
        <v>00</v>
      </c>
      <c r="AN139" s="49" t="str">
        <f t="shared" si="62"/>
        <v>00</v>
      </c>
      <c r="AO139" s="49" t="str">
        <f t="shared" si="62"/>
        <v>00</v>
      </c>
      <c r="AP139" s="49" t="str">
        <f t="shared" si="62"/>
        <v>00</v>
      </c>
      <c r="AQ139" s="47" t="str">
        <f t="shared" si="62"/>
        <v>00</v>
      </c>
      <c r="AR139" s="47" t="str">
        <f t="shared" si="62"/>
        <v>00</v>
      </c>
      <c r="AS139" s="47" t="str">
        <f t="shared" si="62"/>
        <v>00</v>
      </c>
      <c r="AT139" s="47" t="str">
        <f t="shared" si="62"/>
        <v>00</v>
      </c>
      <c r="AU139" s="49" t="str">
        <f t="shared" si="62"/>
        <v>00</v>
      </c>
      <c r="AV139" s="49" t="str">
        <f t="shared" si="62"/>
        <v>00</v>
      </c>
      <c r="AW139" s="49" t="str">
        <f t="shared" si="62"/>
        <v>00</v>
      </c>
      <c r="AX139" s="49" t="str">
        <f t="shared" si="62"/>
        <v>00</v>
      </c>
      <c r="AY139" s="47" t="str">
        <f t="shared" si="62"/>
        <v>00</v>
      </c>
      <c r="AZ139" s="47" t="str">
        <f t="shared" si="62"/>
        <v>00</v>
      </c>
      <c r="BA139" s="47" t="str">
        <f t="shared" si="62"/>
        <v>00</v>
      </c>
      <c r="BB139" s="47" t="str">
        <f t="shared" si="62"/>
        <v>00</v>
      </c>
      <c r="BC139" s="49" t="str">
        <f t="shared" si="62"/>
        <v>00</v>
      </c>
      <c r="BD139" s="49" t="str">
        <f t="shared" si="62"/>
        <v>00</v>
      </c>
      <c r="BE139" s="49" t="str">
        <f t="shared" si="62"/>
        <v>00</v>
      </c>
      <c r="BF139" s="49" t="str">
        <f t="shared" si="62"/>
        <v>00</v>
      </c>
      <c r="BG139" s="47" t="str">
        <f t="shared" si="62"/>
        <v>00</v>
      </c>
      <c r="BH139" s="47" t="str">
        <f t="shared" si="62"/>
        <v>00</v>
      </c>
      <c r="BI139" s="47" t="str">
        <f t="shared" si="62"/>
        <v>00</v>
      </c>
      <c r="BJ139" s="47" t="str">
        <f t="shared" si="62"/>
        <v>00</v>
      </c>
      <c r="BK139" s="49" t="str">
        <f t="shared" si="62"/>
        <v>00</v>
      </c>
      <c r="BL139" s="49" t="str">
        <f t="shared" si="62"/>
        <v>00</v>
      </c>
      <c r="BM139" s="49" t="str">
        <f t="shared" si="62"/>
        <v>00</v>
      </c>
      <c r="BN139" s="49" t="str">
        <f t="shared" si="62"/>
        <v>00</v>
      </c>
    </row>
    <row r="140" spans="1:66" ht="15.5" x14ac:dyDescent="0.35">
      <c r="A140" s="225"/>
      <c r="B140" s="55" t="s">
        <v>136</v>
      </c>
      <c r="C140" s="47" t="str">
        <f t="shared" si="53"/>
        <v>8A</v>
      </c>
      <c r="D140" s="47" t="str">
        <f t="shared" si="51"/>
        <v>0A</v>
      </c>
      <c r="E140" s="47" t="str">
        <f t="shared" si="51"/>
        <v>00</v>
      </c>
      <c r="F140" s="47" t="str">
        <f t="shared" si="51"/>
        <v>00</v>
      </c>
      <c r="G140" s="49" t="str">
        <f t="shared" si="51"/>
        <v>0B</v>
      </c>
      <c r="H140" s="49" t="str">
        <f t="shared" si="51"/>
        <v>10</v>
      </c>
      <c r="I140" s="49" t="str">
        <f t="shared" si="51"/>
        <v>00</v>
      </c>
      <c r="J140" s="49" t="str">
        <f t="shared" si="51"/>
        <v>00</v>
      </c>
      <c r="K140" s="47" t="str">
        <f t="shared" si="51"/>
        <v>88</v>
      </c>
      <c r="L140" s="47" t="str">
        <f t="shared" si="51"/>
        <v>0C</v>
      </c>
      <c r="M140" s="47" t="str">
        <f t="shared" si="51"/>
        <v>00</v>
      </c>
      <c r="N140" s="47" t="str">
        <f t="shared" si="51"/>
        <v>00</v>
      </c>
      <c r="O140" s="49" t="str">
        <f t="shared" si="51"/>
        <v>09</v>
      </c>
      <c r="P140" s="49" t="str">
        <f t="shared" si="51"/>
        <v>34</v>
      </c>
      <c r="Q140" s="49" t="str">
        <f t="shared" si="51"/>
        <v>00</v>
      </c>
      <c r="R140" s="49" t="str">
        <f t="shared" si="51"/>
        <v>00</v>
      </c>
      <c r="S140" s="47" t="str">
        <f>S$12</f>
        <v>A4</v>
      </c>
      <c r="T140" s="47" t="str">
        <f t="shared" ref="T140:BN140" si="63">T$12</f>
        <v>00</v>
      </c>
      <c r="U140" s="47" t="str">
        <f t="shared" si="63"/>
        <v>00</v>
      </c>
      <c r="V140" s="47" t="str">
        <f t="shared" si="63"/>
        <v>A0</v>
      </c>
      <c r="W140" s="49" t="str">
        <f t="shared" si="63"/>
        <v>25</v>
      </c>
      <c r="X140" s="49" t="str">
        <f t="shared" si="63"/>
        <v>00</v>
      </c>
      <c r="Y140" s="49" t="str">
        <f t="shared" si="63"/>
        <v>00</v>
      </c>
      <c r="Z140" s="49" t="str">
        <f t="shared" si="63"/>
        <v>50</v>
      </c>
      <c r="AA140" s="47" t="str">
        <f t="shared" si="63"/>
        <v>00</v>
      </c>
      <c r="AB140" s="47" t="str">
        <f t="shared" si="63"/>
        <v>00</v>
      </c>
      <c r="AC140" s="47" t="str">
        <f t="shared" si="63"/>
        <v>00</v>
      </c>
      <c r="AD140" s="47" t="str">
        <f t="shared" si="63"/>
        <v>00</v>
      </c>
      <c r="AE140" s="49" t="str">
        <f t="shared" si="63"/>
        <v>00</v>
      </c>
      <c r="AF140" s="49" t="str">
        <f t="shared" si="63"/>
        <v>00</v>
      </c>
      <c r="AG140" s="49" t="str">
        <f t="shared" si="63"/>
        <v>00</v>
      </c>
      <c r="AH140" s="49" t="str">
        <f t="shared" si="63"/>
        <v>00</v>
      </c>
      <c r="AI140" s="47" t="str">
        <f t="shared" si="63"/>
        <v>00</v>
      </c>
      <c r="AJ140" s="47" t="str">
        <f t="shared" si="63"/>
        <v>00</v>
      </c>
      <c r="AK140" s="47" t="str">
        <f t="shared" si="63"/>
        <v>00</v>
      </c>
      <c r="AL140" s="47" t="str">
        <f t="shared" si="63"/>
        <v>00</v>
      </c>
      <c r="AM140" s="49" t="str">
        <f t="shared" si="63"/>
        <v>00</v>
      </c>
      <c r="AN140" s="49" t="str">
        <f t="shared" si="63"/>
        <v>00</v>
      </c>
      <c r="AO140" s="49" t="str">
        <f t="shared" si="63"/>
        <v>00</v>
      </c>
      <c r="AP140" s="49" t="str">
        <f t="shared" si="63"/>
        <v>00</v>
      </c>
      <c r="AQ140" s="47" t="str">
        <f t="shared" si="63"/>
        <v>00</v>
      </c>
      <c r="AR140" s="47" t="str">
        <f t="shared" si="63"/>
        <v>00</v>
      </c>
      <c r="AS140" s="47" t="str">
        <f t="shared" si="63"/>
        <v>00</v>
      </c>
      <c r="AT140" s="47" t="str">
        <f t="shared" si="63"/>
        <v>00</v>
      </c>
      <c r="AU140" s="49" t="str">
        <f t="shared" si="63"/>
        <v>00</v>
      </c>
      <c r="AV140" s="49" t="str">
        <f t="shared" si="63"/>
        <v>00</v>
      </c>
      <c r="AW140" s="49" t="str">
        <f t="shared" si="63"/>
        <v>00</v>
      </c>
      <c r="AX140" s="49" t="str">
        <f t="shared" si="63"/>
        <v>00</v>
      </c>
      <c r="AY140" s="47" t="str">
        <f t="shared" si="63"/>
        <v>00</v>
      </c>
      <c r="AZ140" s="47" t="str">
        <f t="shared" si="63"/>
        <v>00</v>
      </c>
      <c r="BA140" s="47" t="str">
        <f t="shared" si="63"/>
        <v>00</v>
      </c>
      <c r="BB140" s="47" t="str">
        <f t="shared" si="63"/>
        <v>00</v>
      </c>
      <c r="BC140" s="49" t="str">
        <f t="shared" si="63"/>
        <v>00</v>
      </c>
      <c r="BD140" s="49" t="str">
        <f t="shared" si="63"/>
        <v>00</v>
      </c>
      <c r="BE140" s="49" t="str">
        <f t="shared" si="63"/>
        <v>00</v>
      </c>
      <c r="BF140" s="49" t="str">
        <f t="shared" si="63"/>
        <v>00</v>
      </c>
      <c r="BG140" s="47" t="str">
        <f t="shared" si="63"/>
        <v>00</v>
      </c>
      <c r="BH140" s="47" t="str">
        <f t="shared" si="63"/>
        <v>00</v>
      </c>
      <c r="BI140" s="47" t="str">
        <f t="shared" si="63"/>
        <v>00</v>
      </c>
      <c r="BJ140" s="47" t="str">
        <f t="shared" si="63"/>
        <v>00</v>
      </c>
      <c r="BK140" s="49" t="str">
        <f t="shared" si="63"/>
        <v>00</v>
      </c>
      <c r="BL140" s="49" t="str">
        <f t="shared" si="63"/>
        <v>00</v>
      </c>
      <c r="BM140" s="49" t="str">
        <f t="shared" si="63"/>
        <v>00</v>
      </c>
      <c r="BN140" s="49" t="str">
        <f t="shared" si="63"/>
        <v>00</v>
      </c>
    </row>
    <row r="141" spans="1:66" ht="15.5" x14ac:dyDescent="0.35">
      <c r="A141" s="225"/>
      <c r="B141" s="55" t="s">
        <v>138</v>
      </c>
      <c r="C141" s="47" t="str">
        <f t="shared" si="53"/>
        <v>8A</v>
      </c>
      <c r="D141" s="47" t="str">
        <f t="shared" si="51"/>
        <v>0A</v>
      </c>
      <c r="E141" s="47" t="str">
        <f t="shared" si="51"/>
        <v>00</v>
      </c>
      <c r="F141" s="47" t="str">
        <f t="shared" si="51"/>
        <v>00</v>
      </c>
      <c r="G141" s="49" t="str">
        <f t="shared" si="51"/>
        <v>0B</v>
      </c>
      <c r="H141" s="49" t="str">
        <f t="shared" si="51"/>
        <v>10</v>
      </c>
      <c r="I141" s="49" t="str">
        <f t="shared" si="51"/>
        <v>00</v>
      </c>
      <c r="J141" s="49" t="str">
        <f t="shared" si="51"/>
        <v>00</v>
      </c>
      <c r="K141" s="47" t="str">
        <f t="shared" si="51"/>
        <v>88</v>
      </c>
      <c r="L141" s="47" t="str">
        <f t="shared" si="51"/>
        <v>0C</v>
      </c>
      <c r="M141" s="47" t="str">
        <f t="shared" si="51"/>
        <v>00</v>
      </c>
      <c r="N141" s="47" t="str">
        <f t="shared" si="51"/>
        <v>00</v>
      </c>
      <c r="O141" s="49" t="str">
        <f t="shared" si="51"/>
        <v>09</v>
      </c>
      <c r="P141" s="49" t="str">
        <f t="shared" si="51"/>
        <v>34</v>
      </c>
      <c r="Q141" s="49" t="str">
        <f t="shared" si="51"/>
        <v>00</v>
      </c>
      <c r="R141" s="49" t="str">
        <f t="shared" si="51"/>
        <v>00</v>
      </c>
      <c r="S141" s="47" t="str">
        <f>S$13</f>
        <v>A8</v>
      </c>
      <c r="T141" s="47" t="str">
        <f t="shared" ref="T141:BN141" si="64">T$13</f>
        <v>00</v>
      </c>
      <c r="U141" s="47" t="str">
        <f t="shared" si="64"/>
        <v>00</v>
      </c>
      <c r="V141" s="47" t="str">
        <f t="shared" si="64"/>
        <v>A0</v>
      </c>
      <c r="W141" s="49" t="str">
        <f t="shared" si="64"/>
        <v>29</v>
      </c>
      <c r="X141" s="49" t="str">
        <f t="shared" si="64"/>
        <v>00</v>
      </c>
      <c r="Y141" s="49" t="str">
        <f t="shared" si="64"/>
        <v>00</v>
      </c>
      <c r="Z141" s="49" t="str">
        <f t="shared" si="64"/>
        <v>50</v>
      </c>
      <c r="AA141" s="47" t="str">
        <f t="shared" si="64"/>
        <v>A8</v>
      </c>
      <c r="AB141" s="47" t="str">
        <f t="shared" si="64"/>
        <v>20</v>
      </c>
      <c r="AC141" s="47" t="str">
        <f t="shared" si="64"/>
        <v>00</v>
      </c>
      <c r="AD141" s="47" t="str">
        <f t="shared" si="64"/>
        <v>A4</v>
      </c>
      <c r="AE141" s="49" t="str">
        <f t="shared" si="64"/>
        <v>29</v>
      </c>
      <c r="AF141" s="49" t="str">
        <f t="shared" si="64"/>
        <v>20</v>
      </c>
      <c r="AG141" s="49" t="str">
        <f t="shared" si="64"/>
        <v>00</v>
      </c>
      <c r="AH141" s="49" t="str">
        <f t="shared" si="64"/>
        <v>54</v>
      </c>
      <c r="AI141" s="47" t="str">
        <f t="shared" si="64"/>
        <v>00</v>
      </c>
      <c r="AJ141" s="47" t="str">
        <f t="shared" si="64"/>
        <v>00</v>
      </c>
      <c r="AK141" s="47" t="str">
        <f t="shared" si="64"/>
        <v>00</v>
      </c>
      <c r="AL141" s="47" t="str">
        <f t="shared" si="64"/>
        <v>00</v>
      </c>
      <c r="AM141" s="49" t="str">
        <f t="shared" si="64"/>
        <v>00</v>
      </c>
      <c r="AN141" s="49" t="str">
        <f t="shared" si="64"/>
        <v>00</v>
      </c>
      <c r="AO141" s="49" t="str">
        <f t="shared" si="64"/>
        <v>00</v>
      </c>
      <c r="AP141" s="49" t="str">
        <f t="shared" si="64"/>
        <v>00</v>
      </c>
      <c r="AQ141" s="47" t="str">
        <f t="shared" si="64"/>
        <v>00</v>
      </c>
      <c r="AR141" s="47" t="str">
        <f t="shared" si="64"/>
        <v>00</v>
      </c>
      <c r="AS141" s="47" t="str">
        <f t="shared" si="64"/>
        <v>00</v>
      </c>
      <c r="AT141" s="47" t="str">
        <f t="shared" si="64"/>
        <v>00</v>
      </c>
      <c r="AU141" s="49" t="str">
        <f t="shared" si="64"/>
        <v>00</v>
      </c>
      <c r="AV141" s="49" t="str">
        <f t="shared" si="64"/>
        <v>00</v>
      </c>
      <c r="AW141" s="49" t="str">
        <f t="shared" si="64"/>
        <v>00</v>
      </c>
      <c r="AX141" s="49" t="str">
        <f t="shared" si="64"/>
        <v>00</v>
      </c>
      <c r="AY141" s="47" t="str">
        <f t="shared" si="64"/>
        <v>00</v>
      </c>
      <c r="AZ141" s="47" t="str">
        <f t="shared" si="64"/>
        <v>00</v>
      </c>
      <c r="BA141" s="47" t="str">
        <f t="shared" si="64"/>
        <v>00</v>
      </c>
      <c r="BB141" s="47" t="str">
        <f t="shared" si="64"/>
        <v>00</v>
      </c>
      <c r="BC141" s="49" t="str">
        <f t="shared" si="64"/>
        <v>00</v>
      </c>
      <c r="BD141" s="49" t="str">
        <f t="shared" si="64"/>
        <v>00</v>
      </c>
      <c r="BE141" s="49" t="str">
        <f t="shared" si="64"/>
        <v>00</v>
      </c>
      <c r="BF141" s="49" t="str">
        <f t="shared" si="64"/>
        <v>00</v>
      </c>
      <c r="BG141" s="47" t="str">
        <f t="shared" si="64"/>
        <v>00</v>
      </c>
      <c r="BH141" s="47" t="str">
        <f t="shared" si="64"/>
        <v>00</v>
      </c>
      <c r="BI141" s="47" t="str">
        <f t="shared" si="64"/>
        <v>00</v>
      </c>
      <c r="BJ141" s="47" t="str">
        <f t="shared" si="64"/>
        <v>00</v>
      </c>
      <c r="BK141" s="49" t="str">
        <f t="shared" si="64"/>
        <v>00</v>
      </c>
      <c r="BL141" s="49" t="str">
        <f t="shared" si="64"/>
        <v>00</v>
      </c>
      <c r="BM141" s="49" t="str">
        <f t="shared" si="64"/>
        <v>00</v>
      </c>
      <c r="BN141" s="49" t="str">
        <f t="shared" si="64"/>
        <v>00</v>
      </c>
    </row>
    <row r="142" spans="1:66" ht="15.5" x14ac:dyDescent="0.35">
      <c r="A142" s="225"/>
      <c r="B142" s="55" t="s">
        <v>139</v>
      </c>
      <c r="C142" s="47" t="str">
        <f t="shared" si="53"/>
        <v>8A</v>
      </c>
      <c r="D142" s="47" t="str">
        <f t="shared" si="51"/>
        <v>0A</v>
      </c>
      <c r="E142" s="47" t="str">
        <f t="shared" si="51"/>
        <v>00</v>
      </c>
      <c r="F142" s="47" t="str">
        <f t="shared" si="51"/>
        <v>00</v>
      </c>
      <c r="G142" s="49" t="str">
        <f t="shared" si="51"/>
        <v>0B</v>
      </c>
      <c r="H142" s="49" t="str">
        <f t="shared" si="51"/>
        <v>10</v>
      </c>
      <c r="I142" s="49" t="str">
        <f t="shared" si="51"/>
        <v>00</v>
      </c>
      <c r="J142" s="49" t="str">
        <f t="shared" si="51"/>
        <v>00</v>
      </c>
      <c r="K142" s="47" t="str">
        <f t="shared" si="51"/>
        <v>88</v>
      </c>
      <c r="L142" s="47" t="str">
        <f t="shared" si="51"/>
        <v>0C</v>
      </c>
      <c r="M142" s="47" t="str">
        <f t="shared" si="51"/>
        <v>00</v>
      </c>
      <c r="N142" s="47" t="str">
        <f t="shared" si="51"/>
        <v>00</v>
      </c>
      <c r="O142" s="49" t="str">
        <f t="shared" si="51"/>
        <v>09</v>
      </c>
      <c r="P142" s="49" t="str">
        <f t="shared" si="51"/>
        <v>34</v>
      </c>
      <c r="Q142" s="49" t="str">
        <f t="shared" si="51"/>
        <v>00</v>
      </c>
      <c r="R142" s="49" t="str">
        <f t="shared" si="51"/>
        <v>00</v>
      </c>
      <c r="S142" s="47" t="str">
        <f>S$14</f>
        <v>A0</v>
      </c>
      <c r="T142" s="47" t="str">
        <f t="shared" ref="T142:BN142" si="65">T$14</f>
        <v>20</v>
      </c>
      <c r="U142" s="47" t="str">
        <f t="shared" si="65"/>
        <v>00</v>
      </c>
      <c r="V142" s="47" t="str">
        <f t="shared" si="65"/>
        <v>A4</v>
      </c>
      <c r="W142" s="49" t="str">
        <f t="shared" si="65"/>
        <v>21</v>
      </c>
      <c r="X142" s="49" t="str">
        <f t="shared" si="65"/>
        <v>20</v>
      </c>
      <c r="Y142" s="49" t="str">
        <f t="shared" si="65"/>
        <v>00</v>
      </c>
      <c r="Z142" s="49" t="str">
        <f t="shared" si="65"/>
        <v>54</v>
      </c>
      <c r="AA142" s="47" t="str">
        <f t="shared" si="65"/>
        <v>A0</v>
      </c>
      <c r="AB142" s="47" t="str">
        <f t="shared" si="65"/>
        <v>00</v>
      </c>
      <c r="AC142" s="47" t="str">
        <f t="shared" si="65"/>
        <v>00</v>
      </c>
      <c r="AD142" s="47" t="str">
        <f t="shared" si="65"/>
        <v>A0</v>
      </c>
      <c r="AE142" s="49" t="str">
        <f t="shared" si="65"/>
        <v>21</v>
      </c>
      <c r="AF142" s="49" t="str">
        <f t="shared" si="65"/>
        <v>00</v>
      </c>
      <c r="AG142" s="49" t="str">
        <f t="shared" si="65"/>
        <v>00</v>
      </c>
      <c r="AH142" s="49" t="str">
        <f t="shared" si="65"/>
        <v>50</v>
      </c>
      <c r="AI142" s="47" t="str">
        <f t="shared" si="65"/>
        <v>00</v>
      </c>
      <c r="AJ142" s="47" t="str">
        <f t="shared" si="65"/>
        <v>00</v>
      </c>
      <c r="AK142" s="47" t="str">
        <f t="shared" si="65"/>
        <v>00</v>
      </c>
      <c r="AL142" s="47" t="str">
        <f t="shared" si="65"/>
        <v>00</v>
      </c>
      <c r="AM142" s="49" t="str">
        <f t="shared" si="65"/>
        <v>00</v>
      </c>
      <c r="AN142" s="49" t="str">
        <f t="shared" si="65"/>
        <v>00</v>
      </c>
      <c r="AO142" s="49" t="str">
        <f t="shared" si="65"/>
        <v>00</v>
      </c>
      <c r="AP142" s="49" t="str">
        <f t="shared" si="65"/>
        <v>00</v>
      </c>
      <c r="AQ142" s="47" t="str">
        <f t="shared" si="65"/>
        <v>00</v>
      </c>
      <c r="AR142" s="47" t="str">
        <f t="shared" si="65"/>
        <v>00</v>
      </c>
      <c r="AS142" s="47" t="str">
        <f t="shared" si="65"/>
        <v>00</v>
      </c>
      <c r="AT142" s="47" t="str">
        <f t="shared" si="65"/>
        <v>00</v>
      </c>
      <c r="AU142" s="49" t="str">
        <f t="shared" si="65"/>
        <v>00</v>
      </c>
      <c r="AV142" s="49" t="str">
        <f t="shared" si="65"/>
        <v>00</v>
      </c>
      <c r="AW142" s="49" t="str">
        <f t="shared" si="65"/>
        <v>00</v>
      </c>
      <c r="AX142" s="49" t="str">
        <f t="shared" si="65"/>
        <v>00</v>
      </c>
      <c r="AY142" s="47" t="str">
        <f t="shared" si="65"/>
        <v>00</v>
      </c>
      <c r="AZ142" s="47" t="str">
        <f t="shared" si="65"/>
        <v>00</v>
      </c>
      <c r="BA142" s="47" t="str">
        <f t="shared" si="65"/>
        <v>00</v>
      </c>
      <c r="BB142" s="47" t="str">
        <f t="shared" si="65"/>
        <v>00</v>
      </c>
      <c r="BC142" s="49" t="str">
        <f t="shared" si="65"/>
        <v>00</v>
      </c>
      <c r="BD142" s="49" t="str">
        <f t="shared" si="65"/>
        <v>00</v>
      </c>
      <c r="BE142" s="49" t="str">
        <f t="shared" si="65"/>
        <v>00</v>
      </c>
      <c r="BF142" s="49" t="str">
        <f t="shared" si="65"/>
        <v>00</v>
      </c>
      <c r="BG142" s="47" t="str">
        <f t="shared" si="65"/>
        <v>00</v>
      </c>
      <c r="BH142" s="47" t="str">
        <f t="shared" si="65"/>
        <v>00</v>
      </c>
      <c r="BI142" s="47" t="str">
        <f t="shared" si="65"/>
        <v>00</v>
      </c>
      <c r="BJ142" s="47" t="str">
        <f t="shared" si="65"/>
        <v>00</v>
      </c>
      <c r="BK142" s="49" t="str">
        <f t="shared" si="65"/>
        <v>00</v>
      </c>
      <c r="BL142" s="49" t="str">
        <f t="shared" si="65"/>
        <v>00</v>
      </c>
      <c r="BM142" s="49" t="str">
        <f t="shared" si="65"/>
        <v>00</v>
      </c>
      <c r="BN142" s="49" t="str">
        <f t="shared" si="65"/>
        <v>00</v>
      </c>
    </row>
    <row r="143" spans="1:66" ht="15.5" x14ac:dyDescent="0.35">
      <c r="A143" s="225"/>
      <c r="B143" s="55" t="s">
        <v>140</v>
      </c>
      <c r="C143" s="47" t="str">
        <f t="shared" si="53"/>
        <v>8A</v>
      </c>
      <c r="D143" s="47" t="str">
        <f t="shared" si="51"/>
        <v>0A</v>
      </c>
      <c r="E143" s="47" t="str">
        <f t="shared" si="51"/>
        <v>00</v>
      </c>
      <c r="F143" s="47" t="str">
        <f t="shared" si="51"/>
        <v>00</v>
      </c>
      <c r="G143" s="49" t="str">
        <f t="shared" si="51"/>
        <v>0B</v>
      </c>
      <c r="H143" s="49" t="str">
        <f t="shared" si="51"/>
        <v>10</v>
      </c>
      <c r="I143" s="49" t="str">
        <f t="shared" si="51"/>
        <v>00</v>
      </c>
      <c r="J143" s="49" t="str">
        <f t="shared" si="51"/>
        <v>00</v>
      </c>
      <c r="K143" s="47" t="str">
        <f t="shared" si="51"/>
        <v>88</v>
      </c>
      <c r="L143" s="47" t="str">
        <f t="shared" si="51"/>
        <v>0C</v>
      </c>
      <c r="M143" s="47" t="str">
        <f t="shared" si="51"/>
        <v>00</v>
      </c>
      <c r="N143" s="47" t="str">
        <f t="shared" si="51"/>
        <v>00</v>
      </c>
      <c r="O143" s="49" t="str">
        <f t="shared" si="51"/>
        <v>09</v>
      </c>
      <c r="P143" s="49" t="str">
        <f t="shared" si="51"/>
        <v>34</v>
      </c>
      <c r="Q143" s="49" t="str">
        <f t="shared" si="51"/>
        <v>00</v>
      </c>
      <c r="R143" s="49" t="str">
        <f t="shared" si="51"/>
        <v>00</v>
      </c>
      <c r="S143" s="47" t="str">
        <f>S$15</f>
        <v>A4</v>
      </c>
      <c r="T143" s="47" t="str">
        <f t="shared" ref="T143:BN143" si="66">T$15</f>
        <v>20</v>
      </c>
      <c r="U143" s="47" t="str">
        <f t="shared" si="66"/>
        <v>00</v>
      </c>
      <c r="V143" s="47" t="str">
        <f t="shared" si="66"/>
        <v>A4</v>
      </c>
      <c r="W143" s="49" t="str">
        <f t="shared" si="66"/>
        <v>25</v>
      </c>
      <c r="X143" s="49" t="str">
        <f t="shared" si="66"/>
        <v>20</v>
      </c>
      <c r="Y143" s="49" t="str">
        <f t="shared" si="66"/>
        <v>00</v>
      </c>
      <c r="Z143" s="49" t="str">
        <f t="shared" si="66"/>
        <v>54</v>
      </c>
      <c r="AA143" s="47" t="str">
        <f t="shared" si="66"/>
        <v>A0</v>
      </c>
      <c r="AB143" s="47" t="str">
        <f t="shared" si="66"/>
        <v>00</v>
      </c>
      <c r="AC143" s="47" t="str">
        <f t="shared" si="66"/>
        <v>00</v>
      </c>
      <c r="AD143" s="47" t="str">
        <f t="shared" si="66"/>
        <v>A0</v>
      </c>
      <c r="AE143" s="49" t="str">
        <f t="shared" si="66"/>
        <v>21</v>
      </c>
      <c r="AF143" s="49" t="str">
        <f t="shared" si="66"/>
        <v>00</v>
      </c>
      <c r="AG143" s="49" t="str">
        <f t="shared" si="66"/>
        <v>00</v>
      </c>
      <c r="AH143" s="49" t="str">
        <f t="shared" si="66"/>
        <v>50</v>
      </c>
      <c r="AI143" s="47" t="str">
        <f t="shared" si="66"/>
        <v>00</v>
      </c>
      <c r="AJ143" s="47" t="str">
        <f t="shared" si="66"/>
        <v>00</v>
      </c>
      <c r="AK143" s="47" t="str">
        <f t="shared" si="66"/>
        <v>00</v>
      </c>
      <c r="AL143" s="47" t="str">
        <f t="shared" si="66"/>
        <v>00</v>
      </c>
      <c r="AM143" s="49" t="str">
        <f t="shared" si="66"/>
        <v>00</v>
      </c>
      <c r="AN143" s="49" t="str">
        <f t="shared" si="66"/>
        <v>00</v>
      </c>
      <c r="AO143" s="49" t="str">
        <f t="shared" si="66"/>
        <v>00</v>
      </c>
      <c r="AP143" s="49" t="str">
        <f t="shared" si="66"/>
        <v>00</v>
      </c>
      <c r="AQ143" s="47" t="str">
        <f t="shared" si="66"/>
        <v>00</v>
      </c>
      <c r="AR143" s="47" t="str">
        <f t="shared" si="66"/>
        <v>00</v>
      </c>
      <c r="AS143" s="47" t="str">
        <f t="shared" si="66"/>
        <v>00</v>
      </c>
      <c r="AT143" s="47" t="str">
        <f t="shared" si="66"/>
        <v>00</v>
      </c>
      <c r="AU143" s="49" t="str">
        <f t="shared" si="66"/>
        <v>00</v>
      </c>
      <c r="AV143" s="49" t="str">
        <f t="shared" si="66"/>
        <v>00</v>
      </c>
      <c r="AW143" s="49" t="str">
        <f t="shared" si="66"/>
        <v>00</v>
      </c>
      <c r="AX143" s="49" t="str">
        <f t="shared" si="66"/>
        <v>00</v>
      </c>
      <c r="AY143" s="47" t="str">
        <f t="shared" si="66"/>
        <v>00</v>
      </c>
      <c r="AZ143" s="47" t="str">
        <f t="shared" si="66"/>
        <v>00</v>
      </c>
      <c r="BA143" s="47" t="str">
        <f t="shared" si="66"/>
        <v>00</v>
      </c>
      <c r="BB143" s="47" t="str">
        <f t="shared" si="66"/>
        <v>00</v>
      </c>
      <c r="BC143" s="49" t="str">
        <f t="shared" si="66"/>
        <v>00</v>
      </c>
      <c r="BD143" s="49" t="str">
        <f t="shared" si="66"/>
        <v>00</v>
      </c>
      <c r="BE143" s="49" t="str">
        <f t="shared" si="66"/>
        <v>00</v>
      </c>
      <c r="BF143" s="49" t="str">
        <f t="shared" si="66"/>
        <v>00</v>
      </c>
      <c r="BG143" s="47" t="str">
        <f t="shared" si="66"/>
        <v>00</v>
      </c>
      <c r="BH143" s="47" t="str">
        <f t="shared" si="66"/>
        <v>00</v>
      </c>
      <c r="BI143" s="47" t="str">
        <f t="shared" si="66"/>
        <v>00</v>
      </c>
      <c r="BJ143" s="47" t="str">
        <f t="shared" si="66"/>
        <v>00</v>
      </c>
      <c r="BK143" s="49" t="str">
        <f t="shared" si="66"/>
        <v>00</v>
      </c>
      <c r="BL143" s="49" t="str">
        <f t="shared" si="66"/>
        <v>00</v>
      </c>
      <c r="BM143" s="49" t="str">
        <f t="shared" si="66"/>
        <v>00</v>
      </c>
      <c r="BN143" s="49" t="str">
        <f t="shared" si="66"/>
        <v>00</v>
      </c>
    </row>
    <row r="144" spans="1:66" ht="15.5" x14ac:dyDescent="0.35">
      <c r="A144" s="225"/>
      <c r="B144" s="55" t="s">
        <v>137</v>
      </c>
      <c r="C144" s="47" t="str">
        <f t="shared" si="53"/>
        <v>8A</v>
      </c>
      <c r="D144" s="47" t="str">
        <f t="shared" si="51"/>
        <v>0A</v>
      </c>
      <c r="E144" s="47" t="str">
        <f t="shared" si="51"/>
        <v>00</v>
      </c>
      <c r="F144" s="47" t="str">
        <f t="shared" si="51"/>
        <v>00</v>
      </c>
      <c r="G144" s="49" t="str">
        <f t="shared" si="51"/>
        <v>0B</v>
      </c>
      <c r="H144" s="49" t="str">
        <f t="shared" si="51"/>
        <v>10</v>
      </c>
      <c r="I144" s="49" t="str">
        <f t="shared" si="51"/>
        <v>00</v>
      </c>
      <c r="J144" s="49" t="str">
        <f t="shared" si="51"/>
        <v>00</v>
      </c>
      <c r="K144" s="47" t="str">
        <f t="shared" si="51"/>
        <v>88</v>
      </c>
      <c r="L144" s="47" t="str">
        <f t="shared" si="51"/>
        <v>0C</v>
      </c>
      <c r="M144" s="47" t="str">
        <f t="shared" si="51"/>
        <v>00</v>
      </c>
      <c r="N144" s="47" t="str">
        <f t="shared" si="51"/>
        <v>00</v>
      </c>
      <c r="O144" s="49" t="str">
        <f t="shared" si="51"/>
        <v>09</v>
      </c>
      <c r="P144" s="49" t="str">
        <f t="shared" si="51"/>
        <v>34</v>
      </c>
      <c r="Q144" s="49" t="str">
        <f t="shared" si="51"/>
        <v>00</v>
      </c>
      <c r="R144" s="49" t="str">
        <f t="shared" si="51"/>
        <v>00</v>
      </c>
      <c r="S144" s="47" t="str">
        <f>S$16</f>
        <v>A8</v>
      </c>
      <c r="T144" s="47" t="str">
        <f t="shared" ref="T144:BN144" si="67">T$16</f>
        <v>00</v>
      </c>
      <c r="U144" s="47" t="str">
        <f t="shared" si="67"/>
        <v>00</v>
      </c>
      <c r="V144" s="47" t="str">
        <f t="shared" si="67"/>
        <v>A0</v>
      </c>
      <c r="W144" s="49" t="str">
        <f t="shared" si="67"/>
        <v>29</v>
      </c>
      <c r="X144" s="49" t="str">
        <f t="shared" si="67"/>
        <v>00</v>
      </c>
      <c r="Y144" s="49" t="str">
        <f t="shared" si="67"/>
        <v>00</v>
      </c>
      <c r="Z144" s="49" t="str">
        <f t="shared" si="67"/>
        <v>50</v>
      </c>
      <c r="AA144" s="47" t="str">
        <f t="shared" si="67"/>
        <v>A8</v>
      </c>
      <c r="AB144" s="47" t="str">
        <f t="shared" si="67"/>
        <v>20</v>
      </c>
      <c r="AC144" s="47" t="str">
        <f t="shared" si="67"/>
        <v>00</v>
      </c>
      <c r="AD144" s="47" t="str">
        <f t="shared" si="67"/>
        <v>A4</v>
      </c>
      <c r="AE144" s="49" t="str">
        <f t="shared" si="67"/>
        <v>29</v>
      </c>
      <c r="AF144" s="49" t="str">
        <f t="shared" si="67"/>
        <v>20</v>
      </c>
      <c r="AG144" s="49" t="str">
        <f t="shared" si="67"/>
        <v>00</v>
      </c>
      <c r="AH144" s="49" t="str">
        <f t="shared" si="67"/>
        <v>54</v>
      </c>
      <c r="AI144" s="47" t="str">
        <f t="shared" si="67"/>
        <v>A8</v>
      </c>
      <c r="AJ144" s="47" t="str">
        <f t="shared" si="67"/>
        <v>40</v>
      </c>
      <c r="AK144" s="47" t="str">
        <f t="shared" si="67"/>
        <v>00</v>
      </c>
      <c r="AL144" s="47" t="str">
        <f t="shared" si="67"/>
        <v>A8</v>
      </c>
      <c r="AM144" s="49" t="str">
        <f t="shared" si="67"/>
        <v>29</v>
      </c>
      <c r="AN144" s="49" t="str">
        <f t="shared" si="67"/>
        <v>40</v>
      </c>
      <c r="AO144" s="49" t="str">
        <f t="shared" si="67"/>
        <v>00</v>
      </c>
      <c r="AP144" s="49" t="str">
        <f t="shared" si="67"/>
        <v>58</v>
      </c>
      <c r="AQ144" s="47" t="str">
        <f t="shared" si="67"/>
        <v>A8</v>
      </c>
      <c r="AR144" s="47" t="str">
        <f t="shared" si="67"/>
        <v>60</v>
      </c>
      <c r="AS144" s="47" t="str">
        <f t="shared" si="67"/>
        <v>00</v>
      </c>
      <c r="AT144" s="47" t="str">
        <f t="shared" si="67"/>
        <v>AC</v>
      </c>
      <c r="AU144" s="49" t="str">
        <f t="shared" si="67"/>
        <v>29</v>
      </c>
      <c r="AV144" s="49" t="str">
        <f t="shared" si="67"/>
        <v>60</v>
      </c>
      <c r="AW144" s="49" t="str">
        <f t="shared" si="67"/>
        <v>00</v>
      </c>
      <c r="AX144" s="49" t="str">
        <f t="shared" si="67"/>
        <v>5C</v>
      </c>
      <c r="AY144" s="47" t="str">
        <f t="shared" si="67"/>
        <v>00</v>
      </c>
      <c r="AZ144" s="47" t="str">
        <f t="shared" si="67"/>
        <v>00</v>
      </c>
      <c r="BA144" s="47" t="str">
        <f t="shared" si="67"/>
        <v>00</v>
      </c>
      <c r="BB144" s="47" t="str">
        <f t="shared" si="67"/>
        <v>00</v>
      </c>
      <c r="BC144" s="49" t="str">
        <f t="shared" si="67"/>
        <v>00</v>
      </c>
      <c r="BD144" s="49" t="str">
        <f t="shared" si="67"/>
        <v>00</v>
      </c>
      <c r="BE144" s="49" t="str">
        <f t="shared" si="67"/>
        <v>00</v>
      </c>
      <c r="BF144" s="49" t="str">
        <f t="shared" si="67"/>
        <v>00</v>
      </c>
      <c r="BG144" s="47" t="str">
        <f t="shared" si="67"/>
        <v>00</v>
      </c>
      <c r="BH144" s="47" t="str">
        <f t="shared" si="67"/>
        <v>00</v>
      </c>
      <c r="BI144" s="47" t="str">
        <f t="shared" si="67"/>
        <v>00</v>
      </c>
      <c r="BJ144" s="47" t="str">
        <f t="shared" si="67"/>
        <v>00</v>
      </c>
      <c r="BK144" s="49" t="str">
        <f t="shared" si="67"/>
        <v>00</v>
      </c>
      <c r="BL144" s="49" t="str">
        <f t="shared" si="67"/>
        <v>00</v>
      </c>
      <c r="BM144" s="49" t="str">
        <f t="shared" si="67"/>
        <v>00</v>
      </c>
      <c r="BN144" s="49" t="str">
        <f t="shared" si="67"/>
        <v>00</v>
      </c>
    </row>
    <row r="145" spans="1:66" ht="15.5" x14ac:dyDescent="0.35">
      <c r="A145" s="225"/>
      <c r="B145" s="55" t="s">
        <v>141</v>
      </c>
      <c r="C145" s="47" t="str">
        <f t="shared" si="53"/>
        <v>8A</v>
      </c>
      <c r="D145" s="47" t="str">
        <f t="shared" si="51"/>
        <v>0A</v>
      </c>
      <c r="E145" s="47" t="str">
        <f t="shared" si="51"/>
        <v>00</v>
      </c>
      <c r="F145" s="47" t="str">
        <f t="shared" si="51"/>
        <v>00</v>
      </c>
      <c r="G145" s="49" t="str">
        <f t="shared" si="51"/>
        <v>0B</v>
      </c>
      <c r="H145" s="49" t="str">
        <f t="shared" si="51"/>
        <v>10</v>
      </c>
      <c r="I145" s="49" t="str">
        <f t="shared" si="51"/>
        <v>00</v>
      </c>
      <c r="J145" s="49" t="str">
        <f t="shared" si="51"/>
        <v>00</v>
      </c>
      <c r="K145" s="47" t="str">
        <f t="shared" si="51"/>
        <v>88</v>
      </c>
      <c r="L145" s="47" t="str">
        <f t="shared" si="51"/>
        <v>0C</v>
      </c>
      <c r="M145" s="47" t="str">
        <f t="shared" si="51"/>
        <v>00</v>
      </c>
      <c r="N145" s="47" t="str">
        <f t="shared" si="51"/>
        <v>00</v>
      </c>
      <c r="O145" s="49" t="str">
        <f t="shared" si="51"/>
        <v>09</v>
      </c>
      <c r="P145" s="49" t="str">
        <f t="shared" si="51"/>
        <v>34</v>
      </c>
      <c r="Q145" s="49" t="str">
        <f t="shared" si="51"/>
        <v>00</v>
      </c>
      <c r="R145" s="49" t="str">
        <f t="shared" si="51"/>
        <v>00</v>
      </c>
      <c r="S145" s="47" t="str">
        <f>S$17</f>
        <v>A0</v>
      </c>
      <c r="T145" s="47" t="str">
        <f t="shared" ref="T145:BN145" si="68">T$17</f>
        <v>60</v>
      </c>
      <c r="U145" s="47" t="str">
        <f t="shared" si="68"/>
        <v>00</v>
      </c>
      <c r="V145" s="47" t="str">
        <f t="shared" si="68"/>
        <v>AC</v>
      </c>
      <c r="W145" s="49" t="str">
        <f t="shared" si="68"/>
        <v>21</v>
      </c>
      <c r="X145" s="49" t="str">
        <f t="shared" si="68"/>
        <v>60</v>
      </c>
      <c r="Y145" s="49" t="str">
        <f t="shared" si="68"/>
        <v>00</v>
      </c>
      <c r="Z145" s="49" t="str">
        <f t="shared" si="68"/>
        <v>5C</v>
      </c>
      <c r="AA145" s="47" t="str">
        <f t="shared" si="68"/>
        <v>A0</v>
      </c>
      <c r="AB145" s="47" t="str">
        <f t="shared" si="68"/>
        <v>40</v>
      </c>
      <c r="AC145" s="47" t="str">
        <f t="shared" si="68"/>
        <v>00</v>
      </c>
      <c r="AD145" s="47" t="str">
        <f t="shared" si="68"/>
        <v>A8</v>
      </c>
      <c r="AE145" s="49" t="str">
        <f t="shared" si="68"/>
        <v>21</v>
      </c>
      <c r="AF145" s="49" t="str">
        <f t="shared" si="68"/>
        <v>40</v>
      </c>
      <c r="AG145" s="49" t="str">
        <f t="shared" si="68"/>
        <v>00</v>
      </c>
      <c r="AH145" s="49" t="str">
        <f t="shared" si="68"/>
        <v>58</v>
      </c>
      <c r="AI145" s="47" t="str">
        <f t="shared" si="68"/>
        <v>A0</v>
      </c>
      <c r="AJ145" s="47" t="str">
        <f t="shared" si="68"/>
        <v>20</v>
      </c>
      <c r="AK145" s="47" t="str">
        <f t="shared" si="68"/>
        <v>00</v>
      </c>
      <c r="AL145" s="47" t="str">
        <f t="shared" si="68"/>
        <v>A4</v>
      </c>
      <c r="AM145" s="49" t="str">
        <f t="shared" si="68"/>
        <v>21</v>
      </c>
      <c r="AN145" s="49" t="str">
        <f t="shared" si="68"/>
        <v>20</v>
      </c>
      <c r="AO145" s="49" t="str">
        <f t="shared" si="68"/>
        <v>00</v>
      </c>
      <c r="AP145" s="49" t="str">
        <f t="shared" si="68"/>
        <v>54</v>
      </c>
      <c r="AQ145" s="47" t="str">
        <f t="shared" si="68"/>
        <v>A0</v>
      </c>
      <c r="AR145" s="47" t="str">
        <f t="shared" si="68"/>
        <v>00</v>
      </c>
      <c r="AS145" s="47" t="str">
        <f t="shared" si="68"/>
        <v>00</v>
      </c>
      <c r="AT145" s="47" t="str">
        <f t="shared" si="68"/>
        <v>A0</v>
      </c>
      <c r="AU145" s="49" t="str">
        <f t="shared" si="68"/>
        <v>21</v>
      </c>
      <c r="AV145" s="49" t="str">
        <f t="shared" si="68"/>
        <v>00</v>
      </c>
      <c r="AW145" s="49" t="str">
        <f t="shared" si="68"/>
        <v>00</v>
      </c>
      <c r="AX145" s="49" t="str">
        <f t="shared" si="68"/>
        <v>50</v>
      </c>
      <c r="AY145" s="47" t="str">
        <f t="shared" si="68"/>
        <v>00</v>
      </c>
      <c r="AZ145" s="47" t="str">
        <f t="shared" si="68"/>
        <v>00</v>
      </c>
      <c r="BA145" s="47" t="str">
        <f t="shared" si="68"/>
        <v>00</v>
      </c>
      <c r="BB145" s="47" t="str">
        <f t="shared" si="68"/>
        <v>00</v>
      </c>
      <c r="BC145" s="49" t="str">
        <f t="shared" si="68"/>
        <v>00</v>
      </c>
      <c r="BD145" s="49" t="str">
        <f t="shared" si="68"/>
        <v>00</v>
      </c>
      <c r="BE145" s="49" t="str">
        <f t="shared" si="68"/>
        <v>00</v>
      </c>
      <c r="BF145" s="49" t="str">
        <f t="shared" si="68"/>
        <v>00</v>
      </c>
      <c r="BG145" s="47" t="str">
        <f t="shared" si="68"/>
        <v>00</v>
      </c>
      <c r="BH145" s="47" t="str">
        <f t="shared" si="68"/>
        <v>00</v>
      </c>
      <c r="BI145" s="47" t="str">
        <f t="shared" si="68"/>
        <v>00</v>
      </c>
      <c r="BJ145" s="47" t="str">
        <f t="shared" si="68"/>
        <v>00</v>
      </c>
      <c r="BK145" s="49" t="str">
        <f t="shared" si="68"/>
        <v>00</v>
      </c>
      <c r="BL145" s="49" t="str">
        <f t="shared" si="68"/>
        <v>00</v>
      </c>
      <c r="BM145" s="49" t="str">
        <f t="shared" si="68"/>
        <v>00</v>
      </c>
      <c r="BN145" s="49" t="str">
        <f t="shared" si="68"/>
        <v>00</v>
      </c>
    </row>
    <row r="146" spans="1:66" ht="15.5" x14ac:dyDescent="0.35">
      <c r="A146" s="225"/>
      <c r="B146" s="55" t="s">
        <v>142</v>
      </c>
      <c r="C146" s="47" t="str">
        <f t="shared" si="53"/>
        <v>8A</v>
      </c>
      <c r="D146" s="47" t="str">
        <f t="shared" si="51"/>
        <v>0A</v>
      </c>
      <c r="E146" s="47" t="str">
        <f t="shared" si="51"/>
        <v>00</v>
      </c>
      <c r="F146" s="47" t="str">
        <f t="shared" si="51"/>
        <v>00</v>
      </c>
      <c r="G146" s="49" t="str">
        <f t="shared" si="51"/>
        <v>0B</v>
      </c>
      <c r="H146" s="49" t="str">
        <f t="shared" si="51"/>
        <v>10</v>
      </c>
      <c r="I146" s="49" t="str">
        <f t="shared" si="51"/>
        <v>00</v>
      </c>
      <c r="J146" s="49" t="str">
        <f t="shared" si="51"/>
        <v>00</v>
      </c>
      <c r="K146" s="47" t="str">
        <f t="shared" si="51"/>
        <v>88</v>
      </c>
      <c r="L146" s="47" t="str">
        <f t="shared" si="51"/>
        <v>0C</v>
      </c>
      <c r="M146" s="47" t="str">
        <f t="shared" si="51"/>
        <v>00</v>
      </c>
      <c r="N146" s="47" t="str">
        <f t="shared" si="51"/>
        <v>00</v>
      </c>
      <c r="O146" s="49" t="str">
        <f t="shared" si="51"/>
        <v>09</v>
      </c>
      <c r="P146" s="49" t="str">
        <f t="shared" si="51"/>
        <v>34</v>
      </c>
      <c r="Q146" s="49" t="str">
        <f t="shared" si="51"/>
        <v>00</v>
      </c>
      <c r="R146" s="49" t="str">
        <f t="shared" si="51"/>
        <v>00</v>
      </c>
      <c r="S146" s="47" t="str">
        <f>S$18</f>
        <v>A4</v>
      </c>
      <c r="T146" s="47" t="str">
        <f t="shared" ref="T146:BN146" si="69">T$18</f>
        <v>60</v>
      </c>
      <c r="U146" s="47" t="str">
        <f t="shared" si="69"/>
        <v>00</v>
      </c>
      <c r="V146" s="47" t="str">
        <f t="shared" si="69"/>
        <v>AC</v>
      </c>
      <c r="W146" s="49" t="str">
        <f t="shared" si="69"/>
        <v>25</v>
      </c>
      <c r="X146" s="49" t="str">
        <f t="shared" si="69"/>
        <v>60</v>
      </c>
      <c r="Y146" s="49" t="str">
        <f t="shared" si="69"/>
        <v>00</v>
      </c>
      <c r="Z146" s="49" t="str">
        <f t="shared" si="69"/>
        <v>5C</v>
      </c>
      <c r="AA146" s="47" t="str">
        <f t="shared" si="69"/>
        <v>A0</v>
      </c>
      <c r="AB146" s="47" t="str">
        <f t="shared" si="69"/>
        <v>40</v>
      </c>
      <c r="AC146" s="47" t="str">
        <f t="shared" si="69"/>
        <v>00</v>
      </c>
      <c r="AD146" s="47" t="str">
        <f t="shared" si="69"/>
        <v>A8</v>
      </c>
      <c r="AE146" s="49" t="str">
        <f t="shared" si="69"/>
        <v>21</v>
      </c>
      <c r="AF146" s="49" t="str">
        <f t="shared" si="69"/>
        <v>40</v>
      </c>
      <c r="AG146" s="49" t="str">
        <f t="shared" si="69"/>
        <v>00</v>
      </c>
      <c r="AH146" s="49" t="str">
        <f t="shared" si="69"/>
        <v>58</v>
      </c>
      <c r="AI146" s="47" t="str">
        <f t="shared" si="69"/>
        <v>A0</v>
      </c>
      <c r="AJ146" s="47" t="str">
        <f t="shared" si="69"/>
        <v>20</v>
      </c>
      <c r="AK146" s="47" t="str">
        <f t="shared" si="69"/>
        <v>00</v>
      </c>
      <c r="AL146" s="47" t="str">
        <f t="shared" si="69"/>
        <v>A4</v>
      </c>
      <c r="AM146" s="49" t="str">
        <f t="shared" si="69"/>
        <v>21</v>
      </c>
      <c r="AN146" s="49" t="str">
        <f t="shared" si="69"/>
        <v>20</v>
      </c>
      <c r="AO146" s="49" t="str">
        <f t="shared" si="69"/>
        <v>00</v>
      </c>
      <c r="AP146" s="49" t="str">
        <f t="shared" si="69"/>
        <v>54</v>
      </c>
      <c r="AQ146" s="47" t="str">
        <f t="shared" si="69"/>
        <v>A0</v>
      </c>
      <c r="AR146" s="47" t="str">
        <f t="shared" si="69"/>
        <v>00</v>
      </c>
      <c r="AS146" s="47" t="str">
        <f t="shared" si="69"/>
        <v>00</v>
      </c>
      <c r="AT146" s="47" t="str">
        <f t="shared" si="69"/>
        <v>A0</v>
      </c>
      <c r="AU146" s="49" t="str">
        <f t="shared" si="69"/>
        <v>21</v>
      </c>
      <c r="AV146" s="49" t="str">
        <f t="shared" si="69"/>
        <v>00</v>
      </c>
      <c r="AW146" s="49" t="str">
        <f t="shared" si="69"/>
        <v>00</v>
      </c>
      <c r="AX146" s="49" t="str">
        <f t="shared" si="69"/>
        <v>50</v>
      </c>
      <c r="AY146" s="47" t="str">
        <f t="shared" si="69"/>
        <v>00</v>
      </c>
      <c r="AZ146" s="47" t="str">
        <f t="shared" si="69"/>
        <v>00</v>
      </c>
      <c r="BA146" s="47" t="str">
        <f t="shared" si="69"/>
        <v>00</v>
      </c>
      <c r="BB146" s="47" t="str">
        <f t="shared" si="69"/>
        <v>00</v>
      </c>
      <c r="BC146" s="49" t="str">
        <f t="shared" si="69"/>
        <v>00</v>
      </c>
      <c r="BD146" s="49" t="str">
        <f t="shared" si="69"/>
        <v>00</v>
      </c>
      <c r="BE146" s="49" t="str">
        <f t="shared" si="69"/>
        <v>00</v>
      </c>
      <c r="BF146" s="49" t="str">
        <f t="shared" si="69"/>
        <v>00</v>
      </c>
      <c r="BG146" s="47" t="str">
        <f t="shared" si="69"/>
        <v>00</v>
      </c>
      <c r="BH146" s="47" t="str">
        <f t="shared" si="69"/>
        <v>00</v>
      </c>
      <c r="BI146" s="47" t="str">
        <f t="shared" si="69"/>
        <v>00</v>
      </c>
      <c r="BJ146" s="47" t="str">
        <f t="shared" si="69"/>
        <v>00</v>
      </c>
      <c r="BK146" s="49" t="str">
        <f t="shared" si="69"/>
        <v>00</v>
      </c>
      <c r="BL146" s="49" t="str">
        <f t="shared" si="69"/>
        <v>00</v>
      </c>
      <c r="BM146" s="49" t="str">
        <f t="shared" si="69"/>
        <v>00</v>
      </c>
      <c r="BN146" s="49" t="str">
        <f t="shared" si="69"/>
        <v>00</v>
      </c>
    </row>
    <row r="147" spans="1:66" ht="15.5" x14ac:dyDescent="0.35">
      <c r="A147" s="225"/>
      <c r="B147" s="55" t="s">
        <v>143</v>
      </c>
      <c r="C147" s="47" t="str">
        <f t="shared" si="53"/>
        <v>8A</v>
      </c>
      <c r="D147" s="47" t="str">
        <f t="shared" si="51"/>
        <v>0A</v>
      </c>
      <c r="E147" s="47" t="str">
        <f t="shared" si="51"/>
        <v>00</v>
      </c>
      <c r="F147" s="47" t="str">
        <f t="shared" si="51"/>
        <v>00</v>
      </c>
      <c r="G147" s="49" t="str">
        <f t="shared" si="51"/>
        <v>0B</v>
      </c>
      <c r="H147" s="49" t="str">
        <f t="shared" si="51"/>
        <v>10</v>
      </c>
      <c r="I147" s="49" t="str">
        <f t="shared" si="51"/>
        <v>00</v>
      </c>
      <c r="J147" s="49" t="str">
        <f t="shared" si="51"/>
        <v>00</v>
      </c>
      <c r="K147" s="47" t="str">
        <f t="shared" si="51"/>
        <v>88</v>
      </c>
      <c r="L147" s="47" t="str">
        <f t="shared" si="51"/>
        <v>0C</v>
      </c>
      <c r="M147" s="47" t="str">
        <f t="shared" si="51"/>
        <v>00</v>
      </c>
      <c r="N147" s="47" t="str">
        <f t="shared" si="51"/>
        <v>00</v>
      </c>
      <c r="O147" s="49" t="str">
        <f t="shared" si="51"/>
        <v>09</v>
      </c>
      <c r="P147" s="49" t="str">
        <f t="shared" si="51"/>
        <v>34</v>
      </c>
      <c r="Q147" s="49" t="str">
        <f t="shared" si="51"/>
        <v>00</v>
      </c>
      <c r="R147" s="49" t="str">
        <f t="shared" si="51"/>
        <v>00</v>
      </c>
      <c r="S147" s="47" t="str">
        <f>S$19</f>
        <v>80</v>
      </c>
      <c r="T147" s="47" t="str">
        <f t="shared" ref="T147:BN147" si="70">T$19</f>
        <v>00</v>
      </c>
      <c r="U147" s="47" t="str">
        <f t="shared" si="70"/>
        <v>00</v>
      </c>
      <c r="V147" s="47" t="str">
        <f t="shared" si="70"/>
        <v>A0</v>
      </c>
      <c r="W147" s="49" t="str">
        <f t="shared" si="70"/>
        <v>40</v>
      </c>
      <c r="X147" s="49" t="str">
        <f t="shared" si="70"/>
        <v>00</v>
      </c>
      <c r="Y147" s="49" t="str">
        <f t="shared" si="70"/>
        <v>00</v>
      </c>
      <c r="Z147" s="49" t="str">
        <f t="shared" si="70"/>
        <v>B0</v>
      </c>
      <c r="AA147" s="47" t="str">
        <f t="shared" si="70"/>
        <v>01</v>
      </c>
      <c r="AB147" s="47" t="str">
        <f t="shared" si="70"/>
        <v>00</v>
      </c>
      <c r="AC147" s="47" t="str">
        <f t="shared" si="70"/>
        <v>00</v>
      </c>
      <c r="AD147" s="47" t="str">
        <f t="shared" si="70"/>
        <v>50</v>
      </c>
      <c r="AE147" s="49" t="str">
        <f t="shared" si="70"/>
        <v>80</v>
      </c>
      <c r="AF147" s="49" t="str">
        <f t="shared" si="70"/>
        <v>20</v>
      </c>
      <c r="AG147" s="49" t="str">
        <f t="shared" si="70"/>
        <v>00</v>
      </c>
      <c r="AH147" s="49" t="str">
        <f t="shared" si="70"/>
        <v>A4</v>
      </c>
      <c r="AI147" s="47" t="str">
        <f t="shared" si="70"/>
        <v>40</v>
      </c>
      <c r="AJ147" s="47" t="str">
        <f t="shared" si="70"/>
        <v>20</v>
      </c>
      <c r="AK147" s="47" t="str">
        <f t="shared" si="70"/>
        <v>00</v>
      </c>
      <c r="AL147" s="47" t="str">
        <f t="shared" si="70"/>
        <v>B4</v>
      </c>
      <c r="AM147" s="49" t="str">
        <f t="shared" si="70"/>
        <v>01</v>
      </c>
      <c r="AN147" s="49" t="str">
        <f t="shared" si="70"/>
        <v>20</v>
      </c>
      <c r="AO147" s="49" t="str">
        <f t="shared" si="70"/>
        <v>00</v>
      </c>
      <c r="AP147" s="49" t="str">
        <f t="shared" si="70"/>
        <v>54</v>
      </c>
      <c r="AQ147" s="47" t="str">
        <f t="shared" si="70"/>
        <v>00</v>
      </c>
      <c r="AR147" s="47" t="str">
        <f t="shared" si="70"/>
        <v>00</v>
      </c>
      <c r="AS147" s="47" t="str">
        <f t="shared" si="70"/>
        <v>00</v>
      </c>
      <c r="AT147" s="47" t="str">
        <f t="shared" si="70"/>
        <v>00</v>
      </c>
      <c r="AU147" s="49" t="str">
        <f t="shared" si="70"/>
        <v>00</v>
      </c>
      <c r="AV147" s="49" t="str">
        <f t="shared" si="70"/>
        <v>00</v>
      </c>
      <c r="AW147" s="49" t="str">
        <f t="shared" si="70"/>
        <v>00</v>
      </c>
      <c r="AX147" s="49" t="str">
        <f t="shared" si="70"/>
        <v>00</v>
      </c>
      <c r="AY147" s="47" t="str">
        <f t="shared" si="70"/>
        <v>00</v>
      </c>
      <c r="AZ147" s="47" t="str">
        <f t="shared" si="70"/>
        <v>00</v>
      </c>
      <c r="BA147" s="47" t="str">
        <f t="shared" si="70"/>
        <v>00</v>
      </c>
      <c r="BB147" s="47" t="str">
        <f t="shared" si="70"/>
        <v>00</v>
      </c>
      <c r="BC147" s="49" t="str">
        <f t="shared" si="70"/>
        <v>00</v>
      </c>
      <c r="BD147" s="49" t="str">
        <f t="shared" si="70"/>
        <v>00</v>
      </c>
      <c r="BE147" s="49" t="str">
        <f t="shared" si="70"/>
        <v>00</v>
      </c>
      <c r="BF147" s="49" t="str">
        <f t="shared" si="70"/>
        <v>00</v>
      </c>
      <c r="BG147" s="47" t="str">
        <f t="shared" si="70"/>
        <v>00</v>
      </c>
      <c r="BH147" s="47" t="str">
        <f t="shared" si="70"/>
        <v>00</v>
      </c>
      <c r="BI147" s="47" t="str">
        <f t="shared" si="70"/>
        <v>00</v>
      </c>
      <c r="BJ147" s="47" t="str">
        <f t="shared" si="70"/>
        <v>00</v>
      </c>
      <c r="BK147" s="49" t="str">
        <f t="shared" si="70"/>
        <v>00</v>
      </c>
      <c r="BL147" s="49" t="str">
        <f t="shared" si="70"/>
        <v>00</v>
      </c>
      <c r="BM147" s="49" t="str">
        <f t="shared" si="70"/>
        <v>00</v>
      </c>
      <c r="BN147" s="49" t="str">
        <f t="shared" si="70"/>
        <v>00</v>
      </c>
    </row>
    <row r="148" spans="1:66" ht="15.5" x14ac:dyDescent="0.35">
      <c r="A148" s="225"/>
      <c r="B148" s="55" t="s">
        <v>144</v>
      </c>
      <c r="C148" s="47" t="str">
        <f t="shared" si="53"/>
        <v>8A</v>
      </c>
      <c r="D148" s="47" t="str">
        <f t="shared" si="53"/>
        <v>0A</v>
      </c>
      <c r="E148" s="47" t="str">
        <f t="shared" si="53"/>
        <v>00</v>
      </c>
      <c r="F148" s="47" t="str">
        <f t="shared" si="53"/>
        <v>00</v>
      </c>
      <c r="G148" s="49" t="str">
        <f t="shared" si="53"/>
        <v>0B</v>
      </c>
      <c r="H148" s="49" t="str">
        <f t="shared" si="53"/>
        <v>10</v>
      </c>
      <c r="I148" s="49" t="str">
        <f t="shared" si="53"/>
        <v>00</v>
      </c>
      <c r="J148" s="49" t="str">
        <f t="shared" si="53"/>
        <v>00</v>
      </c>
      <c r="K148" s="47" t="str">
        <f t="shared" si="53"/>
        <v>88</v>
      </c>
      <c r="L148" s="47" t="str">
        <f t="shared" si="53"/>
        <v>0C</v>
      </c>
      <c r="M148" s="47" t="str">
        <f t="shared" si="53"/>
        <v>00</v>
      </c>
      <c r="N148" s="47" t="str">
        <f t="shared" si="53"/>
        <v>00</v>
      </c>
      <c r="O148" s="49" t="str">
        <f t="shared" si="53"/>
        <v>09</v>
      </c>
      <c r="P148" s="49" t="str">
        <f t="shared" si="53"/>
        <v>34</v>
      </c>
      <c r="Q148" s="49" t="str">
        <f t="shared" si="53"/>
        <v>00</v>
      </c>
      <c r="R148" s="49" t="str">
        <f t="shared" si="53"/>
        <v>00</v>
      </c>
      <c r="S148" s="47" t="str">
        <f>S$20</f>
        <v>86</v>
      </c>
      <c r="T148" s="47" t="str">
        <f t="shared" ref="T148:BN148" si="71">T$20</f>
        <v>00</v>
      </c>
      <c r="U148" s="47" t="str">
        <f t="shared" si="71"/>
        <v>00</v>
      </c>
      <c r="V148" s="47" t="str">
        <f t="shared" si="71"/>
        <v>A0</v>
      </c>
      <c r="W148" s="49" t="str">
        <f t="shared" si="71"/>
        <v>46</v>
      </c>
      <c r="X148" s="49" t="str">
        <f t="shared" si="71"/>
        <v>00</v>
      </c>
      <c r="Y148" s="49" t="str">
        <f t="shared" si="71"/>
        <v>00</v>
      </c>
      <c r="Z148" s="49" t="str">
        <f t="shared" si="71"/>
        <v>B0</v>
      </c>
      <c r="AA148" s="47" t="str">
        <f t="shared" si="71"/>
        <v>07</v>
      </c>
      <c r="AB148" s="47" t="str">
        <f t="shared" si="71"/>
        <v>00</v>
      </c>
      <c r="AC148" s="47" t="str">
        <f t="shared" si="71"/>
        <v>00</v>
      </c>
      <c r="AD148" s="47" t="str">
        <f t="shared" si="71"/>
        <v>50</v>
      </c>
      <c r="AE148" s="49" t="str">
        <f t="shared" si="71"/>
        <v>84</v>
      </c>
      <c r="AF148" s="49" t="str">
        <f t="shared" si="71"/>
        <v>20</v>
      </c>
      <c r="AG148" s="49" t="str">
        <f t="shared" si="71"/>
        <v>00</v>
      </c>
      <c r="AH148" s="49" t="str">
        <f t="shared" si="71"/>
        <v>A4</v>
      </c>
      <c r="AI148" s="47" t="str">
        <f t="shared" si="71"/>
        <v>44</v>
      </c>
      <c r="AJ148" s="47" t="str">
        <f t="shared" si="71"/>
        <v>20</v>
      </c>
      <c r="AK148" s="47" t="str">
        <f t="shared" si="71"/>
        <v>00</v>
      </c>
      <c r="AL148" s="47" t="str">
        <f t="shared" si="71"/>
        <v>B4</v>
      </c>
      <c r="AM148" s="49" t="str">
        <f t="shared" si="71"/>
        <v>05</v>
      </c>
      <c r="AN148" s="49" t="str">
        <f t="shared" si="71"/>
        <v>20</v>
      </c>
      <c r="AO148" s="49" t="str">
        <f t="shared" si="71"/>
        <v>00</v>
      </c>
      <c r="AP148" s="49" t="str">
        <f t="shared" si="71"/>
        <v>54</v>
      </c>
      <c r="AQ148" s="47" t="str">
        <f t="shared" si="71"/>
        <v>00</v>
      </c>
      <c r="AR148" s="47" t="str">
        <f t="shared" si="71"/>
        <v>00</v>
      </c>
      <c r="AS148" s="47" t="str">
        <f t="shared" si="71"/>
        <v>00</v>
      </c>
      <c r="AT148" s="47" t="str">
        <f t="shared" si="71"/>
        <v>00</v>
      </c>
      <c r="AU148" s="49" t="str">
        <f t="shared" si="71"/>
        <v>00</v>
      </c>
      <c r="AV148" s="49" t="str">
        <f t="shared" si="71"/>
        <v>00</v>
      </c>
      <c r="AW148" s="49" t="str">
        <f t="shared" si="71"/>
        <v>00</v>
      </c>
      <c r="AX148" s="49" t="str">
        <f t="shared" si="71"/>
        <v>00</v>
      </c>
      <c r="AY148" s="47" t="str">
        <f t="shared" si="71"/>
        <v>00</v>
      </c>
      <c r="AZ148" s="47" t="str">
        <f t="shared" si="71"/>
        <v>00</v>
      </c>
      <c r="BA148" s="47" t="str">
        <f t="shared" si="71"/>
        <v>00</v>
      </c>
      <c r="BB148" s="47" t="str">
        <f t="shared" si="71"/>
        <v>00</v>
      </c>
      <c r="BC148" s="49" t="str">
        <f t="shared" si="71"/>
        <v>00</v>
      </c>
      <c r="BD148" s="49" t="str">
        <f t="shared" si="71"/>
        <v>00</v>
      </c>
      <c r="BE148" s="49" t="str">
        <f t="shared" si="71"/>
        <v>00</v>
      </c>
      <c r="BF148" s="49" t="str">
        <f t="shared" si="71"/>
        <v>00</v>
      </c>
      <c r="BG148" s="47" t="str">
        <f t="shared" si="71"/>
        <v>00</v>
      </c>
      <c r="BH148" s="47" t="str">
        <f t="shared" si="71"/>
        <v>00</v>
      </c>
      <c r="BI148" s="47" t="str">
        <f t="shared" si="71"/>
        <v>00</v>
      </c>
      <c r="BJ148" s="47" t="str">
        <f t="shared" si="71"/>
        <v>00</v>
      </c>
      <c r="BK148" s="49" t="str">
        <f t="shared" si="71"/>
        <v>00</v>
      </c>
      <c r="BL148" s="49" t="str">
        <f t="shared" si="71"/>
        <v>00</v>
      </c>
      <c r="BM148" s="49" t="str">
        <f t="shared" si="71"/>
        <v>00</v>
      </c>
      <c r="BN148" s="49" t="str">
        <f t="shared" si="71"/>
        <v>00</v>
      </c>
    </row>
    <row r="149" spans="1:66" ht="15.5" x14ac:dyDescent="0.35">
      <c r="A149" s="225"/>
      <c r="B149" s="55" t="s">
        <v>145</v>
      </c>
      <c r="C149" s="47" t="str">
        <f t="shared" si="53"/>
        <v>8A</v>
      </c>
      <c r="D149" s="47" t="str">
        <f t="shared" si="53"/>
        <v>0A</v>
      </c>
      <c r="E149" s="47" t="str">
        <f t="shared" si="53"/>
        <v>00</v>
      </c>
      <c r="F149" s="47" t="str">
        <f t="shared" si="53"/>
        <v>00</v>
      </c>
      <c r="G149" s="49" t="str">
        <f t="shared" si="53"/>
        <v>0B</v>
      </c>
      <c r="H149" s="49" t="str">
        <f t="shared" si="53"/>
        <v>10</v>
      </c>
      <c r="I149" s="49" t="str">
        <f t="shared" si="53"/>
        <v>00</v>
      </c>
      <c r="J149" s="49" t="str">
        <f t="shared" si="53"/>
        <v>00</v>
      </c>
      <c r="K149" s="47" t="str">
        <f t="shared" si="53"/>
        <v>88</v>
      </c>
      <c r="L149" s="47" t="str">
        <f t="shared" si="53"/>
        <v>0C</v>
      </c>
      <c r="M149" s="47" t="str">
        <f t="shared" si="53"/>
        <v>00</v>
      </c>
      <c r="N149" s="47" t="str">
        <f t="shared" si="53"/>
        <v>00</v>
      </c>
      <c r="O149" s="49" t="str">
        <f t="shared" si="53"/>
        <v>09</v>
      </c>
      <c r="P149" s="49" t="str">
        <f t="shared" si="53"/>
        <v>34</v>
      </c>
      <c r="Q149" s="49" t="str">
        <f t="shared" si="53"/>
        <v>00</v>
      </c>
      <c r="R149" s="49" t="str">
        <f t="shared" si="53"/>
        <v>00</v>
      </c>
      <c r="S149" s="47" t="str">
        <f>S$21</f>
        <v>80</v>
      </c>
      <c r="T149" s="47" t="str">
        <f t="shared" ref="T149:BN149" si="72">T$21</f>
        <v>00</v>
      </c>
      <c r="U149" s="47" t="str">
        <f t="shared" si="72"/>
        <v>00</v>
      </c>
      <c r="V149" s="47" t="str">
        <f t="shared" si="72"/>
        <v>A0</v>
      </c>
      <c r="W149" s="49" t="str">
        <f t="shared" si="72"/>
        <v>40</v>
      </c>
      <c r="X149" s="49" t="str">
        <f t="shared" si="72"/>
        <v>00</v>
      </c>
      <c r="Y149" s="49" t="str">
        <f t="shared" si="72"/>
        <v>00</v>
      </c>
      <c r="Z149" s="49" t="str">
        <f t="shared" si="72"/>
        <v>B0</v>
      </c>
      <c r="AA149" s="47" t="str">
        <f t="shared" si="72"/>
        <v>01</v>
      </c>
      <c r="AB149" s="47" t="str">
        <f t="shared" si="72"/>
        <v>00</v>
      </c>
      <c r="AC149" s="47" t="str">
        <f t="shared" si="72"/>
        <v>00</v>
      </c>
      <c r="AD149" s="47" t="str">
        <f t="shared" si="72"/>
        <v>50</v>
      </c>
      <c r="AE149" s="49" t="str">
        <f t="shared" si="72"/>
        <v>80</v>
      </c>
      <c r="AF149" s="49" t="str">
        <f t="shared" si="72"/>
        <v>20</v>
      </c>
      <c r="AG149" s="49" t="str">
        <f t="shared" si="72"/>
        <v>00</v>
      </c>
      <c r="AH149" s="49" t="str">
        <f t="shared" si="72"/>
        <v>A4</v>
      </c>
      <c r="AI149" s="47" t="str">
        <f t="shared" si="72"/>
        <v>40</v>
      </c>
      <c r="AJ149" s="47" t="str">
        <f t="shared" si="72"/>
        <v>20</v>
      </c>
      <c r="AK149" s="47" t="str">
        <f t="shared" si="72"/>
        <v>00</v>
      </c>
      <c r="AL149" s="47" t="str">
        <f t="shared" si="72"/>
        <v>B4</v>
      </c>
      <c r="AM149" s="49" t="str">
        <f t="shared" si="72"/>
        <v>01</v>
      </c>
      <c r="AN149" s="49" t="str">
        <f t="shared" si="72"/>
        <v>20</v>
      </c>
      <c r="AO149" s="49" t="str">
        <f t="shared" si="72"/>
        <v>00</v>
      </c>
      <c r="AP149" s="49" t="str">
        <f t="shared" si="72"/>
        <v>54</v>
      </c>
      <c r="AQ149" s="47" t="str">
        <f t="shared" si="72"/>
        <v>80</v>
      </c>
      <c r="AR149" s="47" t="str">
        <f t="shared" si="72"/>
        <v>40</v>
      </c>
      <c r="AS149" s="47" t="str">
        <f t="shared" si="72"/>
        <v>00</v>
      </c>
      <c r="AT149" s="47" t="str">
        <f t="shared" si="72"/>
        <v>A8</v>
      </c>
      <c r="AU149" s="49" t="str">
        <f t="shared" si="72"/>
        <v>40</v>
      </c>
      <c r="AV149" s="49" t="str">
        <f t="shared" si="72"/>
        <v>40</v>
      </c>
      <c r="AW149" s="49" t="str">
        <f t="shared" si="72"/>
        <v>00</v>
      </c>
      <c r="AX149" s="49" t="str">
        <f t="shared" si="72"/>
        <v>B8</v>
      </c>
      <c r="AY149" s="47" t="str">
        <f t="shared" si="72"/>
        <v>01</v>
      </c>
      <c r="AZ149" s="47" t="str">
        <f t="shared" si="72"/>
        <v>40</v>
      </c>
      <c r="BA149" s="47" t="str">
        <f t="shared" si="72"/>
        <v>00</v>
      </c>
      <c r="BB149" s="47" t="str">
        <f t="shared" si="72"/>
        <v>58</v>
      </c>
      <c r="BC149" s="49" t="str">
        <f t="shared" si="72"/>
        <v>80</v>
      </c>
      <c r="BD149" s="49" t="str">
        <f t="shared" si="72"/>
        <v>60</v>
      </c>
      <c r="BE149" s="49" t="str">
        <f t="shared" si="72"/>
        <v>00</v>
      </c>
      <c r="BF149" s="49" t="str">
        <f t="shared" si="72"/>
        <v>AC</v>
      </c>
      <c r="BG149" s="47" t="str">
        <f t="shared" si="72"/>
        <v>40</v>
      </c>
      <c r="BH149" s="47" t="str">
        <f t="shared" si="72"/>
        <v>60</v>
      </c>
      <c r="BI149" s="47" t="str">
        <f t="shared" si="72"/>
        <v>00</v>
      </c>
      <c r="BJ149" s="47" t="str">
        <f t="shared" si="72"/>
        <v>BC</v>
      </c>
      <c r="BK149" s="49" t="str">
        <f t="shared" si="72"/>
        <v>01</v>
      </c>
      <c r="BL149" s="49" t="str">
        <f t="shared" si="72"/>
        <v>60</v>
      </c>
      <c r="BM149" s="49" t="str">
        <f t="shared" si="72"/>
        <v>00</v>
      </c>
      <c r="BN149" s="49" t="str">
        <f t="shared" si="72"/>
        <v>5C</v>
      </c>
    </row>
    <row r="150" spans="1:66" ht="15.5" x14ac:dyDescent="0.35">
      <c r="A150" s="225"/>
      <c r="B150" s="55" t="s">
        <v>146</v>
      </c>
      <c r="C150" s="47" t="str">
        <f t="shared" si="53"/>
        <v>8A</v>
      </c>
      <c r="D150" s="47" t="str">
        <f t="shared" si="53"/>
        <v>0A</v>
      </c>
      <c r="E150" s="47" t="str">
        <f t="shared" si="53"/>
        <v>00</v>
      </c>
      <c r="F150" s="47" t="str">
        <f t="shared" si="53"/>
        <v>00</v>
      </c>
      <c r="G150" s="49" t="str">
        <f t="shared" si="53"/>
        <v>0B</v>
      </c>
      <c r="H150" s="49" t="str">
        <f t="shared" si="53"/>
        <v>10</v>
      </c>
      <c r="I150" s="49" t="str">
        <f t="shared" si="53"/>
        <v>00</v>
      </c>
      <c r="J150" s="49" t="str">
        <f t="shared" si="53"/>
        <v>00</v>
      </c>
      <c r="K150" s="47" t="str">
        <f t="shared" si="53"/>
        <v>88</v>
      </c>
      <c r="L150" s="47" t="str">
        <f t="shared" si="53"/>
        <v>0C</v>
      </c>
      <c r="M150" s="47" t="str">
        <f t="shared" si="53"/>
        <v>00</v>
      </c>
      <c r="N150" s="47" t="str">
        <f t="shared" si="53"/>
        <v>00</v>
      </c>
      <c r="O150" s="49" t="str">
        <f t="shared" si="53"/>
        <v>09</v>
      </c>
      <c r="P150" s="49" t="str">
        <f t="shared" si="53"/>
        <v>34</v>
      </c>
      <c r="Q150" s="49" t="str">
        <f t="shared" si="53"/>
        <v>00</v>
      </c>
      <c r="R150" s="49" t="str">
        <f t="shared" si="53"/>
        <v>00</v>
      </c>
      <c r="S150" s="47" t="str">
        <f>S$22</f>
        <v>86</v>
      </c>
      <c r="T150" s="47" t="str">
        <f t="shared" ref="T150:BN150" si="73">T$22</f>
        <v>00</v>
      </c>
      <c r="U150" s="47" t="str">
        <f t="shared" si="73"/>
        <v>00</v>
      </c>
      <c r="V150" s="47" t="str">
        <f t="shared" si="73"/>
        <v>A0</v>
      </c>
      <c r="W150" s="49" t="str">
        <f t="shared" si="73"/>
        <v>46</v>
      </c>
      <c r="X150" s="49" t="str">
        <f t="shared" si="73"/>
        <v>00</v>
      </c>
      <c r="Y150" s="49" t="str">
        <f t="shared" si="73"/>
        <v>00</v>
      </c>
      <c r="Z150" s="49" t="str">
        <f t="shared" si="73"/>
        <v>B0</v>
      </c>
      <c r="AA150" s="47" t="str">
        <f t="shared" si="73"/>
        <v>07</v>
      </c>
      <c r="AB150" s="47" t="str">
        <f t="shared" si="73"/>
        <v>00</v>
      </c>
      <c r="AC150" s="47" t="str">
        <f t="shared" si="73"/>
        <v>00</v>
      </c>
      <c r="AD150" s="47" t="str">
        <f t="shared" si="73"/>
        <v>50</v>
      </c>
      <c r="AE150" s="49" t="str">
        <f t="shared" si="73"/>
        <v>84</v>
      </c>
      <c r="AF150" s="49" t="str">
        <f t="shared" si="73"/>
        <v>20</v>
      </c>
      <c r="AG150" s="49" t="str">
        <f t="shared" si="73"/>
        <v>00</v>
      </c>
      <c r="AH150" s="49" t="str">
        <f t="shared" si="73"/>
        <v>A4</v>
      </c>
      <c r="AI150" s="47" t="str">
        <f t="shared" si="73"/>
        <v>44</v>
      </c>
      <c r="AJ150" s="47" t="str">
        <f t="shared" si="73"/>
        <v>20</v>
      </c>
      <c r="AK150" s="47" t="str">
        <f t="shared" si="73"/>
        <v>00</v>
      </c>
      <c r="AL150" s="47" t="str">
        <f t="shared" si="73"/>
        <v>B4</v>
      </c>
      <c r="AM150" s="49" t="str">
        <f t="shared" si="73"/>
        <v>05</v>
      </c>
      <c r="AN150" s="49" t="str">
        <f t="shared" si="73"/>
        <v>20</v>
      </c>
      <c r="AO150" s="49" t="str">
        <f t="shared" si="73"/>
        <v>00</v>
      </c>
      <c r="AP150" s="49" t="str">
        <f t="shared" si="73"/>
        <v>54</v>
      </c>
      <c r="AQ150" s="47" t="str">
        <f t="shared" si="73"/>
        <v>84</v>
      </c>
      <c r="AR150" s="47" t="str">
        <f t="shared" si="73"/>
        <v>40</v>
      </c>
      <c r="AS150" s="47" t="str">
        <f t="shared" si="73"/>
        <v>00</v>
      </c>
      <c r="AT150" s="47" t="str">
        <f t="shared" si="73"/>
        <v>A8</v>
      </c>
      <c r="AU150" s="49" t="str">
        <f t="shared" si="73"/>
        <v>44</v>
      </c>
      <c r="AV150" s="49" t="str">
        <f t="shared" si="73"/>
        <v>40</v>
      </c>
      <c r="AW150" s="49" t="str">
        <f t="shared" si="73"/>
        <v>00</v>
      </c>
      <c r="AX150" s="49" t="str">
        <f t="shared" si="73"/>
        <v>B8</v>
      </c>
      <c r="AY150" s="47" t="str">
        <f t="shared" si="73"/>
        <v>05</v>
      </c>
      <c r="AZ150" s="47" t="str">
        <f t="shared" si="73"/>
        <v>40</v>
      </c>
      <c r="BA150" s="47" t="str">
        <f t="shared" si="73"/>
        <v>00</v>
      </c>
      <c r="BB150" s="47" t="str">
        <f t="shared" si="73"/>
        <v>58</v>
      </c>
      <c r="BC150" s="49" t="str">
        <f t="shared" si="73"/>
        <v>84</v>
      </c>
      <c r="BD150" s="49" t="str">
        <f t="shared" si="73"/>
        <v>60</v>
      </c>
      <c r="BE150" s="49" t="str">
        <f t="shared" si="73"/>
        <v>00</v>
      </c>
      <c r="BF150" s="49" t="str">
        <f t="shared" si="73"/>
        <v>AC</v>
      </c>
      <c r="BG150" s="47" t="str">
        <f t="shared" si="73"/>
        <v>44</v>
      </c>
      <c r="BH150" s="47" t="str">
        <f t="shared" si="73"/>
        <v>60</v>
      </c>
      <c r="BI150" s="47" t="str">
        <f t="shared" si="73"/>
        <v>00</v>
      </c>
      <c r="BJ150" s="47" t="str">
        <f t="shared" si="73"/>
        <v>BC</v>
      </c>
      <c r="BK150" s="49" t="str">
        <f t="shared" si="73"/>
        <v>05</v>
      </c>
      <c r="BL150" s="49" t="str">
        <f t="shared" si="73"/>
        <v>60</v>
      </c>
      <c r="BM150" s="49" t="str">
        <f t="shared" si="73"/>
        <v>00</v>
      </c>
      <c r="BN150" s="49" t="str">
        <f t="shared" si="73"/>
        <v>5C</v>
      </c>
    </row>
    <row r="151" spans="1:66" ht="15.5" x14ac:dyDescent="0.35">
      <c r="A151" s="225"/>
      <c r="B151" s="55" t="s">
        <v>147</v>
      </c>
      <c r="C151" s="47" t="str">
        <f t="shared" si="53"/>
        <v>8A</v>
      </c>
      <c r="D151" s="47" t="str">
        <f t="shared" si="53"/>
        <v>0A</v>
      </c>
      <c r="E151" s="47" t="str">
        <f t="shared" si="53"/>
        <v>00</v>
      </c>
      <c r="F151" s="47" t="str">
        <f t="shared" si="53"/>
        <v>00</v>
      </c>
      <c r="G151" s="49" t="str">
        <f t="shared" si="53"/>
        <v>0B</v>
      </c>
      <c r="H151" s="49" t="str">
        <f t="shared" si="53"/>
        <v>10</v>
      </c>
      <c r="I151" s="49" t="str">
        <f t="shared" si="53"/>
        <v>00</v>
      </c>
      <c r="J151" s="49" t="str">
        <f t="shared" si="53"/>
        <v>00</v>
      </c>
      <c r="K151" s="47" t="str">
        <f t="shared" si="53"/>
        <v>88</v>
      </c>
      <c r="L151" s="47" t="str">
        <f t="shared" si="53"/>
        <v>0C</v>
      </c>
      <c r="M151" s="47" t="str">
        <f t="shared" si="53"/>
        <v>00</v>
      </c>
      <c r="N151" s="47" t="str">
        <f t="shared" si="53"/>
        <v>00</v>
      </c>
      <c r="O151" s="49" t="str">
        <f t="shared" si="53"/>
        <v>09</v>
      </c>
      <c r="P151" s="49" t="str">
        <f t="shared" si="53"/>
        <v>34</v>
      </c>
      <c r="Q151" s="49" t="str">
        <f t="shared" si="53"/>
        <v>00</v>
      </c>
      <c r="R151" s="49" t="str">
        <f t="shared" si="53"/>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25"/>
      <c r="B152" s="55" t="s">
        <v>148</v>
      </c>
      <c r="C152" s="47" t="str">
        <f t="shared" si="53"/>
        <v>8A</v>
      </c>
      <c r="D152" s="47" t="str">
        <f t="shared" si="53"/>
        <v>0A</v>
      </c>
      <c r="E152" s="47" t="str">
        <f t="shared" si="53"/>
        <v>00</v>
      </c>
      <c r="F152" s="47" t="str">
        <f t="shared" si="53"/>
        <v>00</v>
      </c>
      <c r="G152" s="49" t="str">
        <f t="shared" si="53"/>
        <v>0B</v>
      </c>
      <c r="H152" s="49" t="str">
        <f t="shared" si="53"/>
        <v>10</v>
      </c>
      <c r="I152" s="49" t="str">
        <f t="shared" si="53"/>
        <v>00</v>
      </c>
      <c r="J152" s="49" t="str">
        <f t="shared" si="53"/>
        <v>00</v>
      </c>
      <c r="K152" s="47" t="str">
        <f t="shared" si="53"/>
        <v>88</v>
      </c>
      <c r="L152" s="47" t="str">
        <f t="shared" si="53"/>
        <v>0C</v>
      </c>
      <c r="M152" s="47" t="str">
        <f t="shared" si="53"/>
        <v>00</v>
      </c>
      <c r="N152" s="47" t="str">
        <f t="shared" si="53"/>
        <v>00</v>
      </c>
      <c r="O152" s="49" t="str">
        <f t="shared" si="53"/>
        <v>09</v>
      </c>
      <c r="P152" s="49" t="str">
        <f t="shared" si="53"/>
        <v>34</v>
      </c>
      <c r="Q152" s="49" t="str">
        <f t="shared" si="53"/>
        <v>00</v>
      </c>
      <c r="R152" s="49" t="str">
        <f t="shared" si="53"/>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25"/>
      <c r="B153" s="55" t="s">
        <v>170</v>
      </c>
      <c r="C153" s="47" t="str">
        <f t="shared" si="53"/>
        <v>8A</v>
      </c>
      <c r="D153" s="47" t="str">
        <f t="shared" si="53"/>
        <v>0A</v>
      </c>
      <c r="E153" s="47" t="str">
        <f t="shared" si="53"/>
        <v>00</v>
      </c>
      <c r="F153" s="47" t="str">
        <f t="shared" si="53"/>
        <v>00</v>
      </c>
      <c r="G153" s="49" t="str">
        <f t="shared" si="53"/>
        <v>0B</v>
      </c>
      <c r="H153" s="49" t="str">
        <f t="shared" si="53"/>
        <v>10</v>
      </c>
      <c r="I153" s="49" t="str">
        <f t="shared" si="53"/>
        <v>00</v>
      </c>
      <c r="J153" s="49" t="str">
        <f t="shared" si="53"/>
        <v>00</v>
      </c>
      <c r="K153" s="47" t="str">
        <f t="shared" si="53"/>
        <v>88</v>
      </c>
      <c r="L153" s="47" t="str">
        <f t="shared" si="53"/>
        <v>0C</v>
      </c>
      <c r="M153" s="47" t="str">
        <f t="shared" si="53"/>
        <v>00</v>
      </c>
      <c r="N153" s="47" t="str">
        <f t="shared" si="53"/>
        <v>00</v>
      </c>
      <c r="O153" s="49" t="str">
        <f t="shared" si="53"/>
        <v>09</v>
      </c>
      <c r="P153" s="49" t="str">
        <f t="shared" si="53"/>
        <v>34</v>
      </c>
      <c r="Q153" s="49" t="str">
        <f t="shared" si="53"/>
        <v>00</v>
      </c>
      <c r="R153" s="49" t="str">
        <f t="shared" si="53"/>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25"/>
      <c r="B154" s="55" t="s">
        <v>149</v>
      </c>
      <c r="C154" s="47" t="str">
        <f t="shared" si="53"/>
        <v>8A</v>
      </c>
      <c r="D154" s="47" t="str">
        <f t="shared" si="53"/>
        <v>0A</v>
      </c>
      <c r="E154" s="47" t="str">
        <f t="shared" si="53"/>
        <v>00</v>
      </c>
      <c r="F154" s="47" t="str">
        <f t="shared" si="53"/>
        <v>00</v>
      </c>
      <c r="G154" s="49" t="str">
        <f t="shared" si="53"/>
        <v>0B</v>
      </c>
      <c r="H154" s="49" t="str">
        <f t="shared" si="53"/>
        <v>10</v>
      </c>
      <c r="I154" s="49" t="str">
        <f t="shared" si="53"/>
        <v>00</v>
      </c>
      <c r="J154" s="49" t="str">
        <f t="shared" si="53"/>
        <v>00</v>
      </c>
      <c r="K154" s="47" t="str">
        <f t="shared" si="53"/>
        <v>88</v>
      </c>
      <c r="L154" s="47" t="str">
        <f t="shared" si="53"/>
        <v>0C</v>
      </c>
      <c r="M154" s="47" t="str">
        <f t="shared" si="53"/>
        <v>00</v>
      </c>
      <c r="N154" s="47" t="str">
        <f t="shared" si="53"/>
        <v>00</v>
      </c>
      <c r="O154" s="49" t="str">
        <f t="shared" si="53"/>
        <v>09</v>
      </c>
      <c r="P154" s="49" t="str">
        <f t="shared" si="53"/>
        <v>34</v>
      </c>
      <c r="Q154" s="49" t="str">
        <f t="shared" si="53"/>
        <v>00</v>
      </c>
      <c r="R154" s="49" t="str">
        <f t="shared" si="53"/>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25"/>
      <c r="B155" s="55" t="s">
        <v>100</v>
      </c>
      <c r="C155" s="47" t="str">
        <f t="shared" si="53"/>
        <v>8A</v>
      </c>
      <c r="D155" s="47" t="str">
        <f t="shared" si="53"/>
        <v>0A</v>
      </c>
      <c r="E155" s="47" t="str">
        <f t="shared" si="53"/>
        <v>00</v>
      </c>
      <c r="F155" s="47" t="str">
        <f t="shared" si="53"/>
        <v>00</v>
      </c>
      <c r="G155" s="49" t="str">
        <f t="shared" si="53"/>
        <v>0B</v>
      </c>
      <c r="H155" s="49" t="str">
        <f t="shared" si="53"/>
        <v>10</v>
      </c>
      <c r="I155" s="49" t="str">
        <f t="shared" si="53"/>
        <v>00</v>
      </c>
      <c r="J155" s="49" t="str">
        <f t="shared" si="53"/>
        <v>00</v>
      </c>
      <c r="K155" s="47" t="str">
        <f t="shared" si="53"/>
        <v>88</v>
      </c>
      <c r="L155" s="47" t="str">
        <f t="shared" si="53"/>
        <v>0C</v>
      </c>
      <c r="M155" s="47" t="str">
        <f t="shared" si="53"/>
        <v>00</v>
      </c>
      <c r="N155" s="47" t="str">
        <f t="shared" si="53"/>
        <v>00</v>
      </c>
      <c r="O155" s="49" t="str">
        <f t="shared" si="53"/>
        <v>09</v>
      </c>
      <c r="P155" s="49" t="str">
        <f t="shared" si="53"/>
        <v>34</v>
      </c>
      <c r="Q155" s="49" t="str">
        <f t="shared" si="53"/>
        <v>00</v>
      </c>
      <c r="R155" s="49" t="str">
        <f t="shared" si="53"/>
        <v>00</v>
      </c>
      <c r="S155" s="47" t="str">
        <f>S$4</f>
        <v>00</v>
      </c>
      <c r="T155" s="47" t="str">
        <f t="shared" ref="T155:BN156" si="74">T$4</f>
        <v>00</v>
      </c>
      <c r="U155" s="47" t="str">
        <f t="shared" si="74"/>
        <v>00</v>
      </c>
      <c r="V155" s="47" t="str">
        <f t="shared" si="74"/>
        <v>00</v>
      </c>
      <c r="W155" s="49" t="str">
        <f t="shared" si="74"/>
        <v>00</v>
      </c>
      <c r="X155" s="49" t="str">
        <f t="shared" si="74"/>
        <v>00</v>
      </c>
      <c r="Y155" s="49" t="str">
        <f t="shared" si="74"/>
        <v>00</v>
      </c>
      <c r="Z155" s="49" t="str">
        <f t="shared" si="74"/>
        <v>00</v>
      </c>
      <c r="AA155" s="47" t="str">
        <f t="shared" si="74"/>
        <v>00</v>
      </c>
      <c r="AB155" s="47" t="str">
        <f t="shared" si="74"/>
        <v>00</v>
      </c>
      <c r="AC155" s="47" t="str">
        <f t="shared" si="74"/>
        <v>00</v>
      </c>
      <c r="AD155" s="47" t="str">
        <f t="shared" si="74"/>
        <v>00</v>
      </c>
      <c r="AE155" s="49" t="str">
        <f t="shared" si="74"/>
        <v>00</v>
      </c>
      <c r="AF155" s="49" t="str">
        <f t="shared" si="74"/>
        <v>00</v>
      </c>
      <c r="AG155" s="49" t="str">
        <f t="shared" si="74"/>
        <v>00</v>
      </c>
      <c r="AH155" s="49" t="str">
        <f t="shared" si="74"/>
        <v>00</v>
      </c>
      <c r="AI155" s="47" t="str">
        <f t="shared" si="74"/>
        <v>00</v>
      </c>
      <c r="AJ155" s="47" t="str">
        <f t="shared" si="74"/>
        <v>00</v>
      </c>
      <c r="AK155" s="47" t="str">
        <f t="shared" si="74"/>
        <v>00</v>
      </c>
      <c r="AL155" s="47" t="str">
        <f t="shared" si="74"/>
        <v>00</v>
      </c>
      <c r="AM155" s="49" t="str">
        <f t="shared" si="74"/>
        <v>00</v>
      </c>
      <c r="AN155" s="49" t="str">
        <f t="shared" si="74"/>
        <v>00</v>
      </c>
      <c r="AO155" s="49" t="str">
        <f t="shared" si="74"/>
        <v>00</v>
      </c>
      <c r="AP155" s="49" t="str">
        <f t="shared" si="74"/>
        <v>00</v>
      </c>
      <c r="AQ155" s="47" t="str">
        <f t="shared" si="74"/>
        <v>00</v>
      </c>
      <c r="AR155" s="47" t="str">
        <f t="shared" si="74"/>
        <v>00</v>
      </c>
      <c r="AS155" s="47" t="str">
        <f t="shared" si="74"/>
        <v>00</v>
      </c>
      <c r="AT155" s="47" t="str">
        <f t="shared" si="74"/>
        <v>00</v>
      </c>
      <c r="AU155" s="49" t="str">
        <f t="shared" si="74"/>
        <v>00</v>
      </c>
      <c r="AV155" s="49" t="str">
        <f t="shared" si="74"/>
        <v>00</v>
      </c>
      <c r="AW155" s="49" t="str">
        <f t="shared" si="74"/>
        <v>00</v>
      </c>
      <c r="AX155" s="49" t="str">
        <f t="shared" si="74"/>
        <v>00</v>
      </c>
      <c r="AY155" s="47" t="str">
        <f t="shared" si="74"/>
        <v>00</v>
      </c>
      <c r="AZ155" s="47" t="str">
        <f t="shared" si="74"/>
        <v>00</v>
      </c>
      <c r="BA155" s="47" t="str">
        <f t="shared" si="74"/>
        <v>00</v>
      </c>
      <c r="BB155" s="47" t="str">
        <f t="shared" si="74"/>
        <v>00</v>
      </c>
      <c r="BC155" s="49" t="str">
        <f t="shared" si="74"/>
        <v>00</v>
      </c>
      <c r="BD155" s="49" t="str">
        <f t="shared" si="74"/>
        <v>00</v>
      </c>
      <c r="BE155" s="49" t="str">
        <f t="shared" si="74"/>
        <v>00</v>
      </c>
      <c r="BF155" s="49" t="str">
        <f t="shared" si="74"/>
        <v>00</v>
      </c>
      <c r="BG155" s="47" t="str">
        <f t="shared" si="74"/>
        <v>00</v>
      </c>
      <c r="BH155" s="47" t="str">
        <f t="shared" si="74"/>
        <v>00</v>
      </c>
      <c r="BI155" s="47" t="str">
        <f t="shared" si="74"/>
        <v>00</v>
      </c>
      <c r="BJ155" s="47" t="str">
        <f t="shared" si="74"/>
        <v>00</v>
      </c>
      <c r="BK155" s="49" t="str">
        <f t="shared" si="74"/>
        <v>00</v>
      </c>
      <c r="BL155" s="49" t="str">
        <f t="shared" si="74"/>
        <v>00</v>
      </c>
      <c r="BM155" s="49" t="str">
        <f t="shared" si="74"/>
        <v>00</v>
      </c>
      <c r="BN155" s="49" t="str">
        <f t="shared" si="74"/>
        <v>00</v>
      </c>
    </row>
    <row r="156" spans="1:66" ht="15.5" x14ac:dyDescent="0.35">
      <c r="A156" s="225"/>
      <c r="B156" s="55" t="s">
        <v>100</v>
      </c>
      <c r="C156" s="47" t="str">
        <f t="shared" si="53"/>
        <v>8A</v>
      </c>
      <c r="D156" s="47" t="str">
        <f t="shared" si="53"/>
        <v>0A</v>
      </c>
      <c r="E156" s="47" t="str">
        <f t="shared" si="53"/>
        <v>00</v>
      </c>
      <c r="F156" s="47" t="str">
        <f t="shared" si="53"/>
        <v>00</v>
      </c>
      <c r="G156" s="49" t="str">
        <f t="shared" si="53"/>
        <v>0B</v>
      </c>
      <c r="H156" s="49" t="str">
        <f t="shared" si="53"/>
        <v>10</v>
      </c>
      <c r="I156" s="49" t="str">
        <f t="shared" si="53"/>
        <v>00</v>
      </c>
      <c r="J156" s="49" t="str">
        <f t="shared" si="53"/>
        <v>00</v>
      </c>
      <c r="K156" s="47" t="str">
        <f t="shared" si="53"/>
        <v>88</v>
      </c>
      <c r="L156" s="47" t="str">
        <f t="shared" si="53"/>
        <v>0C</v>
      </c>
      <c r="M156" s="47" t="str">
        <f t="shared" si="53"/>
        <v>00</v>
      </c>
      <c r="N156" s="47" t="str">
        <f t="shared" si="53"/>
        <v>00</v>
      </c>
      <c r="O156" s="49" t="str">
        <f t="shared" si="53"/>
        <v>09</v>
      </c>
      <c r="P156" s="49" t="str">
        <f t="shared" si="53"/>
        <v>34</v>
      </c>
      <c r="Q156" s="49" t="str">
        <f t="shared" si="53"/>
        <v>00</v>
      </c>
      <c r="R156" s="49" t="str">
        <f t="shared" si="53"/>
        <v>00</v>
      </c>
      <c r="S156" s="47" t="str">
        <f>S$4</f>
        <v>00</v>
      </c>
      <c r="T156" s="47" t="str">
        <f t="shared" si="74"/>
        <v>00</v>
      </c>
      <c r="U156" s="47" t="str">
        <f t="shared" si="74"/>
        <v>00</v>
      </c>
      <c r="V156" s="47" t="str">
        <f t="shared" si="74"/>
        <v>00</v>
      </c>
      <c r="W156" s="49" t="str">
        <f t="shared" si="74"/>
        <v>00</v>
      </c>
      <c r="X156" s="49" t="str">
        <f t="shared" si="74"/>
        <v>00</v>
      </c>
      <c r="Y156" s="49" t="str">
        <f t="shared" si="74"/>
        <v>00</v>
      </c>
      <c r="Z156" s="49" t="str">
        <f t="shared" si="74"/>
        <v>00</v>
      </c>
      <c r="AA156" s="47" t="str">
        <f t="shared" si="74"/>
        <v>00</v>
      </c>
      <c r="AB156" s="47" t="str">
        <f t="shared" si="74"/>
        <v>00</v>
      </c>
      <c r="AC156" s="47" t="str">
        <f t="shared" si="74"/>
        <v>00</v>
      </c>
      <c r="AD156" s="47" t="str">
        <f t="shared" si="74"/>
        <v>00</v>
      </c>
      <c r="AE156" s="49" t="str">
        <f t="shared" si="74"/>
        <v>00</v>
      </c>
      <c r="AF156" s="49" t="str">
        <f t="shared" si="74"/>
        <v>00</v>
      </c>
      <c r="AG156" s="49" t="str">
        <f t="shared" si="74"/>
        <v>00</v>
      </c>
      <c r="AH156" s="49" t="str">
        <f t="shared" si="74"/>
        <v>00</v>
      </c>
      <c r="AI156" s="47" t="str">
        <f t="shared" si="74"/>
        <v>00</v>
      </c>
      <c r="AJ156" s="47" t="str">
        <f t="shared" si="74"/>
        <v>00</v>
      </c>
      <c r="AK156" s="47" t="str">
        <f t="shared" si="74"/>
        <v>00</v>
      </c>
      <c r="AL156" s="47" t="str">
        <f t="shared" si="74"/>
        <v>00</v>
      </c>
      <c r="AM156" s="49" t="str">
        <f t="shared" si="74"/>
        <v>00</v>
      </c>
      <c r="AN156" s="49" t="str">
        <f t="shared" si="74"/>
        <v>00</v>
      </c>
      <c r="AO156" s="49" t="str">
        <f t="shared" si="74"/>
        <v>00</v>
      </c>
      <c r="AP156" s="49" t="str">
        <f t="shared" si="74"/>
        <v>00</v>
      </c>
      <c r="AQ156" s="47" t="str">
        <f t="shared" si="74"/>
        <v>00</v>
      </c>
      <c r="AR156" s="47" t="str">
        <f t="shared" si="74"/>
        <v>00</v>
      </c>
      <c r="AS156" s="47" t="str">
        <f t="shared" si="74"/>
        <v>00</v>
      </c>
      <c r="AT156" s="47" t="str">
        <f t="shared" si="74"/>
        <v>00</v>
      </c>
      <c r="AU156" s="49" t="str">
        <f t="shared" si="74"/>
        <v>00</v>
      </c>
      <c r="AV156" s="49" t="str">
        <f t="shared" si="74"/>
        <v>00</v>
      </c>
      <c r="AW156" s="49" t="str">
        <f t="shared" si="74"/>
        <v>00</v>
      </c>
      <c r="AX156" s="49" t="str">
        <f t="shared" si="74"/>
        <v>00</v>
      </c>
      <c r="AY156" s="47" t="str">
        <f t="shared" si="74"/>
        <v>00</v>
      </c>
      <c r="AZ156" s="47" t="str">
        <f t="shared" si="74"/>
        <v>00</v>
      </c>
      <c r="BA156" s="47" t="str">
        <f t="shared" si="74"/>
        <v>00</v>
      </c>
      <c r="BB156" s="47" t="str">
        <f t="shared" si="74"/>
        <v>00</v>
      </c>
      <c r="BC156" s="49" t="str">
        <f t="shared" si="74"/>
        <v>00</v>
      </c>
      <c r="BD156" s="49" t="str">
        <f t="shared" si="74"/>
        <v>00</v>
      </c>
      <c r="BE156" s="49" t="str">
        <f t="shared" si="74"/>
        <v>00</v>
      </c>
      <c r="BF156" s="49" t="str">
        <f t="shared" si="74"/>
        <v>00</v>
      </c>
      <c r="BG156" s="47" t="str">
        <f t="shared" si="74"/>
        <v>00</v>
      </c>
      <c r="BH156" s="47" t="str">
        <f t="shared" si="74"/>
        <v>00</v>
      </c>
      <c r="BI156" s="47" t="str">
        <f t="shared" si="74"/>
        <v>00</v>
      </c>
      <c r="BJ156" s="47" t="str">
        <f t="shared" si="74"/>
        <v>00</v>
      </c>
      <c r="BK156" s="49" t="str">
        <f t="shared" si="74"/>
        <v>00</v>
      </c>
      <c r="BL156" s="49" t="str">
        <f t="shared" si="74"/>
        <v>00</v>
      </c>
      <c r="BM156" s="49" t="str">
        <f t="shared" si="74"/>
        <v>00</v>
      </c>
      <c r="BN156" s="49" t="str">
        <f t="shared" si="74"/>
        <v>00</v>
      </c>
    </row>
    <row r="157" spans="1:66" ht="15.5" x14ac:dyDescent="0.35">
      <c r="A157" s="225"/>
      <c r="B157" s="55" t="s">
        <v>150</v>
      </c>
      <c r="C157" s="47" t="str">
        <f t="shared" si="53"/>
        <v>8A</v>
      </c>
      <c r="D157" s="47" t="str">
        <f t="shared" si="53"/>
        <v>0A</v>
      </c>
      <c r="E157" s="47" t="str">
        <f t="shared" si="53"/>
        <v>00</v>
      </c>
      <c r="F157" s="47" t="str">
        <f t="shared" si="53"/>
        <v>00</v>
      </c>
      <c r="G157" s="49" t="str">
        <f t="shared" si="53"/>
        <v>0B</v>
      </c>
      <c r="H157" s="49" t="str">
        <f t="shared" si="53"/>
        <v>10</v>
      </c>
      <c r="I157" s="49" t="str">
        <f t="shared" si="53"/>
        <v>00</v>
      </c>
      <c r="J157" s="49" t="str">
        <f t="shared" si="53"/>
        <v>00</v>
      </c>
      <c r="K157" s="47" t="str">
        <f t="shared" si="53"/>
        <v>88</v>
      </c>
      <c r="L157" s="47" t="str">
        <f t="shared" si="53"/>
        <v>0C</v>
      </c>
      <c r="M157" s="47" t="str">
        <f t="shared" si="53"/>
        <v>00</v>
      </c>
      <c r="N157" s="47" t="str">
        <f t="shared" si="53"/>
        <v>00</v>
      </c>
      <c r="O157" s="49" t="str">
        <f t="shared" si="53"/>
        <v>09</v>
      </c>
      <c r="P157" s="49" t="str">
        <f t="shared" si="53"/>
        <v>34</v>
      </c>
      <c r="Q157" s="49" t="str">
        <f t="shared" si="53"/>
        <v>00</v>
      </c>
      <c r="R157" s="49" t="str">
        <f t="shared" si="53"/>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25"/>
      <c r="B158" s="55" t="s">
        <v>151</v>
      </c>
      <c r="C158" s="47" t="str">
        <f t="shared" si="53"/>
        <v>8A</v>
      </c>
      <c r="D158" s="47" t="str">
        <f t="shared" si="53"/>
        <v>0A</v>
      </c>
      <c r="E158" s="47" t="str">
        <f t="shared" si="53"/>
        <v>00</v>
      </c>
      <c r="F158" s="47" t="str">
        <f t="shared" si="53"/>
        <v>00</v>
      </c>
      <c r="G158" s="49" t="str">
        <f t="shared" si="53"/>
        <v>0B</v>
      </c>
      <c r="H158" s="49" t="str">
        <f t="shared" si="53"/>
        <v>10</v>
      </c>
      <c r="I158" s="49" t="str">
        <f t="shared" si="53"/>
        <v>00</v>
      </c>
      <c r="J158" s="49" t="str">
        <f t="shared" si="53"/>
        <v>00</v>
      </c>
      <c r="K158" s="47" t="str">
        <f t="shared" si="53"/>
        <v>88</v>
      </c>
      <c r="L158" s="47" t="str">
        <f t="shared" si="53"/>
        <v>0C</v>
      </c>
      <c r="M158" s="47" t="str">
        <f t="shared" si="53"/>
        <v>00</v>
      </c>
      <c r="N158" s="47" t="str">
        <f t="shared" si="53"/>
        <v>00</v>
      </c>
      <c r="O158" s="49" t="str">
        <f t="shared" si="53"/>
        <v>09</v>
      </c>
      <c r="P158" s="49" t="str">
        <f t="shared" si="53"/>
        <v>34</v>
      </c>
      <c r="Q158" s="49" t="str">
        <f t="shared" si="53"/>
        <v>00</v>
      </c>
      <c r="R158" s="49" t="str">
        <f t="shared" si="53"/>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25"/>
      <c r="B159" s="55" t="s">
        <v>152</v>
      </c>
      <c r="C159" s="47" t="str">
        <f t="shared" si="53"/>
        <v>8A</v>
      </c>
      <c r="D159" s="47" t="str">
        <f t="shared" si="53"/>
        <v>0A</v>
      </c>
      <c r="E159" s="47" t="str">
        <f t="shared" si="53"/>
        <v>00</v>
      </c>
      <c r="F159" s="47" t="str">
        <f t="shared" si="53"/>
        <v>00</v>
      </c>
      <c r="G159" s="49" t="str">
        <f t="shared" si="53"/>
        <v>0B</v>
      </c>
      <c r="H159" s="49" t="str">
        <f t="shared" si="53"/>
        <v>10</v>
      </c>
      <c r="I159" s="49" t="str">
        <f t="shared" si="53"/>
        <v>00</v>
      </c>
      <c r="J159" s="49" t="str">
        <f t="shared" si="53"/>
        <v>00</v>
      </c>
      <c r="K159" s="47" t="str">
        <f t="shared" si="53"/>
        <v>88</v>
      </c>
      <c r="L159" s="47" t="str">
        <f t="shared" si="53"/>
        <v>0C</v>
      </c>
      <c r="M159" s="47" t="str">
        <f t="shared" si="53"/>
        <v>00</v>
      </c>
      <c r="N159" s="47" t="str">
        <f t="shared" si="53"/>
        <v>00</v>
      </c>
      <c r="O159" s="49" t="str">
        <f t="shared" si="53"/>
        <v>09</v>
      </c>
      <c r="P159" s="49" t="str">
        <f t="shared" si="53"/>
        <v>34</v>
      </c>
      <c r="Q159" s="49" t="str">
        <f t="shared" si="53"/>
        <v>00</v>
      </c>
      <c r="R159" s="49" t="str">
        <f t="shared" si="53"/>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25"/>
      <c r="B160" s="55" t="s">
        <v>153</v>
      </c>
      <c r="C160" s="47" t="str">
        <f t="shared" si="53"/>
        <v>8A</v>
      </c>
      <c r="D160" s="47" t="str">
        <f t="shared" si="53"/>
        <v>0A</v>
      </c>
      <c r="E160" s="47" t="str">
        <f t="shared" si="53"/>
        <v>00</v>
      </c>
      <c r="F160" s="47" t="str">
        <f t="shared" si="53"/>
        <v>00</v>
      </c>
      <c r="G160" s="49" t="str">
        <f t="shared" si="53"/>
        <v>0B</v>
      </c>
      <c r="H160" s="49" t="str">
        <f t="shared" si="53"/>
        <v>10</v>
      </c>
      <c r="I160" s="49" t="str">
        <f t="shared" si="53"/>
        <v>00</v>
      </c>
      <c r="J160" s="49" t="str">
        <f t="shared" si="53"/>
        <v>00</v>
      </c>
      <c r="K160" s="47" t="str">
        <f t="shared" si="53"/>
        <v>88</v>
      </c>
      <c r="L160" s="47" t="str">
        <f t="shared" si="53"/>
        <v>0C</v>
      </c>
      <c r="M160" s="47" t="str">
        <f t="shared" si="53"/>
        <v>00</v>
      </c>
      <c r="N160" s="47" t="str">
        <f t="shared" si="53"/>
        <v>00</v>
      </c>
      <c r="O160" s="49" t="str">
        <f t="shared" si="53"/>
        <v>09</v>
      </c>
      <c r="P160" s="49" t="str">
        <f t="shared" si="53"/>
        <v>34</v>
      </c>
      <c r="Q160" s="49" t="str">
        <f t="shared" si="53"/>
        <v>00</v>
      </c>
      <c r="R160" s="49" t="str">
        <f t="shared" si="53"/>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25"/>
      <c r="B161" s="55" t="s">
        <v>154</v>
      </c>
      <c r="C161" s="47" t="str">
        <f t="shared" si="53"/>
        <v>8A</v>
      </c>
      <c r="D161" s="47" t="str">
        <f t="shared" si="53"/>
        <v>0A</v>
      </c>
      <c r="E161" s="47" t="str">
        <f t="shared" si="53"/>
        <v>00</v>
      </c>
      <c r="F161" s="47" t="str">
        <f t="shared" si="53"/>
        <v>00</v>
      </c>
      <c r="G161" s="49" t="str">
        <f t="shared" si="53"/>
        <v>0B</v>
      </c>
      <c r="H161" s="49" t="str">
        <f t="shared" si="53"/>
        <v>10</v>
      </c>
      <c r="I161" s="49" t="str">
        <f t="shared" si="53"/>
        <v>00</v>
      </c>
      <c r="J161" s="49" t="str">
        <f t="shared" si="53"/>
        <v>00</v>
      </c>
      <c r="K161" s="47" t="str">
        <f t="shared" si="53"/>
        <v>88</v>
      </c>
      <c r="L161" s="47" t="str">
        <f t="shared" si="53"/>
        <v>0C</v>
      </c>
      <c r="M161" s="47" t="str">
        <f t="shared" si="53"/>
        <v>00</v>
      </c>
      <c r="N161" s="47" t="str">
        <f t="shared" si="53"/>
        <v>00</v>
      </c>
      <c r="O161" s="49" t="str">
        <f t="shared" si="53"/>
        <v>09</v>
      </c>
      <c r="P161" s="49" t="str">
        <f t="shared" si="53"/>
        <v>34</v>
      </c>
      <c r="Q161" s="49" t="str">
        <f t="shared" si="53"/>
        <v>00</v>
      </c>
      <c r="R161" s="49" t="str">
        <f t="shared" si="53"/>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25"/>
      <c r="B162" s="55" t="s">
        <v>155</v>
      </c>
      <c r="C162" s="47" t="str">
        <f t="shared" si="53"/>
        <v>8A</v>
      </c>
      <c r="D162" s="47" t="str">
        <f t="shared" si="53"/>
        <v>0A</v>
      </c>
      <c r="E162" s="47" t="str">
        <f t="shared" si="53"/>
        <v>00</v>
      </c>
      <c r="F162" s="47" t="str">
        <f t="shared" si="53"/>
        <v>00</v>
      </c>
      <c r="G162" s="49" t="str">
        <f t="shared" si="53"/>
        <v>0B</v>
      </c>
      <c r="H162" s="49" t="str">
        <f t="shared" si="53"/>
        <v>10</v>
      </c>
      <c r="I162" s="49" t="str">
        <f t="shared" si="53"/>
        <v>00</v>
      </c>
      <c r="J162" s="49" t="str">
        <f t="shared" si="53"/>
        <v>00</v>
      </c>
      <c r="K162" s="47" t="str">
        <f t="shared" si="53"/>
        <v>88</v>
      </c>
      <c r="L162" s="47" t="str">
        <f t="shared" si="53"/>
        <v>0C</v>
      </c>
      <c r="M162" s="47" t="str">
        <f t="shared" si="53"/>
        <v>00</v>
      </c>
      <c r="N162" s="47" t="str">
        <f t="shared" si="53"/>
        <v>00</v>
      </c>
      <c r="O162" s="49" t="str">
        <f t="shared" si="53"/>
        <v>09</v>
      </c>
      <c r="P162" s="49" t="str">
        <f t="shared" si="53"/>
        <v>34</v>
      </c>
      <c r="Q162" s="49" t="str">
        <f t="shared" si="53"/>
        <v>00</v>
      </c>
      <c r="R162" s="49" t="str">
        <f t="shared" si="53"/>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25"/>
      <c r="B163" s="55" t="s">
        <v>156</v>
      </c>
      <c r="C163" s="47" t="str">
        <f t="shared" ref="C163:R176" si="75">C$4</f>
        <v>8A</v>
      </c>
      <c r="D163" s="47" t="str">
        <f t="shared" si="75"/>
        <v>0A</v>
      </c>
      <c r="E163" s="47" t="str">
        <f t="shared" si="75"/>
        <v>00</v>
      </c>
      <c r="F163" s="47" t="str">
        <f t="shared" si="75"/>
        <v>00</v>
      </c>
      <c r="G163" s="49" t="str">
        <f t="shared" si="75"/>
        <v>0B</v>
      </c>
      <c r="H163" s="49" t="str">
        <f t="shared" si="75"/>
        <v>10</v>
      </c>
      <c r="I163" s="49" t="str">
        <f t="shared" si="75"/>
        <v>00</v>
      </c>
      <c r="J163" s="49" t="str">
        <f t="shared" si="75"/>
        <v>00</v>
      </c>
      <c r="K163" s="47" t="str">
        <f t="shared" si="75"/>
        <v>88</v>
      </c>
      <c r="L163" s="47" t="str">
        <f t="shared" si="75"/>
        <v>0C</v>
      </c>
      <c r="M163" s="47" t="str">
        <f t="shared" si="75"/>
        <v>00</v>
      </c>
      <c r="N163" s="47" t="str">
        <f t="shared" si="75"/>
        <v>00</v>
      </c>
      <c r="O163" s="49" t="str">
        <f t="shared" si="75"/>
        <v>09</v>
      </c>
      <c r="P163" s="49" t="str">
        <f t="shared" si="75"/>
        <v>34</v>
      </c>
      <c r="Q163" s="49" t="str">
        <f t="shared" si="75"/>
        <v>00</v>
      </c>
      <c r="R163" s="49" t="str">
        <f t="shared" si="75"/>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25"/>
      <c r="B164" s="55" t="s">
        <v>157</v>
      </c>
      <c r="C164" s="47" t="str">
        <f t="shared" si="75"/>
        <v>8A</v>
      </c>
      <c r="D164" s="47" t="str">
        <f t="shared" si="75"/>
        <v>0A</v>
      </c>
      <c r="E164" s="47" t="str">
        <f t="shared" si="75"/>
        <v>00</v>
      </c>
      <c r="F164" s="47" t="str">
        <f t="shared" si="75"/>
        <v>00</v>
      </c>
      <c r="G164" s="49" t="str">
        <f t="shared" si="75"/>
        <v>0B</v>
      </c>
      <c r="H164" s="49" t="str">
        <f t="shared" si="75"/>
        <v>10</v>
      </c>
      <c r="I164" s="49" t="str">
        <f t="shared" si="75"/>
        <v>00</v>
      </c>
      <c r="J164" s="49" t="str">
        <f t="shared" si="75"/>
        <v>00</v>
      </c>
      <c r="K164" s="47" t="str">
        <f t="shared" si="75"/>
        <v>88</v>
      </c>
      <c r="L164" s="47" t="str">
        <f t="shared" si="75"/>
        <v>0C</v>
      </c>
      <c r="M164" s="47" t="str">
        <f t="shared" si="75"/>
        <v>00</v>
      </c>
      <c r="N164" s="47" t="str">
        <f t="shared" si="75"/>
        <v>00</v>
      </c>
      <c r="O164" s="49" t="str">
        <f t="shared" si="75"/>
        <v>09</v>
      </c>
      <c r="P164" s="49" t="str">
        <f t="shared" si="75"/>
        <v>34</v>
      </c>
      <c r="Q164" s="49" t="str">
        <f t="shared" si="75"/>
        <v>00</v>
      </c>
      <c r="R164" s="49" t="str">
        <f t="shared" si="75"/>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25"/>
      <c r="B165" s="55" t="s">
        <v>158</v>
      </c>
      <c r="C165" s="47" t="str">
        <f t="shared" si="75"/>
        <v>8A</v>
      </c>
      <c r="D165" s="47" t="str">
        <f t="shared" si="75"/>
        <v>0A</v>
      </c>
      <c r="E165" s="47" t="str">
        <f t="shared" si="75"/>
        <v>00</v>
      </c>
      <c r="F165" s="47" t="str">
        <f t="shared" si="75"/>
        <v>00</v>
      </c>
      <c r="G165" s="49" t="str">
        <f t="shared" si="75"/>
        <v>0B</v>
      </c>
      <c r="H165" s="49" t="str">
        <f t="shared" si="75"/>
        <v>10</v>
      </c>
      <c r="I165" s="49" t="str">
        <f t="shared" si="75"/>
        <v>00</v>
      </c>
      <c r="J165" s="49" t="str">
        <f t="shared" si="75"/>
        <v>00</v>
      </c>
      <c r="K165" s="47" t="str">
        <f t="shared" si="75"/>
        <v>88</v>
      </c>
      <c r="L165" s="47" t="str">
        <f t="shared" si="75"/>
        <v>0C</v>
      </c>
      <c r="M165" s="47" t="str">
        <f t="shared" si="75"/>
        <v>00</v>
      </c>
      <c r="N165" s="47" t="str">
        <f t="shared" si="75"/>
        <v>00</v>
      </c>
      <c r="O165" s="49" t="str">
        <f t="shared" si="75"/>
        <v>09</v>
      </c>
      <c r="P165" s="49" t="str">
        <f t="shared" si="75"/>
        <v>34</v>
      </c>
      <c r="Q165" s="49" t="str">
        <f t="shared" si="75"/>
        <v>00</v>
      </c>
      <c r="R165" s="49" t="str">
        <f t="shared" si="75"/>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25"/>
      <c r="B166" s="55" t="s">
        <v>159</v>
      </c>
      <c r="C166" s="47" t="str">
        <f t="shared" si="75"/>
        <v>8A</v>
      </c>
      <c r="D166" s="47" t="str">
        <f t="shared" si="75"/>
        <v>0A</v>
      </c>
      <c r="E166" s="47" t="str">
        <f t="shared" si="75"/>
        <v>00</v>
      </c>
      <c r="F166" s="47" t="str">
        <f t="shared" si="75"/>
        <v>00</v>
      </c>
      <c r="G166" s="49" t="str">
        <f t="shared" si="75"/>
        <v>0B</v>
      </c>
      <c r="H166" s="49" t="str">
        <f t="shared" si="75"/>
        <v>10</v>
      </c>
      <c r="I166" s="49" t="str">
        <f t="shared" si="75"/>
        <v>00</v>
      </c>
      <c r="J166" s="49" t="str">
        <f t="shared" si="75"/>
        <v>00</v>
      </c>
      <c r="K166" s="47" t="str">
        <f t="shared" si="75"/>
        <v>88</v>
      </c>
      <c r="L166" s="47" t="str">
        <f t="shared" si="75"/>
        <v>0C</v>
      </c>
      <c r="M166" s="47" t="str">
        <f t="shared" si="75"/>
        <v>00</v>
      </c>
      <c r="N166" s="47" t="str">
        <f t="shared" si="75"/>
        <v>00</v>
      </c>
      <c r="O166" s="49" t="str">
        <f t="shared" si="75"/>
        <v>09</v>
      </c>
      <c r="P166" s="49" t="str">
        <f t="shared" si="75"/>
        <v>34</v>
      </c>
      <c r="Q166" s="49" t="str">
        <f t="shared" si="75"/>
        <v>00</v>
      </c>
      <c r="R166" s="49" t="str">
        <f t="shared" si="75"/>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25"/>
      <c r="B167" s="55" t="s">
        <v>160</v>
      </c>
      <c r="C167" s="47" t="str">
        <f t="shared" si="75"/>
        <v>8A</v>
      </c>
      <c r="D167" s="47" t="str">
        <f t="shared" si="75"/>
        <v>0A</v>
      </c>
      <c r="E167" s="47" t="str">
        <f t="shared" si="75"/>
        <v>00</v>
      </c>
      <c r="F167" s="47" t="str">
        <f t="shared" si="75"/>
        <v>00</v>
      </c>
      <c r="G167" s="49" t="str">
        <f t="shared" si="75"/>
        <v>0B</v>
      </c>
      <c r="H167" s="49" t="str">
        <f t="shared" si="75"/>
        <v>10</v>
      </c>
      <c r="I167" s="49" t="str">
        <f t="shared" si="75"/>
        <v>00</v>
      </c>
      <c r="J167" s="49" t="str">
        <f t="shared" si="75"/>
        <v>00</v>
      </c>
      <c r="K167" s="47" t="str">
        <f t="shared" si="75"/>
        <v>88</v>
      </c>
      <c r="L167" s="47" t="str">
        <f t="shared" si="75"/>
        <v>0C</v>
      </c>
      <c r="M167" s="47" t="str">
        <f t="shared" si="75"/>
        <v>00</v>
      </c>
      <c r="N167" s="47" t="str">
        <f t="shared" si="75"/>
        <v>00</v>
      </c>
      <c r="O167" s="49" t="str">
        <f t="shared" si="75"/>
        <v>09</v>
      </c>
      <c r="P167" s="49" t="str">
        <f t="shared" si="75"/>
        <v>34</v>
      </c>
      <c r="Q167" s="49" t="str">
        <f t="shared" si="75"/>
        <v>00</v>
      </c>
      <c r="R167" s="49" t="str">
        <f t="shared" si="75"/>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25"/>
      <c r="B168" s="55" t="s">
        <v>161</v>
      </c>
      <c r="C168" s="47" t="str">
        <f t="shared" si="75"/>
        <v>8A</v>
      </c>
      <c r="D168" s="47" t="str">
        <f t="shared" si="75"/>
        <v>0A</v>
      </c>
      <c r="E168" s="47" t="str">
        <f t="shared" si="75"/>
        <v>00</v>
      </c>
      <c r="F168" s="47" t="str">
        <f t="shared" si="75"/>
        <v>00</v>
      </c>
      <c r="G168" s="49" t="str">
        <f t="shared" si="75"/>
        <v>0B</v>
      </c>
      <c r="H168" s="49" t="str">
        <f t="shared" si="75"/>
        <v>10</v>
      </c>
      <c r="I168" s="49" t="str">
        <f t="shared" si="75"/>
        <v>00</v>
      </c>
      <c r="J168" s="49" t="str">
        <f t="shared" si="75"/>
        <v>00</v>
      </c>
      <c r="K168" s="47" t="str">
        <f t="shared" si="75"/>
        <v>88</v>
      </c>
      <c r="L168" s="47" t="str">
        <f t="shared" si="75"/>
        <v>0C</v>
      </c>
      <c r="M168" s="47" t="str">
        <f t="shared" si="75"/>
        <v>00</v>
      </c>
      <c r="N168" s="47" t="str">
        <f t="shared" si="75"/>
        <v>00</v>
      </c>
      <c r="O168" s="49" t="str">
        <f t="shared" si="75"/>
        <v>09</v>
      </c>
      <c r="P168" s="49" t="str">
        <f t="shared" si="75"/>
        <v>34</v>
      </c>
      <c r="Q168" s="49" t="str">
        <f t="shared" si="75"/>
        <v>00</v>
      </c>
      <c r="R168" s="49" t="str">
        <f t="shared" si="75"/>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25"/>
      <c r="B169" s="55" t="s">
        <v>162</v>
      </c>
      <c r="C169" s="47" t="str">
        <f t="shared" si="75"/>
        <v>8A</v>
      </c>
      <c r="D169" s="47" t="str">
        <f t="shared" si="75"/>
        <v>0A</v>
      </c>
      <c r="E169" s="47" t="str">
        <f t="shared" si="75"/>
        <v>00</v>
      </c>
      <c r="F169" s="47" t="str">
        <f t="shared" si="75"/>
        <v>00</v>
      </c>
      <c r="G169" s="49" t="str">
        <f t="shared" si="75"/>
        <v>0B</v>
      </c>
      <c r="H169" s="49" t="str">
        <f t="shared" si="75"/>
        <v>10</v>
      </c>
      <c r="I169" s="49" t="str">
        <f t="shared" si="75"/>
        <v>00</v>
      </c>
      <c r="J169" s="49" t="str">
        <f t="shared" si="75"/>
        <v>00</v>
      </c>
      <c r="K169" s="47" t="str">
        <f t="shared" si="75"/>
        <v>88</v>
      </c>
      <c r="L169" s="47" t="str">
        <f t="shared" si="75"/>
        <v>0C</v>
      </c>
      <c r="M169" s="47" t="str">
        <f t="shared" si="75"/>
        <v>00</v>
      </c>
      <c r="N169" s="47" t="str">
        <f t="shared" si="75"/>
        <v>00</v>
      </c>
      <c r="O169" s="49" t="str">
        <f t="shared" si="75"/>
        <v>09</v>
      </c>
      <c r="P169" s="49" t="str">
        <f t="shared" si="75"/>
        <v>34</v>
      </c>
      <c r="Q169" s="49" t="str">
        <f t="shared" si="75"/>
        <v>00</v>
      </c>
      <c r="R169" s="49" t="str">
        <f t="shared" si="75"/>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25"/>
      <c r="B170" s="55" t="s">
        <v>163</v>
      </c>
      <c r="C170" s="47" t="str">
        <f t="shared" si="75"/>
        <v>8A</v>
      </c>
      <c r="D170" s="47" t="str">
        <f t="shared" si="75"/>
        <v>0A</v>
      </c>
      <c r="E170" s="47" t="str">
        <f t="shared" si="75"/>
        <v>00</v>
      </c>
      <c r="F170" s="47" t="str">
        <f t="shared" si="75"/>
        <v>00</v>
      </c>
      <c r="G170" s="49" t="str">
        <f t="shared" si="75"/>
        <v>0B</v>
      </c>
      <c r="H170" s="49" t="str">
        <f t="shared" si="75"/>
        <v>10</v>
      </c>
      <c r="I170" s="49" t="str">
        <f t="shared" si="75"/>
        <v>00</v>
      </c>
      <c r="J170" s="49" t="str">
        <f t="shared" si="75"/>
        <v>00</v>
      </c>
      <c r="K170" s="47" t="str">
        <f t="shared" si="75"/>
        <v>88</v>
      </c>
      <c r="L170" s="47" t="str">
        <f t="shared" si="75"/>
        <v>0C</v>
      </c>
      <c r="M170" s="47" t="str">
        <f t="shared" si="75"/>
        <v>00</v>
      </c>
      <c r="N170" s="47" t="str">
        <f t="shared" si="75"/>
        <v>00</v>
      </c>
      <c r="O170" s="49" t="str">
        <f t="shared" si="75"/>
        <v>09</v>
      </c>
      <c r="P170" s="49" t="str">
        <f t="shared" si="75"/>
        <v>34</v>
      </c>
      <c r="Q170" s="49" t="str">
        <f t="shared" si="75"/>
        <v>00</v>
      </c>
      <c r="R170" s="49" t="str">
        <f t="shared" si="75"/>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25"/>
      <c r="B171" s="55" t="s">
        <v>164</v>
      </c>
      <c r="C171" s="47" t="str">
        <f t="shared" si="75"/>
        <v>8A</v>
      </c>
      <c r="D171" s="47" t="str">
        <f t="shared" si="75"/>
        <v>0A</v>
      </c>
      <c r="E171" s="47" t="str">
        <f t="shared" si="75"/>
        <v>00</v>
      </c>
      <c r="F171" s="47" t="str">
        <f t="shared" si="75"/>
        <v>00</v>
      </c>
      <c r="G171" s="49" t="str">
        <f t="shared" si="75"/>
        <v>0B</v>
      </c>
      <c r="H171" s="49" t="str">
        <f t="shared" si="75"/>
        <v>10</v>
      </c>
      <c r="I171" s="49" t="str">
        <f t="shared" si="75"/>
        <v>00</v>
      </c>
      <c r="J171" s="49" t="str">
        <f t="shared" si="75"/>
        <v>00</v>
      </c>
      <c r="K171" s="47" t="str">
        <f t="shared" si="75"/>
        <v>88</v>
      </c>
      <c r="L171" s="47" t="str">
        <f t="shared" si="75"/>
        <v>0C</v>
      </c>
      <c r="M171" s="47" t="str">
        <f t="shared" si="75"/>
        <v>00</v>
      </c>
      <c r="N171" s="47" t="str">
        <f t="shared" si="75"/>
        <v>00</v>
      </c>
      <c r="O171" s="49" t="str">
        <f t="shared" si="75"/>
        <v>09</v>
      </c>
      <c r="P171" s="49" t="str">
        <f t="shared" si="75"/>
        <v>34</v>
      </c>
      <c r="Q171" s="49" t="str">
        <f t="shared" si="75"/>
        <v>00</v>
      </c>
      <c r="R171" s="49" t="str">
        <f t="shared" si="75"/>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25"/>
      <c r="B172" s="55" t="s">
        <v>165</v>
      </c>
      <c r="C172" s="47" t="str">
        <f t="shared" si="75"/>
        <v>8A</v>
      </c>
      <c r="D172" s="47" t="str">
        <f t="shared" si="75"/>
        <v>0A</v>
      </c>
      <c r="E172" s="47" t="str">
        <f t="shared" si="75"/>
        <v>00</v>
      </c>
      <c r="F172" s="47" t="str">
        <f t="shared" si="75"/>
        <v>00</v>
      </c>
      <c r="G172" s="49" t="str">
        <f t="shared" si="75"/>
        <v>0B</v>
      </c>
      <c r="H172" s="49" t="str">
        <f t="shared" si="75"/>
        <v>10</v>
      </c>
      <c r="I172" s="49" t="str">
        <f t="shared" si="75"/>
        <v>00</v>
      </c>
      <c r="J172" s="49" t="str">
        <f t="shared" si="75"/>
        <v>00</v>
      </c>
      <c r="K172" s="47" t="str">
        <f t="shared" si="75"/>
        <v>88</v>
      </c>
      <c r="L172" s="47" t="str">
        <f t="shared" si="75"/>
        <v>0C</v>
      </c>
      <c r="M172" s="47" t="str">
        <f t="shared" si="75"/>
        <v>00</v>
      </c>
      <c r="N172" s="47" t="str">
        <f t="shared" si="75"/>
        <v>00</v>
      </c>
      <c r="O172" s="49" t="str">
        <f t="shared" si="75"/>
        <v>09</v>
      </c>
      <c r="P172" s="49" t="str">
        <f t="shared" si="75"/>
        <v>34</v>
      </c>
      <c r="Q172" s="49" t="str">
        <f t="shared" si="75"/>
        <v>00</v>
      </c>
      <c r="R172" s="49" t="str">
        <f t="shared" si="75"/>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25"/>
      <c r="B173" s="55" t="s">
        <v>166</v>
      </c>
      <c r="C173" s="47" t="str">
        <f t="shared" si="75"/>
        <v>8A</v>
      </c>
      <c r="D173" s="47" t="str">
        <f t="shared" si="75"/>
        <v>0A</v>
      </c>
      <c r="E173" s="47" t="str">
        <f t="shared" si="75"/>
        <v>00</v>
      </c>
      <c r="F173" s="47" t="str">
        <f t="shared" si="75"/>
        <v>00</v>
      </c>
      <c r="G173" s="49" t="str">
        <f t="shared" si="75"/>
        <v>0B</v>
      </c>
      <c r="H173" s="49" t="str">
        <f t="shared" si="75"/>
        <v>10</v>
      </c>
      <c r="I173" s="49" t="str">
        <f t="shared" si="75"/>
        <v>00</v>
      </c>
      <c r="J173" s="49" t="str">
        <f t="shared" si="75"/>
        <v>00</v>
      </c>
      <c r="K173" s="47" t="str">
        <f t="shared" si="75"/>
        <v>88</v>
      </c>
      <c r="L173" s="47" t="str">
        <f t="shared" si="75"/>
        <v>0C</v>
      </c>
      <c r="M173" s="47" t="str">
        <f t="shared" si="75"/>
        <v>00</v>
      </c>
      <c r="N173" s="47" t="str">
        <f t="shared" si="75"/>
        <v>00</v>
      </c>
      <c r="O173" s="49" t="str">
        <f t="shared" si="75"/>
        <v>09</v>
      </c>
      <c r="P173" s="49" t="str">
        <f t="shared" si="75"/>
        <v>34</v>
      </c>
      <c r="Q173" s="49" t="str">
        <f t="shared" si="75"/>
        <v>00</v>
      </c>
      <c r="R173" s="49" t="str">
        <f t="shared" si="75"/>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25"/>
      <c r="B174" s="55" t="s">
        <v>167</v>
      </c>
      <c r="C174" s="47" t="str">
        <f t="shared" si="75"/>
        <v>8A</v>
      </c>
      <c r="D174" s="47" t="str">
        <f t="shared" si="75"/>
        <v>0A</v>
      </c>
      <c r="E174" s="47" t="str">
        <f t="shared" si="75"/>
        <v>00</v>
      </c>
      <c r="F174" s="47" t="str">
        <f t="shared" si="75"/>
        <v>00</v>
      </c>
      <c r="G174" s="49" t="str">
        <f t="shared" si="75"/>
        <v>0B</v>
      </c>
      <c r="H174" s="49" t="str">
        <f t="shared" si="75"/>
        <v>10</v>
      </c>
      <c r="I174" s="49" t="str">
        <f t="shared" si="75"/>
        <v>00</v>
      </c>
      <c r="J174" s="49" t="str">
        <f t="shared" si="75"/>
        <v>00</v>
      </c>
      <c r="K174" s="47" t="str">
        <f t="shared" si="75"/>
        <v>88</v>
      </c>
      <c r="L174" s="47" t="str">
        <f t="shared" si="75"/>
        <v>0C</v>
      </c>
      <c r="M174" s="47" t="str">
        <f t="shared" si="75"/>
        <v>00</v>
      </c>
      <c r="N174" s="47" t="str">
        <f t="shared" si="75"/>
        <v>00</v>
      </c>
      <c r="O174" s="49" t="str">
        <f t="shared" si="75"/>
        <v>09</v>
      </c>
      <c r="P174" s="49" t="str">
        <f t="shared" si="75"/>
        <v>34</v>
      </c>
      <c r="Q174" s="49" t="str">
        <f t="shared" si="75"/>
        <v>00</v>
      </c>
      <c r="R174" s="49" t="str">
        <f t="shared" si="75"/>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25"/>
      <c r="B175" s="55" t="s">
        <v>168</v>
      </c>
      <c r="C175" s="47" t="str">
        <f t="shared" si="75"/>
        <v>8A</v>
      </c>
      <c r="D175" s="47" t="str">
        <f t="shared" si="75"/>
        <v>0A</v>
      </c>
      <c r="E175" s="47" t="str">
        <f t="shared" si="75"/>
        <v>00</v>
      </c>
      <c r="F175" s="47" t="str">
        <f t="shared" si="75"/>
        <v>00</v>
      </c>
      <c r="G175" s="49" t="str">
        <f t="shared" si="75"/>
        <v>0B</v>
      </c>
      <c r="H175" s="49" t="str">
        <f t="shared" si="75"/>
        <v>10</v>
      </c>
      <c r="I175" s="49" t="str">
        <f t="shared" si="75"/>
        <v>00</v>
      </c>
      <c r="J175" s="49" t="str">
        <f t="shared" si="75"/>
        <v>00</v>
      </c>
      <c r="K175" s="47" t="str">
        <f t="shared" si="75"/>
        <v>88</v>
      </c>
      <c r="L175" s="47" t="str">
        <f t="shared" si="75"/>
        <v>0C</v>
      </c>
      <c r="M175" s="47" t="str">
        <f t="shared" si="75"/>
        <v>00</v>
      </c>
      <c r="N175" s="47" t="str">
        <f t="shared" si="75"/>
        <v>00</v>
      </c>
      <c r="O175" s="49" t="str">
        <f t="shared" si="75"/>
        <v>09</v>
      </c>
      <c r="P175" s="49" t="str">
        <f t="shared" si="75"/>
        <v>34</v>
      </c>
      <c r="Q175" s="49" t="str">
        <f t="shared" si="75"/>
        <v>00</v>
      </c>
      <c r="R175" s="49" t="str">
        <f t="shared" si="75"/>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25"/>
      <c r="B176" s="55" t="s">
        <v>169</v>
      </c>
      <c r="C176" s="47" t="str">
        <f t="shared" si="75"/>
        <v>8A</v>
      </c>
      <c r="D176" s="47" t="str">
        <f t="shared" si="75"/>
        <v>0A</v>
      </c>
      <c r="E176" s="47" t="str">
        <f t="shared" si="75"/>
        <v>00</v>
      </c>
      <c r="F176" s="47" t="str">
        <f t="shared" si="75"/>
        <v>00</v>
      </c>
      <c r="G176" s="49" t="str">
        <f t="shared" si="75"/>
        <v>0B</v>
      </c>
      <c r="H176" s="49" t="str">
        <f t="shared" si="75"/>
        <v>10</v>
      </c>
      <c r="I176" s="49" t="str">
        <f t="shared" si="75"/>
        <v>00</v>
      </c>
      <c r="J176" s="49" t="str">
        <f t="shared" si="75"/>
        <v>00</v>
      </c>
      <c r="K176" s="47" t="str">
        <f t="shared" si="75"/>
        <v>88</v>
      </c>
      <c r="L176" s="47" t="str">
        <f t="shared" si="75"/>
        <v>0C</v>
      </c>
      <c r="M176" s="47" t="str">
        <f t="shared" si="75"/>
        <v>00</v>
      </c>
      <c r="N176" s="47" t="str">
        <f t="shared" si="75"/>
        <v>00</v>
      </c>
      <c r="O176" s="49" t="str">
        <f t="shared" si="75"/>
        <v>09</v>
      </c>
      <c r="P176" s="49" t="str">
        <f t="shared" si="75"/>
        <v>34</v>
      </c>
      <c r="Q176" s="49" t="str">
        <f t="shared" si="75"/>
        <v>00</v>
      </c>
      <c r="R176" s="49" t="str">
        <f t="shared" si="75"/>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25"/>
      <c r="B177" s="55" t="s">
        <v>100</v>
      </c>
      <c r="C177" s="63" t="str">
        <f>DEC2HEX(0,2)</f>
        <v>00</v>
      </c>
      <c r="D177" s="63" t="str">
        <f t="shared" ref="D177:T192" si="76">DEC2HEX(0,2)</f>
        <v>00</v>
      </c>
      <c r="E177" s="63" t="str">
        <f t="shared" si="76"/>
        <v>00</v>
      </c>
      <c r="F177" s="63" t="str">
        <f t="shared" si="76"/>
        <v>00</v>
      </c>
      <c r="G177" s="64" t="str">
        <f>DEC2HEX(0,2)</f>
        <v>00</v>
      </c>
      <c r="H177" s="64" t="str">
        <f t="shared" si="76"/>
        <v>00</v>
      </c>
      <c r="I177" s="64" t="str">
        <f t="shared" si="76"/>
        <v>00</v>
      </c>
      <c r="J177" s="64" t="str">
        <f t="shared" si="76"/>
        <v>00</v>
      </c>
      <c r="K177" s="63" t="str">
        <f>DEC2HEX(0,2)</f>
        <v>00</v>
      </c>
      <c r="L177" s="63" t="str">
        <f t="shared" si="76"/>
        <v>00</v>
      </c>
      <c r="M177" s="63" t="str">
        <f t="shared" si="76"/>
        <v>00</v>
      </c>
      <c r="N177" s="63" t="str">
        <f t="shared" si="76"/>
        <v>00</v>
      </c>
      <c r="O177" s="64" t="str">
        <f>DEC2HEX(0,2)</f>
        <v>00</v>
      </c>
      <c r="P177" s="64" t="str">
        <f t="shared" si="76"/>
        <v>00</v>
      </c>
      <c r="Q177" s="64" t="str">
        <f t="shared" si="76"/>
        <v>00</v>
      </c>
      <c r="R177" s="64" t="str">
        <f t="shared" si="76"/>
        <v>00</v>
      </c>
      <c r="S177" s="63" t="str">
        <f>DEC2HEX(0,2)</f>
        <v>00</v>
      </c>
      <c r="T177" s="63" t="str">
        <f t="shared" si="76"/>
        <v>00</v>
      </c>
      <c r="U177" s="63" t="str">
        <f t="shared" ref="U177:AI192" si="77">DEC2HEX(0,2)</f>
        <v>00</v>
      </c>
      <c r="V177" s="63" t="str">
        <f t="shared" si="77"/>
        <v>00</v>
      </c>
      <c r="W177" s="64" t="str">
        <f>DEC2HEX(0,2)</f>
        <v>00</v>
      </c>
      <c r="X177" s="64" t="str">
        <f t="shared" si="77"/>
        <v>00</v>
      </c>
      <c r="Y177" s="64" t="str">
        <f t="shared" si="77"/>
        <v>00</v>
      </c>
      <c r="Z177" s="64" t="str">
        <f t="shared" si="77"/>
        <v>00</v>
      </c>
      <c r="AA177" s="63" t="str">
        <f>DEC2HEX(0,2)</f>
        <v>00</v>
      </c>
      <c r="AB177" s="63" t="str">
        <f t="shared" si="77"/>
        <v>00</v>
      </c>
      <c r="AC177" s="63" t="str">
        <f t="shared" si="77"/>
        <v>00</v>
      </c>
      <c r="AD177" s="63" t="str">
        <f t="shared" si="77"/>
        <v>00</v>
      </c>
      <c r="AE177" s="64" t="str">
        <f>DEC2HEX(0,2)</f>
        <v>00</v>
      </c>
      <c r="AF177" s="64" t="str">
        <f t="shared" si="77"/>
        <v>00</v>
      </c>
      <c r="AG177" s="64" t="str">
        <f t="shared" si="77"/>
        <v>00</v>
      </c>
      <c r="AH177" s="64" t="str">
        <f t="shared" si="77"/>
        <v>00</v>
      </c>
      <c r="AI177" s="63" t="str">
        <f>DEC2HEX(0,2)</f>
        <v>00</v>
      </c>
      <c r="AJ177" s="63" t="str">
        <f t="shared" ref="AJ177:AZ192" si="78">DEC2HEX(0,2)</f>
        <v>00</v>
      </c>
      <c r="AK177" s="63" t="str">
        <f t="shared" si="78"/>
        <v>00</v>
      </c>
      <c r="AL177" s="63" t="str">
        <f t="shared" si="78"/>
        <v>00</v>
      </c>
      <c r="AM177" s="64" t="str">
        <f>DEC2HEX(0,2)</f>
        <v>00</v>
      </c>
      <c r="AN177" s="64" t="str">
        <f t="shared" si="78"/>
        <v>00</v>
      </c>
      <c r="AO177" s="64" t="str">
        <f t="shared" si="78"/>
        <v>00</v>
      </c>
      <c r="AP177" s="64" t="str">
        <f t="shared" si="78"/>
        <v>00</v>
      </c>
      <c r="AQ177" s="63" t="str">
        <f>DEC2HEX(0,2)</f>
        <v>00</v>
      </c>
      <c r="AR177" s="63" t="str">
        <f t="shared" si="78"/>
        <v>00</v>
      </c>
      <c r="AS177" s="63" t="str">
        <f t="shared" si="78"/>
        <v>00</v>
      </c>
      <c r="AT177" s="63" t="str">
        <f t="shared" si="78"/>
        <v>00</v>
      </c>
      <c r="AU177" s="64" t="str">
        <f>DEC2HEX(0,2)</f>
        <v>00</v>
      </c>
      <c r="AV177" s="64" t="str">
        <f t="shared" si="78"/>
        <v>00</v>
      </c>
      <c r="AW177" s="64" t="str">
        <f t="shared" si="78"/>
        <v>00</v>
      </c>
      <c r="AX177" s="64" t="str">
        <f t="shared" si="78"/>
        <v>00</v>
      </c>
      <c r="AY177" s="63" t="str">
        <f>DEC2HEX(0,2)</f>
        <v>00</v>
      </c>
      <c r="AZ177" s="63" t="str">
        <f t="shared" si="78"/>
        <v>00</v>
      </c>
      <c r="BA177" s="63" t="str">
        <f t="shared" ref="AY177:BN192" si="79">DEC2HEX(0,2)</f>
        <v>00</v>
      </c>
      <c r="BB177" s="63" t="str">
        <f t="shared" si="79"/>
        <v>00</v>
      </c>
      <c r="BC177" s="64" t="str">
        <f>DEC2HEX(0,2)</f>
        <v>00</v>
      </c>
      <c r="BD177" s="64" t="str">
        <f t="shared" si="79"/>
        <v>00</v>
      </c>
      <c r="BE177" s="64" t="str">
        <f t="shared" si="79"/>
        <v>00</v>
      </c>
      <c r="BF177" s="64" t="str">
        <f t="shared" si="79"/>
        <v>00</v>
      </c>
      <c r="BG177" s="63" t="str">
        <f>DEC2HEX(0,2)</f>
        <v>00</v>
      </c>
      <c r="BH177" s="63" t="str">
        <f t="shared" si="79"/>
        <v>00</v>
      </c>
      <c r="BI177" s="63" t="str">
        <f t="shared" si="79"/>
        <v>00</v>
      </c>
      <c r="BJ177" s="63" t="str">
        <f t="shared" si="79"/>
        <v>00</v>
      </c>
      <c r="BK177" s="64" t="str">
        <f>DEC2HEX(0,2)</f>
        <v>00</v>
      </c>
      <c r="BL177" s="64" t="str">
        <f t="shared" si="79"/>
        <v>00</v>
      </c>
      <c r="BM177" s="64" t="str">
        <f t="shared" si="79"/>
        <v>00</v>
      </c>
      <c r="BN177" s="64" t="str">
        <f t="shared" si="79"/>
        <v>00</v>
      </c>
    </row>
    <row r="178" spans="1:66" ht="15.5" x14ac:dyDescent="0.35">
      <c r="A178" s="225"/>
      <c r="B178" s="55" t="s">
        <v>100</v>
      </c>
      <c r="C178" s="63" t="str">
        <f t="shared" ref="C178:S195" si="80">DEC2HEX(0,2)</f>
        <v>00</v>
      </c>
      <c r="D178" s="63" t="str">
        <f t="shared" si="76"/>
        <v>00</v>
      </c>
      <c r="E178" s="63" t="str">
        <f t="shared" si="76"/>
        <v>00</v>
      </c>
      <c r="F178" s="63" t="str">
        <f t="shared" si="76"/>
        <v>00</v>
      </c>
      <c r="G178" s="64" t="str">
        <f t="shared" si="80"/>
        <v>00</v>
      </c>
      <c r="H178" s="64" t="str">
        <f t="shared" si="76"/>
        <v>00</v>
      </c>
      <c r="I178" s="64" t="str">
        <f t="shared" si="76"/>
        <v>00</v>
      </c>
      <c r="J178" s="64" t="str">
        <f t="shared" si="76"/>
        <v>00</v>
      </c>
      <c r="K178" s="63" t="str">
        <f t="shared" si="80"/>
        <v>00</v>
      </c>
      <c r="L178" s="63" t="str">
        <f t="shared" si="76"/>
        <v>00</v>
      </c>
      <c r="M178" s="63" t="str">
        <f t="shared" si="76"/>
        <v>00</v>
      </c>
      <c r="N178" s="63" t="str">
        <f t="shared" si="76"/>
        <v>00</v>
      </c>
      <c r="O178" s="64" t="str">
        <f t="shared" si="80"/>
        <v>00</v>
      </c>
      <c r="P178" s="64" t="str">
        <f t="shared" si="76"/>
        <v>00</v>
      </c>
      <c r="Q178" s="64" t="str">
        <f t="shared" si="76"/>
        <v>00</v>
      </c>
      <c r="R178" s="64" t="str">
        <f t="shared" si="76"/>
        <v>00</v>
      </c>
      <c r="S178" s="63" t="str">
        <f t="shared" si="80"/>
        <v>00</v>
      </c>
      <c r="T178" s="63" t="str">
        <f t="shared" si="76"/>
        <v>00</v>
      </c>
      <c r="U178" s="63" t="str">
        <f t="shared" si="77"/>
        <v>00</v>
      </c>
      <c r="V178" s="63" t="str">
        <f t="shared" si="77"/>
        <v>00</v>
      </c>
      <c r="W178" s="64" t="str">
        <f t="shared" si="77"/>
        <v>00</v>
      </c>
      <c r="X178" s="64" t="str">
        <f t="shared" si="77"/>
        <v>00</v>
      </c>
      <c r="Y178" s="64" t="str">
        <f t="shared" si="77"/>
        <v>00</v>
      </c>
      <c r="Z178" s="64" t="str">
        <f t="shared" si="77"/>
        <v>00</v>
      </c>
      <c r="AA178" s="63" t="str">
        <f t="shared" si="77"/>
        <v>00</v>
      </c>
      <c r="AB178" s="63" t="str">
        <f t="shared" si="77"/>
        <v>00</v>
      </c>
      <c r="AC178" s="63" t="str">
        <f t="shared" si="77"/>
        <v>00</v>
      </c>
      <c r="AD178" s="63" t="str">
        <f t="shared" si="77"/>
        <v>00</v>
      </c>
      <c r="AE178" s="64" t="str">
        <f t="shared" si="77"/>
        <v>00</v>
      </c>
      <c r="AF178" s="64" t="str">
        <f t="shared" si="77"/>
        <v>00</v>
      </c>
      <c r="AG178" s="64" t="str">
        <f t="shared" si="77"/>
        <v>00</v>
      </c>
      <c r="AH178" s="64" t="str">
        <f t="shared" si="77"/>
        <v>00</v>
      </c>
      <c r="AI178" s="63" t="str">
        <f t="shared" si="77"/>
        <v>00</v>
      </c>
      <c r="AJ178" s="63" t="str">
        <f t="shared" si="78"/>
        <v>00</v>
      </c>
      <c r="AK178" s="63" t="str">
        <f t="shared" si="78"/>
        <v>00</v>
      </c>
      <c r="AL178" s="63" t="str">
        <f t="shared" si="78"/>
        <v>00</v>
      </c>
      <c r="AM178" s="64" t="str">
        <f t="shared" si="78"/>
        <v>00</v>
      </c>
      <c r="AN178" s="64" t="str">
        <f t="shared" si="78"/>
        <v>00</v>
      </c>
      <c r="AO178" s="64" t="str">
        <f t="shared" si="78"/>
        <v>00</v>
      </c>
      <c r="AP178" s="64" t="str">
        <f t="shared" si="78"/>
        <v>00</v>
      </c>
      <c r="AQ178" s="63" t="str">
        <f t="shared" si="78"/>
        <v>00</v>
      </c>
      <c r="AR178" s="63" t="str">
        <f t="shared" si="78"/>
        <v>00</v>
      </c>
      <c r="AS178" s="63" t="str">
        <f t="shared" si="78"/>
        <v>00</v>
      </c>
      <c r="AT178" s="63" t="str">
        <f t="shared" si="78"/>
        <v>00</v>
      </c>
      <c r="AU178" s="64" t="str">
        <f t="shared" si="78"/>
        <v>00</v>
      </c>
      <c r="AV178" s="64" t="str">
        <f t="shared" si="78"/>
        <v>00</v>
      </c>
      <c r="AW178" s="64" t="str">
        <f t="shared" si="78"/>
        <v>00</v>
      </c>
      <c r="AX178" s="64" t="str">
        <f t="shared" si="78"/>
        <v>00</v>
      </c>
      <c r="AY178" s="63" t="str">
        <f t="shared" si="78"/>
        <v>00</v>
      </c>
      <c r="AZ178" s="63" t="str">
        <f t="shared" si="79"/>
        <v>00</v>
      </c>
      <c r="BA178" s="63" t="str">
        <f t="shared" si="79"/>
        <v>00</v>
      </c>
      <c r="BB178" s="63" t="str">
        <f t="shared" si="79"/>
        <v>00</v>
      </c>
      <c r="BC178" s="64" t="str">
        <f t="shared" si="79"/>
        <v>00</v>
      </c>
      <c r="BD178" s="64" t="str">
        <f t="shared" si="79"/>
        <v>00</v>
      </c>
      <c r="BE178" s="64" t="str">
        <f t="shared" si="79"/>
        <v>00</v>
      </c>
      <c r="BF178" s="64" t="str">
        <f t="shared" si="79"/>
        <v>00</v>
      </c>
      <c r="BG178" s="63" t="str">
        <f t="shared" si="79"/>
        <v>00</v>
      </c>
      <c r="BH178" s="63" t="str">
        <f t="shared" si="79"/>
        <v>00</v>
      </c>
      <c r="BI178" s="63" t="str">
        <f t="shared" si="79"/>
        <v>00</v>
      </c>
      <c r="BJ178" s="63" t="str">
        <f t="shared" si="79"/>
        <v>00</v>
      </c>
      <c r="BK178" s="64" t="str">
        <f t="shared" si="79"/>
        <v>00</v>
      </c>
      <c r="BL178" s="64" t="str">
        <f t="shared" si="79"/>
        <v>00</v>
      </c>
      <c r="BM178" s="64" t="str">
        <f t="shared" si="79"/>
        <v>00</v>
      </c>
      <c r="BN178" s="64" t="str">
        <f t="shared" si="79"/>
        <v>00</v>
      </c>
    </row>
    <row r="179" spans="1:66" ht="15.5" x14ac:dyDescent="0.35">
      <c r="A179" s="225"/>
      <c r="B179" s="55" t="s">
        <v>100</v>
      </c>
      <c r="C179" s="63" t="str">
        <f t="shared" si="80"/>
        <v>00</v>
      </c>
      <c r="D179" s="63" t="str">
        <f t="shared" si="76"/>
        <v>00</v>
      </c>
      <c r="E179" s="63" t="str">
        <f t="shared" si="76"/>
        <v>00</v>
      </c>
      <c r="F179" s="63" t="str">
        <f t="shared" si="76"/>
        <v>00</v>
      </c>
      <c r="G179" s="64" t="str">
        <f t="shared" si="80"/>
        <v>00</v>
      </c>
      <c r="H179" s="64" t="str">
        <f t="shared" si="76"/>
        <v>00</v>
      </c>
      <c r="I179" s="64" t="str">
        <f t="shared" si="76"/>
        <v>00</v>
      </c>
      <c r="J179" s="64" t="str">
        <f t="shared" si="76"/>
        <v>00</v>
      </c>
      <c r="K179" s="63" t="str">
        <f t="shared" si="80"/>
        <v>00</v>
      </c>
      <c r="L179" s="63" t="str">
        <f t="shared" si="76"/>
        <v>00</v>
      </c>
      <c r="M179" s="63" t="str">
        <f t="shared" si="76"/>
        <v>00</v>
      </c>
      <c r="N179" s="63" t="str">
        <f t="shared" si="76"/>
        <v>00</v>
      </c>
      <c r="O179" s="64" t="str">
        <f t="shared" si="80"/>
        <v>00</v>
      </c>
      <c r="P179" s="64" t="str">
        <f t="shared" si="76"/>
        <v>00</v>
      </c>
      <c r="Q179" s="64" t="str">
        <f t="shared" si="76"/>
        <v>00</v>
      </c>
      <c r="R179" s="64" t="str">
        <f t="shared" si="76"/>
        <v>00</v>
      </c>
      <c r="S179" s="63" t="str">
        <f t="shared" si="80"/>
        <v>00</v>
      </c>
      <c r="T179" s="63" t="str">
        <f t="shared" si="76"/>
        <v>00</v>
      </c>
      <c r="U179" s="63" t="str">
        <f t="shared" si="77"/>
        <v>00</v>
      </c>
      <c r="V179" s="63" t="str">
        <f t="shared" si="77"/>
        <v>00</v>
      </c>
      <c r="W179" s="64" t="str">
        <f t="shared" si="77"/>
        <v>00</v>
      </c>
      <c r="X179" s="64" t="str">
        <f t="shared" si="77"/>
        <v>00</v>
      </c>
      <c r="Y179" s="64" t="str">
        <f t="shared" si="77"/>
        <v>00</v>
      </c>
      <c r="Z179" s="64" t="str">
        <f t="shared" si="77"/>
        <v>00</v>
      </c>
      <c r="AA179" s="63" t="str">
        <f t="shared" si="77"/>
        <v>00</v>
      </c>
      <c r="AB179" s="63" t="str">
        <f t="shared" si="77"/>
        <v>00</v>
      </c>
      <c r="AC179" s="63" t="str">
        <f t="shared" si="77"/>
        <v>00</v>
      </c>
      <c r="AD179" s="63" t="str">
        <f t="shared" si="77"/>
        <v>00</v>
      </c>
      <c r="AE179" s="64" t="str">
        <f t="shared" si="77"/>
        <v>00</v>
      </c>
      <c r="AF179" s="64" t="str">
        <f t="shared" si="77"/>
        <v>00</v>
      </c>
      <c r="AG179" s="64" t="str">
        <f t="shared" si="77"/>
        <v>00</v>
      </c>
      <c r="AH179" s="64" t="str">
        <f t="shared" si="77"/>
        <v>00</v>
      </c>
      <c r="AI179" s="63" t="str">
        <f t="shared" si="77"/>
        <v>00</v>
      </c>
      <c r="AJ179" s="63" t="str">
        <f t="shared" si="78"/>
        <v>00</v>
      </c>
      <c r="AK179" s="63" t="str">
        <f t="shared" si="78"/>
        <v>00</v>
      </c>
      <c r="AL179" s="63" t="str">
        <f t="shared" si="78"/>
        <v>00</v>
      </c>
      <c r="AM179" s="64" t="str">
        <f t="shared" si="78"/>
        <v>00</v>
      </c>
      <c r="AN179" s="64" t="str">
        <f t="shared" si="78"/>
        <v>00</v>
      </c>
      <c r="AO179" s="64" t="str">
        <f t="shared" si="78"/>
        <v>00</v>
      </c>
      <c r="AP179" s="64" t="str">
        <f t="shared" si="78"/>
        <v>00</v>
      </c>
      <c r="AQ179" s="63" t="str">
        <f t="shared" si="78"/>
        <v>00</v>
      </c>
      <c r="AR179" s="63" t="str">
        <f t="shared" si="78"/>
        <v>00</v>
      </c>
      <c r="AS179" s="63" t="str">
        <f t="shared" si="78"/>
        <v>00</v>
      </c>
      <c r="AT179" s="63" t="str">
        <f t="shared" si="78"/>
        <v>00</v>
      </c>
      <c r="AU179" s="64" t="str">
        <f t="shared" si="78"/>
        <v>00</v>
      </c>
      <c r="AV179" s="64" t="str">
        <f t="shared" si="78"/>
        <v>00</v>
      </c>
      <c r="AW179" s="64" t="str">
        <f t="shared" si="78"/>
        <v>00</v>
      </c>
      <c r="AX179" s="64" t="str">
        <f t="shared" si="78"/>
        <v>00</v>
      </c>
      <c r="AY179" s="63" t="str">
        <f t="shared" si="79"/>
        <v>00</v>
      </c>
      <c r="AZ179" s="63" t="str">
        <f t="shared" si="79"/>
        <v>00</v>
      </c>
      <c r="BA179" s="63" t="str">
        <f t="shared" si="79"/>
        <v>00</v>
      </c>
      <c r="BB179" s="63" t="str">
        <f t="shared" si="79"/>
        <v>00</v>
      </c>
      <c r="BC179" s="64" t="str">
        <f t="shared" si="79"/>
        <v>00</v>
      </c>
      <c r="BD179" s="64" t="str">
        <f t="shared" si="79"/>
        <v>00</v>
      </c>
      <c r="BE179" s="64" t="str">
        <f t="shared" si="79"/>
        <v>00</v>
      </c>
      <c r="BF179" s="64" t="str">
        <f t="shared" si="79"/>
        <v>00</v>
      </c>
      <c r="BG179" s="63" t="str">
        <f t="shared" si="79"/>
        <v>00</v>
      </c>
      <c r="BH179" s="63" t="str">
        <f t="shared" si="79"/>
        <v>00</v>
      </c>
      <c r="BI179" s="63" t="str">
        <f t="shared" si="79"/>
        <v>00</v>
      </c>
      <c r="BJ179" s="63" t="str">
        <f t="shared" si="79"/>
        <v>00</v>
      </c>
      <c r="BK179" s="64" t="str">
        <f t="shared" si="79"/>
        <v>00</v>
      </c>
      <c r="BL179" s="64" t="str">
        <f t="shared" si="79"/>
        <v>00</v>
      </c>
      <c r="BM179" s="64" t="str">
        <f t="shared" si="79"/>
        <v>00</v>
      </c>
      <c r="BN179" s="64" t="str">
        <f t="shared" si="79"/>
        <v>00</v>
      </c>
    </row>
    <row r="180" spans="1:66" ht="15.5" x14ac:dyDescent="0.35">
      <c r="A180" s="225"/>
      <c r="B180" s="55" t="s">
        <v>100</v>
      </c>
      <c r="C180" s="63" t="str">
        <f t="shared" si="80"/>
        <v>00</v>
      </c>
      <c r="D180" s="63" t="str">
        <f t="shared" si="76"/>
        <v>00</v>
      </c>
      <c r="E180" s="63" t="str">
        <f t="shared" si="76"/>
        <v>00</v>
      </c>
      <c r="F180" s="63" t="str">
        <f t="shared" si="76"/>
        <v>00</v>
      </c>
      <c r="G180" s="64" t="str">
        <f t="shared" si="80"/>
        <v>00</v>
      </c>
      <c r="H180" s="64" t="str">
        <f t="shared" si="76"/>
        <v>00</v>
      </c>
      <c r="I180" s="64" t="str">
        <f t="shared" si="76"/>
        <v>00</v>
      </c>
      <c r="J180" s="64" t="str">
        <f t="shared" si="76"/>
        <v>00</v>
      </c>
      <c r="K180" s="63" t="str">
        <f t="shared" si="80"/>
        <v>00</v>
      </c>
      <c r="L180" s="63" t="str">
        <f t="shared" si="76"/>
        <v>00</v>
      </c>
      <c r="M180" s="63" t="str">
        <f t="shared" si="76"/>
        <v>00</v>
      </c>
      <c r="N180" s="63" t="str">
        <f t="shared" si="76"/>
        <v>00</v>
      </c>
      <c r="O180" s="64" t="str">
        <f t="shared" si="80"/>
        <v>00</v>
      </c>
      <c r="P180" s="64" t="str">
        <f t="shared" si="76"/>
        <v>00</v>
      </c>
      <c r="Q180" s="64" t="str">
        <f t="shared" si="76"/>
        <v>00</v>
      </c>
      <c r="R180" s="64" t="str">
        <f t="shared" si="76"/>
        <v>00</v>
      </c>
      <c r="S180" s="63" t="str">
        <f t="shared" si="80"/>
        <v>00</v>
      </c>
      <c r="T180" s="63" t="str">
        <f t="shared" si="76"/>
        <v>00</v>
      </c>
      <c r="U180" s="63" t="str">
        <f t="shared" si="77"/>
        <v>00</v>
      </c>
      <c r="V180" s="63" t="str">
        <f t="shared" si="77"/>
        <v>00</v>
      </c>
      <c r="W180" s="64" t="str">
        <f t="shared" si="77"/>
        <v>00</v>
      </c>
      <c r="X180" s="64" t="str">
        <f t="shared" si="77"/>
        <v>00</v>
      </c>
      <c r="Y180" s="64" t="str">
        <f t="shared" si="77"/>
        <v>00</v>
      </c>
      <c r="Z180" s="64" t="str">
        <f t="shared" si="77"/>
        <v>00</v>
      </c>
      <c r="AA180" s="63" t="str">
        <f t="shared" si="77"/>
        <v>00</v>
      </c>
      <c r="AB180" s="63" t="str">
        <f t="shared" si="77"/>
        <v>00</v>
      </c>
      <c r="AC180" s="63" t="str">
        <f t="shared" si="77"/>
        <v>00</v>
      </c>
      <c r="AD180" s="63" t="str">
        <f t="shared" si="77"/>
        <v>00</v>
      </c>
      <c r="AE180" s="64" t="str">
        <f t="shared" si="77"/>
        <v>00</v>
      </c>
      <c r="AF180" s="64" t="str">
        <f t="shared" si="77"/>
        <v>00</v>
      </c>
      <c r="AG180" s="64" t="str">
        <f t="shared" si="77"/>
        <v>00</v>
      </c>
      <c r="AH180" s="64" t="str">
        <f t="shared" si="77"/>
        <v>00</v>
      </c>
      <c r="AI180" s="63" t="str">
        <f t="shared" si="77"/>
        <v>00</v>
      </c>
      <c r="AJ180" s="63" t="str">
        <f t="shared" si="78"/>
        <v>00</v>
      </c>
      <c r="AK180" s="63" t="str">
        <f t="shared" si="78"/>
        <v>00</v>
      </c>
      <c r="AL180" s="63" t="str">
        <f t="shared" si="78"/>
        <v>00</v>
      </c>
      <c r="AM180" s="64" t="str">
        <f t="shared" si="78"/>
        <v>00</v>
      </c>
      <c r="AN180" s="64" t="str">
        <f t="shared" si="78"/>
        <v>00</v>
      </c>
      <c r="AO180" s="64" t="str">
        <f t="shared" si="78"/>
        <v>00</v>
      </c>
      <c r="AP180" s="64" t="str">
        <f t="shared" si="78"/>
        <v>00</v>
      </c>
      <c r="AQ180" s="63" t="str">
        <f t="shared" si="78"/>
        <v>00</v>
      </c>
      <c r="AR180" s="63" t="str">
        <f t="shared" si="78"/>
        <v>00</v>
      </c>
      <c r="AS180" s="63" t="str">
        <f t="shared" si="78"/>
        <v>00</v>
      </c>
      <c r="AT180" s="63" t="str">
        <f t="shared" si="78"/>
        <v>00</v>
      </c>
      <c r="AU180" s="64" t="str">
        <f t="shared" si="78"/>
        <v>00</v>
      </c>
      <c r="AV180" s="64" t="str">
        <f t="shared" si="78"/>
        <v>00</v>
      </c>
      <c r="AW180" s="64" t="str">
        <f t="shared" si="78"/>
        <v>00</v>
      </c>
      <c r="AX180" s="64" t="str">
        <f t="shared" si="78"/>
        <v>00</v>
      </c>
      <c r="AY180" s="63" t="str">
        <f t="shared" si="79"/>
        <v>00</v>
      </c>
      <c r="AZ180" s="63" t="str">
        <f t="shared" si="79"/>
        <v>00</v>
      </c>
      <c r="BA180" s="63" t="str">
        <f t="shared" si="79"/>
        <v>00</v>
      </c>
      <c r="BB180" s="63" t="str">
        <f t="shared" si="79"/>
        <v>00</v>
      </c>
      <c r="BC180" s="64" t="str">
        <f t="shared" si="79"/>
        <v>00</v>
      </c>
      <c r="BD180" s="64" t="str">
        <f t="shared" si="79"/>
        <v>00</v>
      </c>
      <c r="BE180" s="64" t="str">
        <f t="shared" si="79"/>
        <v>00</v>
      </c>
      <c r="BF180" s="64" t="str">
        <f t="shared" si="79"/>
        <v>00</v>
      </c>
      <c r="BG180" s="63" t="str">
        <f t="shared" si="79"/>
        <v>00</v>
      </c>
      <c r="BH180" s="63" t="str">
        <f t="shared" si="79"/>
        <v>00</v>
      </c>
      <c r="BI180" s="63" t="str">
        <f t="shared" si="79"/>
        <v>00</v>
      </c>
      <c r="BJ180" s="63" t="str">
        <f t="shared" si="79"/>
        <v>00</v>
      </c>
      <c r="BK180" s="64" t="str">
        <f t="shared" si="79"/>
        <v>00</v>
      </c>
      <c r="BL180" s="64" t="str">
        <f t="shared" si="79"/>
        <v>00</v>
      </c>
      <c r="BM180" s="64" t="str">
        <f t="shared" si="79"/>
        <v>00</v>
      </c>
      <c r="BN180" s="64" t="str">
        <f t="shared" si="79"/>
        <v>00</v>
      </c>
    </row>
    <row r="181" spans="1:66" ht="15.5" x14ac:dyDescent="0.35">
      <c r="A181" s="225"/>
      <c r="B181" s="55" t="s">
        <v>100</v>
      </c>
      <c r="C181" s="63" t="str">
        <f t="shared" si="80"/>
        <v>00</v>
      </c>
      <c r="D181" s="63" t="str">
        <f t="shared" si="76"/>
        <v>00</v>
      </c>
      <c r="E181" s="63" t="str">
        <f t="shared" si="76"/>
        <v>00</v>
      </c>
      <c r="F181" s="63" t="str">
        <f t="shared" si="76"/>
        <v>00</v>
      </c>
      <c r="G181" s="64" t="str">
        <f t="shared" si="80"/>
        <v>00</v>
      </c>
      <c r="H181" s="64" t="str">
        <f t="shared" si="76"/>
        <v>00</v>
      </c>
      <c r="I181" s="64" t="str">
        <f t="shared" si="76"/>
        <v>00</v>
      </c>
      <c r="J181" s="64" t="str">
        <f t="shared" si="76"/>
        <v>00</v>
      </c>
      <c r="K181" s="63" t="str">
        <f t="shared" si="80"/>
        <v>00</v>
      </c>
      <c r="L181" s="63" t="str">
        <f t="shared" si="76"/>
        <v>00</v>
      </c>
      <c r="M181" s="63" t="str">
        <f t="shared" si="76"/>
        <v>00</v>
      </c>
      <c r="N181" s="63" t="str">
        <f t="shared" si="76"/>
        <v>00</v>
      </c>
      <c r="O181" s="64" t="str">
        <f t="shared" si="80"/>
        <v>00</v>
      </c>
      <c r="P181" s="64" t="str">
        <f t="shared" si="76"/>
        <v>00</v>
      </c>
      <c r="Q181" s="64" t="str">
        <f t="shared" si="76"/>
        <v>00</v>
      </c>
      <c r="R181" s="64" t="str">
        <f t="shared" si="76"/>
        <v>00</v>
      </c>
      <c r="S181" s="63" t="str">
        <f t="shared" si="80"/>
        <v>00</v>
      </c>
      <c r="T181" s="63" t="str">
        <f t="shared" si="76"/>
        <v>00</v>
      </c>
      <c r="U181" s="63" t="str">
        <f t="shared" si="77"/>
        <v>00</v>
      </c>
      <c r="V181" s="63" t="str">
        <f t="shared" si="77"/>
        <v>00</v>
      </c>
      <c r="W181" s="64" t="str">
        <f t="shared" si="77"/>
        <v>00</v>
      </c>
      <c r="X181" s="64" t="str">
        <f t="shared" si="77"/>
        <v>00</v>
      </c>
      <c r="Y181" s="64" t="str">
        <f t="shared" si="77"/>
        <v>00</v>
      </c>
      <c r="Z181" s="64" t="str">
        <f t="shared" si="77"/>
        <v>00</v>
      </c>
      <c r="AA181" s="63" t="str">
        <f t="shared" si="77"/>
        <v>00</v>
      </c>
      <c r="AB181" s="63" t="str">
        <f t="shared" si="77"/>
        <v>00</v>
      </c>
      <c r="AC181" s="63" t="str">
        <f t="shared" si="77"/>
        <v>00</v>
      </c>
      <c r="AD181" s="63" t="str">
        <f t="shared" si="77"/>
        <v>00</v>
      </c>
      <c r="AE181" s="64" t="str">
        <f t="shared" si="77"/>
        <v>00</v>
      </c>
      <c r="AF181" s="64" t="str">
        <f t="shared" si="77"/>
        <v>00</v>
      </c>
      <c r="AG181" s="64" t="str">
        <f t="shared" si="77"/>
        <v>00</v>
      </c>
      <c r="AH181" s="64" t="str">
        <f t="shared" si="77"/>
        <v>00</v>
      </c>
      <c r="AI181" s="63" t="str">
        <f t="shared" si="77"/>
        <v>00</v>
      </c>
      <c r="AJ181" s="63" t="str">
        <f t="shared" si="78"/>
        <v>00</v>
      </c>
      <c r="AK181" s="63" t="str">
        <f t="shared" si="78"/>
        <v>00</v>
      </c>
      <c r="AL181" s="63" t="str">
        <f t="shared" si="78"/>
        <v>00</v>
      </c>
      <c r="AM181" s="64" t="str">
        <f t="shared" si="78"/>
        <v>00</v>
      </c>
      <c r="AN181" s="64" t="str">
        <f t="shared" si="78"/>
        <v>00</v>
      </c>
      <c r="AO181" s="64" t="str">
        <f t="shared" si="78"/>
        <v>00</v>
      </c>
      <c r="AP181" s="64" t="str">
        <f t="shared" si="78"/>
        <v>00</v>
      </c>
      <c r="AQ181" s="63" t="str">
        <f t="shared" si="78"/>
        <v>00</v>
      </c>
      <c r="AR181" s="63" t="str">
        <f t="shared" si="78"/>
        <v>00</v>
      </c>
      <c r="AS181" s="63" t="str">
        <f t="shared" si="78"/>
        <v>00</v>
      </c>
      <c r="AT181" s="63" t="str">
        <f t="shared" si="78"/>
        <v>00</v>
      </c>
      <c r="AU181" s="64" t="str">
        <f t="shared" si="78"/>
        <v>00</v>
      </c>
      <c r="AV181" s="64" t="str">
        <f t="shared" si="78"/>
        <v>00</v>
      </c>
      <c r="AW181" s="64" t="str">
        <f t="shared" si="78"/>
        <v>00</v>
      </c>
      <c r="AX181" s="64" t="str">
        <f t="shared" si="78"/>
        <v>00</v>
      </c>
      <c r="AY181" s="63" t="str">
        <f t="shared" si="79"/>
        <v>00</v>
      </c>
      <c r="AZ181" s="63" t="str">
        <f t="shared" si="79"/>
        <v>00</v>
      </c>
      <c r="BA181" s="63" t="str">
        <f t="shared" si="79"/>
        <v>00</v>
      </c>
      <c r="BB181" s="63" t="str">
        <f t="shared" si="79"/>
        <v>00</v>
      </c>
      <c r="BC181" s="64" t="str">
        <f t="shared" si="79"/>
        <v>00</v>
      </c>
      <c r="BD181" s="64" t="str">
        <f t="shared" si="79"/>
        <v>00</v>
      </c>
      <c r="BE181" s="64" t="str">
        <f t="shared" si="79"/>
        <v>00</v>
      </c>
      <c r="BF181" s="64" t="str">
        <f t="shared" si="79"/>
        <v>00</v>
      </c>
      <c r="BG181" s="63" t="str">
        <f t="shared" si="79"/>
        <v>00</v>
      </c>
      <c r="BH181" s="63" t="str">
        <f t="shared" si="79"/>
        <v>00</v>
      </c>
      <c r="BI181" s="63" t="str">
        <f t="shared" si="79"/>
        <v>00</v>
      </c>
      <c r="BJ181" s="63" t="str">
        <f t="shared" si="79"/>
        <v>00</v>
      </c>
      <c r="BK181" s="64" t="str">
        <f t="shared" si="79"/>
        <v>00</v>
      </c>
      <c r="BL181" s="64" t="str">
        <f t="shared" si="79"/>
        <v>00</v>
      </c>
      <c r="BM181" s="64" t="str">
        <f t="shared" si="79"/>
        <v>00</v>
      </c>
      <c r="BN181" s="64" t="str">
        <f t="shared" si="79"/>
        <v>00</v>
      </c>
    </row>
    <row r="182" spans="1:66" ht="15.5" x14ac:dyDescent="0.35">
      <c r="A182" s="225"/>
      <c r="B182" s="55" t="s">
        <v>100</v>
      </c>
      <c r="C182" s="63" t="str">
        <f t="shared" si="80"/>
        <v>00</v>
      </c>
      <c r="D182" s="63" t="str">
        <f t="shared" si="76"/>
        <v>00</v>
      </c>
      <c r="E182" s="63" t="str">
        <f t="shared" si="76"/>
        <v>00</v>
      </c>
      <c r="F182" s="63" t="str">
        <f t="shared" si="76"/>
        <v>00</v>
      </c>
      <c r="G182" s="64" t="str">
        <f t="shared" si="80"/>
        <v>00</v>
      </c>
      <c r="H182" s="64" t="str">
        <f t="shared" si="76"/>
        <v>00</v>
      </c>
      <c r="I182" s="64" t="str">
        <f t="shared" si="76"/>
        <v>00</v>
      </c>
      <c r="J182" s="64" t="str">
        <f t="shared" si="76"/>
        <v>00</v>
      </c>
      <c r="K182" s="63" t="str">
        <f t="shared" si="80"/>
        <v>00</v>
      </c>
      <c r="L182" s="63" t="str">
        <f t="shared" si="76"/>
        <v>00</v>
      </c>
      <c r="M182" s="63" t="str">
        <f t="shared" si="76"/>
        <v>00</v>
      </c>
      <c r="N182" s="63" t="str">
        <f t="shared" si="76"/>
        <v>00</v>
      </c>
      <c r="O182" s="64" t="str">
        <f t="shared" si="80"/>
        <v>00</v>
      </c>
      <c r="P182" s="64" t="str">
        <f t="shared" si="76"/>
        <v>00</v>
      </c>
      <c r="Q182" s="64" t="str">
        <f t="shared" si="76"/>
        <v>00</v>
      </c>
      <c r="R182" s="64" t="str">
        <f t="shared" si="76"/>
        <v>00</v>
      </c>
      <c r="S182" s="63" t="str">
        <f t="shared" si="80"/>
        <v>00</v>
      </c>
      <c r="T182" s="63" t="str">
        <f t="shared" si="76"/>
        <v>00</v>
      </c>
      <c r="U182" s="63" t="str">
        <f t="shared" si="77"/>
        <v>00</v>
      </c>
      <c r="V182" s="63" t="str">
        <f t="shared" si="77"/>
        <v>00</v>
      </c>
      <c r="W182" s="64" t="str">
        <f t="shared" si="77"/>
        <v>00</v>
      </c>
      <c r="X182" s="64" t="str">
        <f t="shared" si="77"/>
        <v>00</v>
      </c>
      <c r="Y182" s="64" t="str">
        <f t="shared" si="77"/>
        <v>00</v>
      </c>
      <c r="Z182" s="64" t="str">
        <f t="shared" si="77"/>
        <v>00</v>
      </c>
      <c r="AA182" s="63" t="str">
        <f t="shared" si="77"/>
        <v>00</v>
      </c>
      <c r="AB182" s="63" t="str">
        <f t="shared" si="77"/>
        <v>00</v>
      </c>
      <c r="AC182" s="63" t="str">
        <f t="shared" si="77"/>
        <v>00</v>
      </c>
      <c r="AD182" s="63" t="str">
        <f t="shared" si="77"/>
        <v>00</v>
      </c>
      <c r="AE182" s="64" t="str">
        <f t="shared" si="77"/>
        <v>00</v>
      </c>
      <c r="AF182" s="64" t="str">
        <f t="shared" si="77"/>
        <v>00</v>
      </c>
      <c r="AG182" s="64" t="str">
        <f t="shared" si="77"/>
        <v>00</v>
      </c>
      <c r="AH182" s="64" t="str">
        <f t="shared" si="77"/>
        <v>00</v>
      </c>
      <c r="AI182" s="63" t="str">
        <f t="shared" si="77"/>
        <v>00</v>
      </c>
      <c r="AJ182" s="63" t="str">
        <f t="shared" si="78"/>
        <v>00</v>
      </c>
      <c r="AK182" s="63" t="str">
        <f t="shared" si="78"/>
        <v>00</v>
      </c>
      <c r="AL182" s="63" t="str">
        <f t="shared" si="78"/>
        <v>00</v>
      </c>
      <c r="AM182" s="64" t="str">
        <f t="shared" si="78"/>
        <v>00</v>
      </c>
      <c r="AN182" s="64" t="str">
        <f t="shared" si="78"/>
        <v>00</v>
      </c>
      <c r="AO182" s="64" t="str">
        <f t="shared" si="78"/>
        <v>00</v>
      </c>
      <c r="AP182" s="64" t="str">
        <f t="shared" si="78"/>
        <v>00</v>
      </c>
      <c r="AQ182" s="63" t="str">
        <f t="shared" si="78"/>
        <v>00</v>
      </c>
      <c r="AR182" s="63" t="str">
        <f t="shared" si="78"/>
        <v>00</v>
      </c>
      <c r="AS182" s="63" t="str">
        <f t="shared" si="78"/>
        <v>00</v>
      </c>
      <c r="AT182" s="63" t="str">
        <f t="shared" si="78"/>
        <v>00</v>
      </c>
      <c r="AU182" s="64" t="str">
        <f t="shared" si="78"/>
        <v>00</v>
      </c>
      <c r="AV182" s="64" t="str">
        <f t="shared" si="78"/>
        <v>00</v>
      </c>
      <c r="AW182" s="64" t="str">
        <f t="shared" si="78"/>
        <v>00</v>
      </c>
      <c r="AX182" s="64" t="str">
        <f t="shared" si="78"/>
        <v>00</v>
      </c>
      <c r="AY182" s="63" t="str">
        <f t="shared" si="79"/>
        <v>00</v>
      </c>
      <c r="AZ182" s="63" t="str">
        <f t="shared" si="79"/>
        <v>00</v>
      </c>
      <c r="BA182" s="63" t="str">
        <f t="shared" si="79"/>
        <v>00</v>
      </c>
      <c r="BB182" s="63" t="str">
        <f t="shared" si="79"/>
        <v>00</v>
      </c>
      <c r="BC182" s="64" t="str">
        <f t="shared" si="79"/>
        <v>00</v>
      </c>
      <c r="BD182" s="64" t="str">
        <f t="shared" si="79"/>
        <v>00</v>
      </c>
      <c r="BE182" s="64" t="str">
        <f t="shared" si="79"/>
        <v>00</v>
      </c>
      <c r="BF182" s="64" t="str">
        <f t="shared" si="79"/>
        <v>00</v>
      </c>
      <c r="BG182" s="63" t="str">
        <f t="shared" si="79"/>
        <v>00</v>
      </c>
      <c r="BH182" s="63" t="str">
        <f t="shared" si="79"/>
        <v>00</v>
      </c>
      <c r="BI182" s="63" t="str">
        <f t="shared" si="79"/>
        <v>00</v>
      </c>
      <c r="BJ182" s="63" t="str">
        <f t="shared" si="79"/>
        <v>00</v>
      </c>
      <c r="BK182" s="64" t="str">
        <f t="shared" si="79"/>
        <v>00</v>
      </c>
      <c r="BL182" s="64" t="str">
        <f t="shared" si="79"/>
        <v>00</v>
      </c>
      <c r="BM182" s="64" t="str">
        <f t="shared" si="79"/>
        <v>00</v>
      </c>
      <c r="BN182" s="64" t="str">
        <f t="shared" si="79"/>
        <v>00</v>
      </c>
    </row>
    <row r="183" spans="1:66" ht="15.5" x14ac:dyDescent="0.35">
      <c r="A183" s="225"/>
      <c r="B183" s="55" t="s">
        <v>100</v>
      </c>
      <c r="C183" s="63" t="str">
        <f t="shared" si="80"/>
        <v>00</v>
      </c>
      <c r="D183" s="63" t="str">
        <f t="shared" si="76"/>
        <v>00</v>
      </c>
      <c r="E183" s="63" t="str">
        <f t="shared" si="76"/>
        <v>00</v>
      </c>
      <c r="F183" s="63" t="str">
        <f t="shared" si="76"/>
        <v>00</v>
      </c>
      <c r="G183" s="64" t="str">
        <f t="shared" si="80"/>
        <v>00</v>
      </c>
      <c r="H183" s="64" t="str">
        <f t="shared" si="76"/>
        <v>00</v>
      </c>
      <c r="I183" s="64" t="str">
        <f t="shared" si="76"/>
        <v>00</v>
      </c>
      <c r="J183" s="64" t="str">
        <f t="shared" si="76"/>
        <v>00</v>
      </c>
      <c r="K183" s="63" t="str">
        <f t="shared" si="80"/>
        <v>00</v>
      </c>
      <c r="L183" s="63" t="str">
        <f t="shared" si="76"/>
        <v>00</v>
      </c>
      <c r="M183" s="63" t="str">
        <f t="shared" si="76"/>
        <v>00</v>
      </c>
      <c r="N183" s="63" t="str">
        <f t="shared" si="76"/>
        <v>00</v>
      </c>
      <c r="O183" s="64" t="str">
        <f t="shared" si="80"/>
        <v>00</v>
      </c>
      <c r="P183" s="64" t="str">
        <f t="shared" si="76"/>
        <v>00</v>
      </c>
      <c r="Q183" s="64" t="str">
        <f t="shared" si="76"/>
        <v>00</v>
      </c>
      <c r="R183" s="64" t="str">
        <f t="shared" si="76"/>
        <v>00</v>
      </c>
      <c r="S183" s="63" t="str">
        <f t="shared" si="80"/>
        <v>00</v>
      </c>
      <c r="T183" s="63" t="str">
        <f t="shared" si="76"/>
        <v>00</v>
      </c>
      <c r="U183" s="63" t="str">
        <f t="shared" si="77"/>
        <v>00</v>
      </c>
      <c r="V183" s="63" t="str">
        <f t="shared" si="77"/>
        <v>00</v>
      </c>
      <c r="W183" s="64" t="str">
        <f t="shared" si="77"/>
        <v>00</v>
      </c>
      <c r="X183" s="64" t="str">
        <f t="shared" si="77"/>
        <v>00</v>
      </c>
      <c r="Y183" s="64" t="str">
        <f t="shared" si="77"/>
        <v>00</v>
      </c>
      <c r="Z183" s="64" t="str">
        <f t="shared" si="77"/>
        <v>00</v>
      </c>
      <c r="AA183" s="63" t="str">
        <f t="shared" si="77"/>
        <v>00</v>
      </c>
      <c r="AB183" s="63" t="str">
        <f t="shared" si="77"/>
        <v>00</v>
      </c>
      <c r="AC183" s="63" t="str">
        <f t="shared" si="77"/>
        <v>00</v>
      </c>
      <c r="AD183" s="63" t="str">
        <f t="shared" si="77"/>
        <v>00</v>
      </c>
      <c r="AE183" s="64" t="str">
        <f t="shared" si="77"/>
        <v>00</v>
      </c>
      <c r="AF183" s="64" t="str">
        <f t="shared" si="77"/>
        <v>00</v>
      </c>
      <c r="AG183" s="64" t="str">
        <f t="shared" si="77"/>
        <v>00</v>
      </c>
      <c r="AH183" s="64" t="str">
        <f t="shared" si="77"/>
        <v>00</v>
      </c>
      <c r="AI183" s="63" t="str">
        <f t="shared" si="77"/>
        <v>00</v>
      </c>
      <c r="AJ183" s="63" t="str">
        <f t="shared" si="78"/>
        <v>00</v>
      </c>
      <c r="AK183" s="63" t="str">
        <f t="shared" si="78"/>
        <v>00</v>
      </c>
      <c r="AL183" s="63" t="str">
        <f t="shared" si="78"/>
        <v>00</v>
      </c>
      <c r="AM183" s="64" t="str">
        <f t="shared" si="78"/>
        <v>00</v>
      </c>
      <c r="AN183" s="64" t="str">
        <f t="shared" si="78"/>
        <v>00</v>
      </c>
      <c r="AO183" s="64" t="str">
        <f t="shared" si="78"/>
        <v>00</v>
      </c>
      <c r="AP183" s="64" t="str">
        <f t="shared" si="78"/>
        <v>00</v>
      </c>
      <c r="AQ183" s="63" t="str">
        <f t="shared" si="78"/>
        <v>00</v>
      </c>
      <c r="AR183" s="63" t="str">
        <f t="shared" si="78"/>
        <v>00</v>
      </c>
      <c r="AS183" s="63" t="str">
        <f t="shared" si="78"/>
        <v>00</v>
      </c>
      <c r="AT183" s="63" t="str">
        <f t="shared" si="78"/>
        <v>00</v>
      </c>
      <c r="AU183" s="64" t="str">
        <f t="shared" si="78"/>
        <v>00</v>
      </c>
      <c r="AV183" s="64" t="str">
        <f t="shared" si="78"/>
        <v>00</v>
      </c>
      <c r="AW183" s="64" t="str">
        <f t="shared" si="78"/>
        <v>00</v>
      </c>
      <c r="AX183" s="64" t="str">
        <f t="shared" si="78"/>
        <v>00</v>
      </c>
      <c r="AY183" s="63" t="str">
        <f t="shared" si="79"/>
        <v>00</v>
      </c>
      <c r="AZ183" s="63" t="str">
        <f t="shared" si="79"/>
        <v>00</v>
      </c>
      <c r="BA183" s="63" t="str">
        <f t="shared" si="79"/>
        <v>00</v>
      </c>
      <c r="BB183" s="63" t="str">
        <f t="shared" si="79"/>
        <v>00</v>
      </c>
      <c r="BC183" s="64" t="str">
        <f t="shared" si="79"/>
        <v>00</v>
      </c>
      <c r="BD183" s="64" t="str">
        <f t="shared" si="79"/>
        <v>00</v>
      </c>
      <c r="BE183" s="64" t="str">
        <f t="shared" si="79"/>
        <v>00</v>
      </c>
      <c r="BF183" s="64" t="str">
        <f t="shared" si="79"/>
        <v>00</v>
      </c>
      <c r="BG183" s="63" t="str">
        <f t="shared" si="79"/>
        <v>00</v>
      </c>
      <c r="BH183" s="63" t="str">
        <f t="shared" si="79"/>
        <v>00</v>
      </c>
      <c r="BI183" s="63" t="str">
        <f t="shared" si="79"/>
        <v>00</v>
      </c>
      <c r="BJ183" s="63" t="str">
        <f t="shared" si="79"/>
        <v>00</v>
      </c>
      <c r="BK183" s="64" t="str">
        <f t="shared" si="79"/>
        <v>00</v>
      </c>
      <c r="BL183" s="64" t="str">
        <f t="shared" si="79"/>
        <v>00</v>
      </c>
      <c r="BM183" s="64" t="str">
        <f t="shared" si="79"/>
        <v>00</v>
      </c>
      <c r="BN183" s="64" t="str">
        <f t="shared" si="79"/>
        <v>00</v>
      </c>
    </row>
    <row r="184" spans="1:66" ht="15.5" x14ac:dyDescent="0.35">
      <c r="A184" s="225"/>
      <c r="B184" s="55" t="s">
        <v>100</v>
      </c>
      <c r="C184" s="63" t="str">
        <f t="shared" si="80"/>
        <v>00</v>
      </c>
      <c r="D184" s="63" t="str">
        <f t="shared" si="76"/>
        <v>00</v>
      </c>
      <c r="E184" s="63" t="str">
        <f t="shared" si="76"/>
        <v>00</v>
      </c>
      <c r="F184" s="63" t="str">
        <f t="shared" si="76"/>
        <v>00</v>
      </c>
      <c r="G184" s="64" t="str">
        <f t="shared" si="80"/>
        <v>00</v>
      </c>
      <c r="H184" s="64" t="str">
        <f t="shared" si="76"/>
        <v>00</v>
      </c>
      <c r="I184" s="64" t="str">
        <f t="shared" si="76"/>
        <v>00</v>
      </c>
      <c r="J184" s="64" t="str">
        <f t="shared" si="76"/>
        <v>00</v>
      </c>
      <c r="K184" s="63" t="str">
        <f t="shared" si="80"/>
        <v>00</v>
      </c>
      <c r="L184" s="63" t="str">
        <f t="shared" si="76"/>
        <v>00</v>
      </c>
      <c r="M184" s="63" t="str">
        <f t="shared" si="76"/>
        <v>00</v>
      </c>
      <c r="N184" s="63" t="str">
        <f t="shared" si="76"/>
        <v>00</v>
      </c>
      <c r="O184" s="64" t="str">
        <f t="shared" si="80"/>
        <v>00</v>
      </c>
      <c r="P184" s="64" t="str">
        <f t="shared" si="76"/>
        <v>00</v>
      </c>
      <c r="Q184" s="64" t="str">
        <f t="shared" si="76"/>
        <v>00</v>
      </c>
      <c r="R184" s="64" t="str">
        <f t="shared" si="76"/>
        <v>00</v>
      </c>
      <c r="S184" s="63" t="str">
        <f t="shared" si="80"/>
        <v>00</v>
      </c>
      <c r="T184" s="63" t="str">
        <f t="shared" si="76"/>
        <v>00</v>
      </c>
      <c r="U184" s="63" t="str">
        <f t="shared" si="77"/>
        <v>00</v>
      </c>
      <c r="V184" s="63" t="str">
        <f t="shared" si="77"/>
        <v>00</v>
      </c>
      <c r="W184" s="64" t="str">
        <f t="shared" si="77"/>
        <v>00</v>
      </c>
      <c r="X184" s="64" t="str">
        <f t="shared" si="77"/>
        <v>00</v>
      </c>
      <c r="Y184" s="64" t="str">
        <f t="shared" si="77"/>
        <v>00</v>
      </c>
      <c r="Z184" s="64" t="str">
        <f t="shared" si="77"/>
        <v>00</v>
      </c>
      <c r="AA184" s="63" t="str">
        <f t="shared" si="77"/>
        <v>00</v>
      </c>
      <c r="AB184" s="63" t="str">
        <f t="shared" si="77"/>
        <v>00</v>
      </c>
      <c r="AC184" s="63" t="str">
        <f t="shared" si="77"/>
        <v>00</v>
      </c>
      <c r="AD184" s="63" t="str">
        <f t="shared" si="77"/>
        <v>00</v>
      </c>
      <c r="AE184" s="64" t="str">
        <f t="shared" si="77"/>
        <v>00</v>
      </c>
      <c r="AF184" s="64" t="str">
        <f t="shared" si="77"/>
        <v>00</v>
      </c>
      <c r="AG184" s="64" t="str">
        <f t="shared" si="77"/>
        <v>00</v>
      </c>
      <c r="AH184" s="64" t="str">
        <f t="shared" si="77"/>
        <v>00</v>
      </c>
      <c r="AI184" s="63" t="str">
        <f t="shared" si="77"/>
        <v>00</v>
      </c>
      <c r="AJ184" s="63" t="str">
        <f t="shared" si="78"/>
        <v>00</v>
      </c>
      <c r="AK184" s="63" t="str">
        <f t="shared" si="78"/>
        <v>00</v>
      </c>
      <c r="AL184" s="63" t="str">
        <f t="shared" si="78"/>
        <v>00</v>
      </c>
      <c r="AM184" s="64" t="str">
        <f t="shared" si="78"/>
        <v>00</v>
      </c>
      <c r="AN184" s="64" t="str">
        <f t="shared" si="78"/>
        <v>00</v>
      </c>
      <c r="AO184" s="64" t="str">
        <f t="shared" si="78"/>
        <v>00</v>
      </c>
      <c r="AP184" s="64" t="str">
        <f t="shared" si="78"/>
        <v>00</v>
      </c>
      <c r="AQ184" s="63" t="str">
        <f t="shared" si="78"/>
        <v>00</v>
      </c>
      <c r="AR184" s="63" t="str">
        <f t="shared" si="78"/>
        <v>00</v>
      </c>
      <c r="AS184" s="63" t="str">
        <f t="shared" si="78"/>
        <v>00</v>
      </c>
      <c r="AT184" s="63" t="str">
        <f t="shared" si="78"/>
        <v>00</v>
      </c>
      <c r="AU184" s="64" t="str">
        <f t="shared" si="78"/>
        <v>00</v>
      </c>
      <c r="AV184" s="64" t="str">
        <f t="shared" si="78"/>
        <v>00</v>
      </c>
      <c r="AW184" s="64" t="str">
        <f t="shared" si="78"/>
        <v>00</v>
      </c>
      <c r="AX184" s="64" t="str">
        <f t="shared" si="78"/>
        <v>00</v>
      </c>
      <c r="AY184" s="63" t="str">
        <f t="shared" si="79"/>
        <v>00</v>
      </c>
      <c r="AZ184" s="63" t="str">
        <f t="shared" si="79"/>
        <v>00</v>
      </c>
      <c r="BA184" s="63" t="str">
        <f t="shared" si="79"/>
        <v>00</v>
      </c>
      <c r="BB184" s="63" t="str">
        <f t="shared" si="79"/>
        <v>00</v>
      </c>
      <c r="BC184" s="64" t="str">
        <f t="shared" si="79"/>
        <v>00</v>
      </c>
      <c r="BD184" s="64" t="str">
        <f t="shared" si="79"/>
        <v>00</v>
      </c>
      <c r="BE184" s="64" t="str">
        <f t="shared" si="79"/>
        <v>00</v>
      </c>
      <c r="BF184" s="64" t="str">
        <f t="shared" si="79"/>
        <v>00</v>
      </c>
      <c r="BG184" s="63" t="str">
        <f t="shared" si="79"/>
        <v>00</v>
      </c>
      <c r="BH184" s="63" t="str">
        <f t="shared" si="79"/>
        <v>00</v>
      </c>
      <c r="BI184" s="63" t="str">
        <f t="shared" si="79"/>
        <v>00</v>
      </c>
      <c r="BJ184" s="63" t="str">
        <f t="shared" si="79"/>
        <v>00</v>
      </c>
      <c r="BK184" s="64" t="str">
        <f t="shared" si="79"/>
        <v>00</v>
      </c>
      <c r="BL184" s="64" t="str">
        <f t="shared" si="79"/>
        <v>00</v>
      </c>
      <c r="BM184" s="64" t="str">
        <f t="shared" si="79"/>
        <v>00</v>
      </c>
      <c r="BN184" s="64" t="str">
        <f t="shared" si="79"/>
        <v>00</v>
      </c>
    </row>
    <row r="185" spans="1:66" ht="15.5" x14ac:dyDescent="0.35">
      <c r="A185" s="225"/>
      <c r="B185" s="55" t="s">
        <v>100</v>
      </c>
      <c r="C185" s="63" t="str">
        <f t="shared" si="80"/>
        <v>00</v>
      </c>
      <c r="D185" s="63" t="str">
        <f t="shared" si="76"/>
        <v>00</v>
      </c>
      <c r="E185" s="63" t="str">
        <f t="shared" si="76"/>
        <v>00</v>
      </c>
      <c r="F185" s="63" t="str">
        <f t="shared" si="76"/>
        <v>00</v>
      </c>
      <c r="G185" s="64" t="str">
        <f t="shared" si="80"/>
        <v>00</v>
      </c>
      <c r="H185" s="64" t="str">
        <f t="shared" si="76"/>
        <v>00</v>
      </c>
      <c r="I185" s="64" t="str">
        <f t="shared" si="76"/>
        <v>00</v>
      </c>
      <c r="J185" s="64" t="str">
        <f t="shared" si="76"/>
        <v>00</v>
      </c>
      <c r="K185" s="63" t="str">
        <f t="shared" si="80"/>
        <v>00</v>
      </c>
      <c r="L185" s="63" t="str">
        <f t="shared" si="76"/>
        <v>00</v>
      </c>
      <c r="M185" s="63" t="str">
        <f t="shared" si="76"/>
        <v>00</v>
      </c>
      <c r="N185" s="63" t="str">
        <f t="shared" si="76"/>
        <v>00</v>
      </c>
      <c r="O185" s="64" t="str">
        <f t="shared" si="80"/>
        <v>00</v>
      </c>
      <c r="P185" s="64" t="str">
        <f t="shared" si="76"/>
        <v>00</v>
      </c>
      <c r="Q185" s="64" t="str">
        <f t="shared" si="76"/>
        <v>00</v>
      </c>
      <c r="R185" s="64" t="str">
        <f t="shared" si="76"/>
        <v>00</v>
      </c>
      <c r="S185" s="63" t="str">
        <f t="shared" si="80"/>
        <v>00</v>
      </c>
      <c r="T185" s="63" t="str">
        <f t="shared" si="76"/>
        <v>00</v>
      </c>
      <c r="U185" s="63" t="str">
        <f t="shared" si="77"/>
        <v>00</v>
      </c>
      <c r="V185" s="63" t="str">
        <f t="shared" si="77"/>
        <v>00</v>
      </c>
      <c r="W185" s="64" t="str">
        <f t="shared" si="77"/>
        <v>00</v>
      </c>
      <c r="X185" s="64" t="str">
        <f t="shared" si="77"/>
        <v>00</v>
      </c>
      <c r="Y185" s="64" t="str">
        <f t="shared" si="77"/>
        <v>00</v>
      </c>
      <c r="Z185" s="64" t="str">
        <f t="shared" si="77"/>
        <v>00</v>
      </c>
      <c r="AA185" s="63" t="str">
        <f t="shared" si="77"/>
        <v>00</v>
      </c>
      <c r="AB185" s="63" t="str">
        <f t="shared" si="77"/>
        <v>00</v>
      </c>
      <c r="AC185" s="63" t="str">
        <f t="shared" si="77"/>
        <v>00</v>
      </c>
      <c r="AD185" s="63" t="str">
        <f t="shared" si="77"/>
        <v>00</v>
      </c>
      <c r="AE185" s="64" t="str">
        <f t="shared" si="77"/>
        <v>00</v>
      </c>
      <c r="AF185" s="64" t="str">
        <f t="shared" si="77"/>
        <v>00</v>
      </c>
      <c r="AG185" s="64" t="str">
        <f t="shared" si="77"/>
        <v>00</v>
      </c>
      <c r="AH185" s="64" t="str">
        <f t="shared" si="77"/>
        <v>00</v>
      </c>
      <c r="AI185" s="63" t="str">
        <f t="shared" si="77"/>
        <v>00</v>
      </c>
      <c r="AJ185" s="63" t="str">
        <f t="shared" si="78"/>
        <v>00</v>
      </c>
      <c r="AK185" s="63" t="str">
        <f t="shared" si="78"/>
        <v>00</v>
      </c>
      <c r="AL185" s="63" t="str">
        <f t="shared" si="78"/>
        <v>00</v>
      </c>
      <c r="AM185" s="64" t="str">
        <f t="shared" si="78"/>
        <v>00</v>
      </c>
      <c r="AN185" s="64" t="str">
        <f t="shared" si="78"/>
        <v>00</v>
      </c>
      <c r="AO185" s="64" t="str">
        <f t="shared" si="78"/>
        <v>00</v>
      </c>
      <c r="AP185" s="64" t="str">
        <f t="shared" si="78"/>
        <v>00</v>
      </c>
      <c r="AQ185" s="63" t="str">
        <f t="shared" si="78"/>
        <v>00</v>
      </c>
      <c r="AR185" s="63" t="str">
        <f t="shared" si="78"/>
        <v>00</v>
      </c>
      <c r="AS185" s="63" t="str">
        <f t="shared" si="78"/>
        <v>00</v>
      </c>
      <c r="AT185" s="63" t="str">
        <f t="shared" si="78"/>
        <v>00</v>
      </c>
      <c r="AU185" s="64" t="str">
        <f t="shared" si="78"/>
        <v>00</v>
      </c>
      <c r="AV185" s="64" t="str">
        <f t="shared" si="78"/>
        <v>00</v>
      </c>
      <c r="AW185" s="64" t="str">
        <f t="shared" si="78"/>
        <v>00</v>
      </c>
      <c r="AX185" s="64" t="str">
        <f t="shared" si="78"/>
        <v>00</v>
      </c>
      <c r="AY185" s="63" t="str">
        <f t="shared" si="79"/>
        <v>00</v>
      </c>
      <c r="AZ185" s="63" t="str">
        <f t="shared" si="79"/>
        <v>00</v>
      </c>
      <c r="BA185" s="63" t="str">
        <f t="shared" si="79"/>
        <v>00</v>
      </c>
      <c r="BB185" s="63" t="str">
        <f t="shared" si="79"/>
        <v>00</v>
      </c>
      <c r="BC185" s="64" t="str">
        <f t="shared" si="79"/>
        <v>00</v>
      </c>
      <c r="BD185" s="64" t="str">
        <f t="shared" si="79"/>
        <v>00</v>
      </c>
      <c r="BE185" s="64" t="str">
        <f t="shared" si="79"/>
        <v>00</v>
      </c>
      <c r="BF185" s="64" t="str">
        <f t="shared" si="79"/>
        <v>00</v>
      </c>
      <c r="BG185" s="63" t="str">
        <f t="shared" si="79"/>
        <v>00</v>
      </c>
      <c r="BH185" s="63" t="str">
        <f t="shared" si="79"/>
        <v>00</v>
      </c>
      <c r="BI185" s="63" t="str">
        <f t="shared" si="79"/>
        <v>00</v>
      </c>
      <c r="BJ185" s="63" t="str">
        <f t="shared" si="79"/>
        <v>00</v>
      </c>
      <c r="BK185" s="64" t="str">
        <f t="shared" si="79"/>
        <v>00</v>
      </c>
      <c r="BL185" s="64" t="str">
        <f t="shared" si="79"/>
        <v>00</v>
      </c>
      <c r="BM185" s="64" t="str">
        <f t="shared" si="79"/>
        <v>00</v>
      </c>
      <c r="BN185" s="64" t="str">
        <f t="shared" si="79"/>
        <v>00</v>
      </c>
    </row>
    <row r="186" spans="1:66" ht="15.5" x14ac:dyDescent="0.35">
      <c r="A186" s="225"/>
      <c r="B186" s="55" t="s">
        <v>100</v>
      </c>
      <c r="C186" s="63" t="str">
        <f t="shared" si="80"/>
        <v>00</v>
      </c>
      <c r="D186" s="63" t="str">
        <f t="shared" si="76"/>
        <v>00</v>
      </c>
      <c r="E186" s="63" t="str">
        <f t="shared" si="76"/>
        <v>00</v>
      </c>
      <c r="F186" s="63" t="str">
        <f t="shared" si="76"/>
        <v>00</v>
      </c>
      <c r="G186" s="64" t="str">
        <f t="shared" si="80"/>
        <v>00</v>
      </c>
      <c r="H186" s="64" t="str">
        <f t="shared" si="76"/>
        <v>00</v>
      </c>
      <c r="I186" s="64" t="str">
        <f t="shared" si="76"/>
        <v>00</v>
      </c>
      <c r="J186" s="64" t="str">
        <f t="shared" si="76"/>
        <v>00</v>
      </c>
      <c r="K186" s="63" t="str">
        <f t="shared" si="80"/>
        <v>00</v>
      </c>
      <c r="L186" s="63" t="str">
        <f t="shared" si="76"/>
        <v>00</v>
      </c>
      <c r="M186" s="63" t="str">
        <f t="shared" si="76"/>
        <v>00</v>
      </c>
      <c r="N186" s="63" t="str">
        <f t="shared" si="76"/>
        <v>00</v>
      </c>
      <c r="O186" s="64" t="str">
        <f t="shared" si="80"/>
        <v>00</v>
      </c>
      <c r="P186" s="64" t="str">
        <f t="shared" si="76"/>
        <v>00</v>
      </c>
      <c r="Q186" s="64" t="str">
        <f t="shared" si="76"/>
        <v>00</v>
      </c>
      <c r="R186" s="64" t="str">
        <f t="shared" si="76"/>
        <v>00</v>
      </c>
      <c r="S186" s="63" t="str">
        <f t="shared" si="80"/>
        <v>00</v>
      </c>
      <c r="T186" s="63" t="str">
        <f t="shared" si="76"/>
        <v>00</v>
      </c>
      <c r="U186" s="63" t="str">
        <f t="shared" si="77"/>
        <v>00</v>
      </c>
      <c r="V186" s="63" t="str">
        <f t="shared" si="77"/>
        <v>00</v>
      </c>
      <c r="W186" s="64" t="str">
        <f t="shared" si="77"/>
        <v>00</v>
      </c>
      <c r="X186" s="64" t="str">
        <f t="shared" si="77"/>
        <v>00</v>
      </c>
      <c r="Y186" s="64" t="str">
        <f t="shared" si="77"/>
        <v>00</v>
      </c>
      <c r="Z186" s="64" t="str">
        <f t="shared" si="77"/>
        <v>00</v>
      </c>
      <c r="AA186" s="63" t="str">
        <f t="shared" si="77"/>
        <v>00</v>
      </c>
      <c r="AB186" s="63" t="str">
        <f t="shared" si="77"/>
        <v>00</v>
      </c>
      <c r="AC186" s="63" t="str">
        <f t="shared" si="77"/>
        <v>00</v>
      </c>
      <c r="AD186" s="63" t="str">
        <f t="shared" si="77"/>
        <v>00</v>
      </c>
      <c r="AE186" s="64" t="str">
        <f t="shared" si="77"/>
        <v>00</v>
      </c>
      <c r="AF186" s="64" t="str">
        <f t="shared" si="77"/>
        <v>00</v>
      </c>
      <c r="AG186" s="64" t="str">
        <f t="shared" si="77"/>
        <v>00</v>
      </c>
      <c r="AH186" s="64" t="str">
        <f t="shared" si="77"/>
        <v>00</v>
      </c>
      <c r="AI186" s="63" t="str">
        <f t="shared" si="77"/>
        <v>00</v>
      </c>
      <c r="AJ186" s="63" t="str">
        <f t="shared" si="78"/>
        <v>00</v>
      </c>
      <c r="AK186" s="63" t="str">
        <f t="shared" si="78"/>
        <v>00</v>
      </c>
      <c r="AL186" s="63" t="str">
        <f t="shared" si="78"/>
        <v>00</v>
      </c>
      <c r="AM186" s="64" t="str">
        <f t="shared" si="78"/>
        <v>00</v>
      </c>
      <c r="AN186" s="64" t="str">
        <f t="shared" si="78"/>
        <v>00</v>
      </c>
      <c r="AO186" s="64" t="str">
        <f t="shared" si="78"/>
        <v>00</v>
      </c>
      <c r="AP186" s="64" t="str">
        <f t="shared" si="78"/>
        <v>00</v>
      </c>
      <c r="AQ186" s="63" t="str">
        <f t="shared" si="78"/>
        <v>00</v>
      </c>
      <c r="AR186" s="63" t="str">
        <f t="shared" si="78"/>
        <v>00</v>
      </c>
      <c r="AS186" s="63" t="str">
        <f t="shared" si="78"/>
        <v>00</v>
      </c>
      <c r="AT186" s="63" t="str">
        <f t="shared" si="78"/>
        <v>00</v>
      </c>
      <c r="AU186" s="64" t="str">
        <f t="shared" si="78"/>
        <v>00</v>
      </c>
      <c r="AV186" s="64" t="str">
        <f t="shared" si="78"/>
        <v>00</v>
      </c>
      <c r="AW186" s="64" t="str">
        <f t="shared" si="78"/>
        <v>00</v>
      </c>
      <c r="AX186" s="64" t="str">
        <f t="shared" si="78"/>
        <v>00</v>
      </c>
      <c r="AY186" s="63" t="str">
        <f t="shared" si="79"/>
        <v>00</v>
      </c>
      <c r="AZ186" s="63" t="str">
        <f t="shared" si="79"/>
        <v>00</v>
      </c>
      <c r="BA186" s="63" t="str">
        <f t="shared" si="79"/>
        <v>00</v>
      </c>
      <c r="BB186" s="63" t="str">
        <f t="shared" si="79"/>
        <v>00</v>
      </c>
      <c r="BC186" s="64" t="str">
        <f t="shared" si="79"/>
        <v>00</v>
      </c>
      <c r="BD186" s="64" t="str">
        <f t="shared" si="79"/>
        <v>00</v>
      </c>
      <c r="BE186" s="64" t="str">
        <f t="shared" si="79"/>
        <v>00</v>
      </c>
      <c r="BF186" s="64" t="str">
        <f t="shared" si="79"/>
        <v>00</v>
      </c>
      <c r="BG186" s="63" t="str">
        <f t="shared" si="79"/>
        <v>00</v>
      </c>
      <c r="BH186" s="63" t="str">
        <f t="shared" si="79"/>
        <v>00</v>
      </c>
      <c r="BI186" s="63" t="str">
        <f t="shared" si="79"/>
        <v>00</v>
      </c>
      <c r="BJ186" s="63" t="str">
        <f t="shared" si="79"/>
        <v>00</v>
      </c>
      <c r="BK186" s="64" t="str">
        <f t="shared" si="79"/>
        <v>00</v>
      </c>
      <c r="BL186" s="64" t="str">
        <f t="shared" si="79"/>
        <v>00</v>
      </c>
      <c r="BM186" s="64" t="str">
        <f t="shared" si="79"/>
        <v>00</v>
      </c>
      <c r="BN186" s="64" t="str">
        <f t="shared" si="79"/>
        <v>00</v>
      </c>
    </row>
    <row r="187" spans="1:66" ht="15.5" x14ac:dyDescent="0.35">
      <c r="A187" s="225"/>
      <c r="B187" s="55" t="s">
        <v>100</v>
      </c>
      <c r="C187" s="63" t="str">
        <f t="shared" si="80"/>
        <v>00</v>
      </c>
      <c r="D187" s="63" t="str">
        <f t="shared" si="76"/>
        <v>00</v>
      </c>
      <c r="E187" s="63" t="str">
        <f t="shared" si="76"/>
        <v>00</v>
      </c>
      <c r="F187" s="63" t="str">
        <f t="shared" si="76"/>
        <v>00</v>
      </c>
      <c r="G187" s="64" t="str">
        <f t="shared" si="80"/>
        <v>00</v>
      </c>
      <c r="H187" s="64" t="str">
        <f t="shared" si="76"/>
        <v>00</v>
      </c>
      <c r="I187" s="64" t="str">
        <f t="shared" si="76"/>
        <v>00</v>
      </c>
      <c r="J187" s="64" t="str">
        <f t="shared" si="76"/>
        <v>00</v>
      </c>
      <c r="K187" s="63" t="str">
        <f t="shared" si="80"/>
        <v>00</v>
      </c>
      <c r="L187" s="63" t="str">
        <f t="shared" si="76"/>
        <v>00</v>
      </c>
      <c r="M187" s="63" t="str">
        <f t="shared" si="76"/>
        <v>00</v>
      </c>
      <c r="N187" s="63" t="str">
        <f t="shared" si="76"/>
        <v>00</v>
      </c>
      <c r="O187" s="64" t="str">
        <f t="shared" si="80"/>
        <v>00</v>
      </c>
      <c r="P187" s="64" t="str">
        <f t="shared" si="76"/>
        <v>00</v>
      </c>
      <c r="Q187" s="64" t="str">
        <f t="shared" si="76"/>
        <v>00</v>
      </c>
      <c r="R187" s="64" t="str">
        <f t="shared" si="76"/>
        <v>00</v>
      </c>
      <c r="S187" s="63" t="str">
        <f t="shared" si="80"/>
        <v>00</v>
      </c>
      <c r="T187" s="63" t="str">
        <f t="shared" si="76"/>
        <v>00</v>
      </c>
      <c r="U187" s="63" t="str">
        <f t="shared" si="77"/>
        <v>00</v>
      </c>
      <c r="V187" s="63" t="str">
        <f t="shared" si="77"/>
        <v>00</v>
      </c>
      <c r="W187" s="64" t="str">
        <f t="shared" si="77"/>
        <v>00</v>
      </c>
      <c r="X187" s="64" t="str">
        <f t="shared" si="77"/>
        <v>00</v>
      </c>
      <c r="Y187" s="64" t="str">
        <f t="shared" si="77"/>
        <v>00</v>
      </c>
      <c r="Z187" s="64" t="str">
        <f t="shared" si="77"/>
        <v>00</v>
      </c>
      <c r="AA187" s="63" t="str">
        <f t="shared" si="77"/>
        <v>00</v>
      </c>
      <c r="AB187" s="63" t="str">
        <f t="shared" si="77"/>
        <v>00</v>
      </c>
      <c r="AC187" s="63" t="str">
        <f t="shared" si="77"/>
        <v>00</v>
      </c>
      <c r="AD187" s="63" t="str">
        <f t="shared" si="77"/>
        <v>00</v>
      </c>
      <c r="AE187" s="64" t="str">
        <f t="shared" si="77"/>
        <v>00</v>
      </c>
      <c r="AF187" s="64" t="str">
        <f t="shared" si="77"/>
        <v>00</v>
      </c>
      <c r="AG187" s="64" t="str">
        <f t="shared" si="77"/>
        <v>00</v>
      </c>
      <c r="AH187" s="64" t="str">
        <f t="shared" si="77"/>
        <v>00</v>
      </c>
      <c r="AI187" s="63" t="str">
        <f t="shared" si="77"/>
        <v>00</v>
      </c>
      <c r="AJ187" s="63" t="str">
        <f t="shared" si="78"/>
        <v>00</v>
      </c>
      <c r="AK187" s="63" t="str">
        <f t="shared" si="78"/>
        <v>00</v>
      </c>
      <c r="AL187" s="63" t="str">
        <f t="shared" si="78"/>
        <v>00</v>
      </c>
      <c r="AM187" s="64" t="str">
        <f t="shared" si="78"/>
        <v>00</v>
      </c>
      <c r="AN187" s="64" t="str">
        <f t="shared" si="78"/>
        <v>00</v>
      </c>
      <c r="AO187" s="64" t="str">
        <f t="shared" si="78"/>
        <v>00</v>
      </c>
      <c r="AP187" s="64" t="str">
        <f t="shared" si="78"/>
        <v>00</v>
      </c>
      <c r="AQ187" s="63" t="str">
        <f t="shared" si="78"/>
        <v>00</v>
      </c>
      <c r="AR187" s="63" t="str">
        <f t="shared" si="78"/>
        <v>00</v>
      </c>
      <c r="AS187" s="63" t="str">
        <f t="shared" si="78"/>
        <v>00</v>
      </c>
      <c r="AT187" s="63" t="str">
        <f t="shared" si="78"/>
        <v>00</v>
      </c>
      <c r="AU187" s="64" t="str">
        <f t="shared" si="78"/>
        <v>00</v>
      </c>
      <c r="AV187" s="64" t="str">
        <f t="shared" si="78"/>
        <v>00</v>
      </c>
      <c r="AW187" s="64" t="str">
        <f t="shared" si="78"/>
        <v>00</v>
      </c>
      <c r="AX187" s="64" t="str">
        <f t="shared" si="78"/>
        <v>00</v>
      </c>
      <c r="AY187" s="63" t="str">
        <f t="shared" si="79"/>
        <v>00</v>
      </c>
      <c r="AZ187" s="63" t="str">
        <f t="shared" si="79"/>
        <v>00</v>
      </c>
      <c r="BA187" s="63" t="str">
        <f t="shared" si="79"/>
        <v>00</v>
      </c>
      <c r="BB187" s="63" t="str">
        <f t="shared" si="79"/>
        <v>00</v>
      </c>
      <c r="BC187" s="64" t="str">
        <f t="shared" si="79"/>
        <v>00</v>
      </c>
      <c r="BD187" s="64" t="str">
        <f t="shared" si="79"/>
        <v>00</v>
      </c>
      <c r="BE187" s="64" t="str">
        <f t="shared" si="79"/>
        <v>00</v>
      </c>
      <c r="BF187" s="64" t="str">
        <f t="shared" si="79"/>
        <v>00</v>
      </c>
      <c r="BG187" s="63" t="str">
        <f t="shared" si="79"/>
        <v>00</v>
      </c>
      <c r="BH187" s="63" t="str">
        <f t="shared" si="79"/>
        <v>00</v>
      </c>
      <c r="BI187" s="63" t="str">
        <f t="shared" si="79"/>
        <v>00</v>
      </c>
      <c r="BJ187" s="63" t="str">
        <f t="shared" si="79"/>
        <v>00</v>
      </c>
      <c r="BK187" s="64" t="str">
        <f t="shared" si="79"/>
        <v>00</v>
      </c>
      <c r="BL187" s="64" t="str">
        <f t="shared" si="79"/>
        <v>00</v>
      </c>
      <c r="BM187" s="64" t="str">
        <f t="shared" si="79"/>
        <v>00</v>
      </c>
      <c r="BN187" s="64" t="str">
        <f t="shared" si="79"/>
        <v>00</v>
      </c>
    </row>
    <row r="188" spans="1:66" ht="15.5" x14ac:dyDescent="0.35">
      <c r="A188" s="225"/>
      <c r="B188" s="55" t="s">
        <v>100</v>
      </c>
      <c r="C188" s="63" t="str">
        <f t="shared" si="80"/>
        <v>00</v>
      </c>
      <c r="D188" s="63" t="str">
        <f t="shared" si="76"/>
        <v>00</v>
      </c>
      <c r="E188" s="63" t="str">
        <f t="shared" si="76"/>
        <v>00</v>
      </c>
      <c r="F188" s="63" t="str">
        <f t="shared" si="76"/>
        <v>00</v>
      </c>
      <c r="G188" s="64" t="str">
        <f t="shared" si="80"/>
        <v>00</v>
      </c>
      <c r="H188" s="64" t="str">
        <f t="shared" si="76"/>
        <v>00</v>
      </c>
      <c r="I188" s="64" t="str">
        <f t="shared" si="76"/>
        <v>00</v>
      </c>
      <c r="J188" s="64" t="str">
        <f t="shared" si="76"/>
        <v>00</v>
      </c>
      <c r="K188" s="63" t="str">
        <f t="shared" si="80"/>
        <v>00</v>
      </c>
      <c r="L188" s="63" t="str">
        <f t="shared" si="76"/>
        <v>00</v>
      </c>
      <c r="M188" s="63" t="str">
        <f t="shared" si="76"/>
        <v>00</v>
      </c>
      <c r="N188" s="63" t="str">
        <f t="shared" si="76"/>
        <v>00</v>
      </c>
      <c r="O188" s="64" t="str">
        <f t="shared" si="80"/>
        <v>00</v>
      </c>
      <c r="P188" s="64" t="str">
        <f t="shared" si="76"/>
        <v>00</v>
      </c>
      <c r="Q188" s="64" t="str">
        <f t="shared" si="76"/>
        <v>00</v>
      </c>
      <c r="R188" s="64" t="str">
        <f t="shared" si="76"/>
        <v>00</v>
      </c>
      <c r="S188" s="63" t="str">
        <f t="shared" si="80"/>
        <v>00</v>
      </c>
      <c r="T188" s="63" t="str">
        <f t="shared" si="76"/>
        <v>00</v>
      </c>
      <c r="U188" s="63" t="str">
        <f t="shared" si="77"/>
        <v>00</v>
      </c>
      <c r="V188" s="63" t="str">
        <f t="shared" si="77"/>
        <v>00</v>
      </c>
      <c r="W188" s="64" t="str">
        <f t="shared" si="77"/>
        <v>00</v>
      </c>
      <c r="X188" s="64" t="str">
        <f t="shared" si="77"/>
        <v>00</v>
      </c>
      <c r="Y188" s="64" t="str">
        <f t="shared" si="77"/>
        <v>00</v>
      </c>
      <c r="Z188" s="64" t="str">
        <f t="shared" si="77"/>
        <v>00</v>
      </c>
      <c r="AA188" s="63" t="str">
        <f t="shared" si="77"/>
        <v>00</v>
      </c>
      <c r="AB188" s="63" t="str">
        <f t="shared" si="77"/>
        <v>00</v>
      </c>
      <c r="AC188" s="63" t="str">
        <f t="shared" si="77"/>
        <v>00</v>
      </c>
      <c r="AD188" s="63" t="str">
        <f t="shared" si="77"/>
        <v>00</v>
      </c>
      <c r="AE188" s="64" t="str">
        <f t="shared" si="77"/>
        <v>00</v>
      </c>
      <c r="AF188" s="64" t="str">
        <f t="shared" si="77"/>
        <v>00</v>
      </c>
      <c r="AG188" s="64" t="str">
        <f t="shared" si="77"/>
        <v>00</v>
      </c>
      <c r="AH188" s="64" t="str">
        <f t="shared" si="77"/>
        <v>00</v>
      </c>
      <c r="AI188" s="63" t="str">
        <f t="shared" si="77"/>
        <v>00</v>
      </c>
      <c r="AJ188" s="63" t="str">
        <f t="shared" si="78"/>
        <v>00</v>
      </c>
      <c r="AK188" s="63" t="str">
        <f t="shared" si="78"/>
        <v>00</v>
      </c>
      <c r="AL188" s="63" t="str">
        <f t="shared" si="78"/>
        <v>00</v>
      </c>
      <c r="AM188" s="64" t="str">
        <f t="shared" si="78"/>
        <v>00</v>
      </c>
      <c r="AN188" s="64" t="str">
        <f t="shared" si="78"/>
        <v>00</v>
      </c>
      <c r="AO188" s="64" t="str">
        <f t="shared" si="78"/>
        <v>00</v>
      </c>
      <c r="AP188" s="64" t="str">
        <f t="shared" si="78"/>
        <v>00</v>
      </c>
      <c r="AQ188" s="63" t="str">
        <f t="shared" si="78"/>
        <v>00</v>
      </c>
      <c r="AR188" s="63" t="str">
        <f t="shared" si="78"/>
        <v>00</v>
      </c>
      <c r="AS188" s="63" t="str">
        <f t="shared" si="78"/>
        <v>00</v>
      </c>
      <c r="AT188" s="63" t="str">
        <f t="shared" si="78"/>
        <v>00</v>
      </c>
      <c r="AU188" s="64" t="str">
        <f t="shared" si="78"/>
        <v>00</v>
      </c>
      <c r="AV188" s="64" t="str">
        <f t="shared" si="78"/>
        <v>00</v>
      </c>
      <c r="AW188" s="64" t="str">
        <f t="shared" si="78"/>
        <v>00</v>
      </c>
      <c r="AX188" s="64" t="str">
        <f t="shared" si="78"/>
        <v>00</v>
      </c>
      <c r="AY188" s="63" t="str">
        <f t="shared" si="79"/>
        <v>00</v>
      </c>
      <c r="AZ188" s="63" t="str">
        <f t="shared" si="79"/>
        <v>00</v>
      </c>
      <c r="BA188" s="63" t="str">
        <f t="shared" si="79"/>
        <v>00</v>
      </c>
      <c r="BB188" s="63" t="str">
        <f t="shared" si="79"/>
        <v>00</v>
      </c>
      <c r="BC188" s="64" t="str">
        <f t="shared" si="79"/>
        <v>00</v>
      </c>
      <c r="BD188" s="64" t="str">
        <f t="shared" si="79"/>
        <v>00</v>
      </c>
      <c r="BE188" s="64" t="str">
        <f t="shared" si="79"/>
        <v>00</v>
      </c>
      <c r="BF188" s="64" t="str">
        <f t="shared" si="79"/>
        <v>00</v>
      </c>
      <c r="BG188" s="63" t="str">
        <f t="shared" si="79"/>
        <v>00</v>
      </c>
      <c r="BH188" s="63" t="str">
        <f t="shared" si="79"/>
        <v>00</v>
      </c>
      <c r="BI188" s="63" t="str">
        <f t="shared" si="79"/>
        <v>00</v>
      </c>
      <c r="BJ188" s="63" t="str">
        <f t="shared" si="79"/>
        <v>00</v>
      </c>
      <c r="BK188" s="64" t="str">
        <f t="shared" si="79"/>
        <v>00</v>
      </c>
      <c r="BL188" s="64" t="str">
        <f t="shared" si="79"/>
        <v>00</v>
      </c>
      <c r="BM188" s="64" t="str">
        <f t="shared" si="79"/>
        <v>00</v>
      </c>
      <c r="BN188" s="64" t="str">
        <f t="shared" si="79"/>
        <v>00</v>
      </c>
    </row>
    <row r="189" spans="1:66" ht="15.5" x14ac:dyDescent="0.35">
      <c r="A189" s="225"/>
      <c r="B189" s="55" t="s">
        <v>100</v>
      </c>
      <c r="C189" s="63" t="str">
        <f t="shared" si="80"/>
        <v>00</v>
      </c>
      <c r="D189" s="63" t="str">
        <f t="shared" si="76"/>
        <v>00</v>
      </c>
      <c r="E189" s="63" t="str">
        <f t="shared" si="76"/>
        <v>00</v>
      </c>
      <c r="F189" s="63" t="str">
        <f t="shared" si="76"/>
        <v>00</v>
      </c>
      <c r="G189" s="64" t="str">
        <f t="shared" si="80"/>
        <v>00</v>
      </c>
      <c r="H189" s="64" t="str">
        <f t="shared" si="76"/>
        <v>00</v>
      </c>
      <c r="I189" s="64" t="str">
        <f t="shared" si="76"/>
        <v>00</v>
      </c>
      <c r="J189" s="64" t="str">
        <f t="shared" si="76"/>
        <v>00</v>
      </c>
      <c r="K189" s="63" t="str">
        <f t="shared" si="80"/>
        <v>00</v>
      </c>
      <c r="L189" s="63" t="str">
        <f t="shared" si="76"/>
        <v>00</v>
      </c>
      <c r="M189" s="63" t="str">
        <f t="shared" si="76"/>
        <v>00</v>
      </c>
      <c r="N189" s="63" t="str">
        <f t="shared" si="76"/>
        <v>00</v>
      </c>
      <c r="O189" s="64" t="str">
        <f t="shared" si="80"/>
        <v>00</v>
      </c>
      <c r="P189" s="64" t="str">
        <f t="shared" si="76"/>
        <v>00</v>
      </c>
      <c r="Q189" s="64" t="str">
        <f t="shared" si="76"/>
        <v>00</v>
      </c>
      <c r="R189" s="64" t="str">
        <f t="shared" si="76"/>
        <v>00</v>
      </c>
      <c r="S189" s="63" t="str">
        <f t="shared" si="80"/>
        <v>00</v>
      </c>
      <c r="T189" s="63" t="str">
        <f t="shared" si="76"/>
        <v>00</v>
      </c>
      <c r="U189" s="63" t="str">
        <f t="shared" si="77"/>
        <v>00</v>
      </c>
      <c r="V189" s="63" t="str">
        <f t="shared" si="77"/>
        <v>00</v>
      </c>
      <c r="W189" s="64" t="str">
        <f t="shared" si="77"/>
        <v>00</v>
      </c>
      <c r="X189" s="64" t="str">
        <f t="shared" si="77"/>
        <v>00</v>
      </c>
      <c r="Y189" s="64" t="str">
        <f t="shared" si="77"/>
        <v>00</v>
      </c>
      <c r="Z189" s="64" t="str">
        <f t="shared" si="77"/>
        <v>00</v>
      </c>
      <c r="AA189" s="63" t="str">
        <f t="shared" si="77"/>
        <v>00</v>
      </c>
      <c r="AB189" s="63" t="str">
        <f t="shared" si="77"/>
        <v>00</v>
      </c>
      <c r="AC189" s="63" t="str">
        <f t="shared" si="77"/>
        <v>00</v>
      </c>
      <c r="AD189" s="63" t="str">
        <f t="shared" si="77"/>
        <v>00</v>
      </c>
      <c r="AE189" s="64" t="str">
        <f t="shared" si="77"/>
        <v>00</v>
      </c>
      <c r="AF189" s="64" t="str">
        <f t="shared" si="77"/>
        <v>00</v>
      </c>
      <c r="AG189" s="64" t="str">
        <f t="shared" si="77"/>
        <v>00</v>
      </c>
      <c r="AH189" s="64" t="str">
        <f t="shared" si="77"/>
        <v>00</v>
      </c>
      <c r="AI189" s="63" t="str">
        <f t="shared" si="77"/>
        <v>00</v>
      </c>
      <c r="AJ189" s="63" t="str">
        <f t="shared" si="78"/>
        <v>00</v>
      </c>
      <c r="AK189" s="63" t="str">
        <f t="shared" si="78"/>
        <v>00</v>
      </c>
      <c r="AL189" s="63" t="str">
        <f t="shared" si="78"/>
        <v>00</v>
      </c>
      <c r="AM189" s="64" t="str">
        <f t="shared" si="78"/>
        <v>00</v>
      </c>
      <c r="AN189" s="64" t="str">
        <f t="shared" si="78"/>
        <v>00</v>
      </c>
      <c r="AO189" s="64" t="str">
        <f t="shared" si="78"/>
        <v>00</v>
      </c>
      <c r="AP189" s="64" t="str">
        <f t="shared" si="78"/>
        <v>00</v>
      </c>
      <c r="AQ189" s="63" t="str">
        <f t="shared" si="78"/>
        <v>00</v>
      </c>
      <c r="AR189" s="63" t="str">
        <f t="shared" si="78"/>
        <v>00</v>
      </c>
      <c r="AS189" s="63" t="str">
        <f t="shared" si="78"/>
        <v>00</v>
      </c>
      <c r="AT189" s="63" t="str">
        <f t="shared" si="78"/>
        <v>00</v>
      </c>
      <c r="AU189" s="64" t="str">
        <f t="shared" si="78"/>
        <v>00</v>
      </c>
      <c r="AV189" s="64" t="str">
        <f t="shared" si="78"/>
        <v>00</v>
      </c>
      <c r="AW189" s="64" t="str">
        <f t="shared" si="78"/>
        <v>00</v>
      </c>
      <c r="AX189" s="64" t="str">
        <f t="shared" si="78"/>
        <v>00</v>
      </c>
      <c r="AY189" s="63" t="str">
        <f t="shared" si="79"/>
        <v>00</v>
      </c>
      <c r="AZ189" s="63" t="str">
        <f t="shared" si="79"/>
        <v>00</v>
      </c>
      <c r="BA189" s="63" t="str">
        <f t="shared" si="79"/>
        <v>00</v>
      </c>
      <c r="BB189" s="63" t="str">
        <f t="shared" si="79"/>
        <v>00</v>
      </c>
      <c r="BC189" s="64" t="str">
        <f t="shared" si="79"/>
        <v>00</v>
      </c>
      <c r="BD189" s="64" t="str">
        <f t="shared" si="79"/>
        <v>00</v>
      </c>
      <c r="BE189" s="64" t="str">
        <f t="shared" si="79"/>
        <v>00</v>
      </c>
      <c r="BF189" s="64" t="str">
        <f t="shared" si="79"/>
        <v>00</v>
      </c>
      <c r="BG189" s="63" t="str">
        <f t="shared" si="79"/>
        <v>00</v>
      </c>
      <c r="BH189" s="63" t="str">
        <f t="shared" si="79"/>
        <v>00</v>
      </c>
      <c r="BI189" s="63" t="str">
        <f t="shared" si="79"/>
        <v>00</v>
      </c>
      <c r="BJ189" s="63" t="str">
        <f t="shared" si="79"/>
        <v>00</v>
      </c>
      <c r="BK189" s="64" t="str">
        <f t="shared" si="79"/>
        <v>00</v>
      </c>
      <c r="BL189" s="64" t="str">
        <f t="shared" si="79"/>
        <v>00</v>
      </c>
      <c r="BM189" s="64" t="str">
        <f t="shared" si="79"/>
        <v>00</v>
      </c>
      <c r="BN189" s="64" t="str">
        <f t="shared" si="79"/>
        <v>00</v>
      </c>
    </row>
    <row r="190" spans="1:66" ht="15.5" x14ac:dyDescent="0.35">
      <c r="A190" s="225"/>
      <c r="B190" s="55" t="s">
        <v>100</v>
      </c>
      <c r="C190" s="63" t="str">
        <f t="shared" si="80"/>
        <v>00</v>
      </c>
      <c r="D190" s="63" t="str">
        <f t="shared" si="76"/>
        <v>00</v>
      </c>
      <c r="E190" s="63" t="str">
        <f t="shared" si="76"/>
        <v>00</v>
      </c>
      <c r="F190" s="63" t="str">
        <f t="shared" si="76"/>
        <v>00</v>
      </c>
      <c r="G190" s="64" t="str">
        <f t="shared" si="80"/>
        <v>00</v>
      </c>
      <c r="H190" s="64" t="str">
        <f t="shared" si="76"/>
        <v>00</v>
      </c>
      <c r="I190" s="64" t="str">
        <f t="shared" si="76"/>
        <v>00</v>
      </c>
      <c r="J190" s="64" t="str">
        <f t="shared" si="76"/>
        <v>00</v>
      </c>
      <c r="K190" s="63" t="str">
        <f t="shared" si="80"/>
        <v>00</v>
      </c>
      <c r="L190" s="63" t="str">
        <f t="shared" si="76"/>
        <v>00</v>
      </c>
      <c r="M190" s="63" t="str">
        <f t="shared" si="76"/>
        <v>00</v>
      </c>
      <c r="N190" s="63" t="str">
        <f t="shared" si="76"/>
        <v>00</v>
      </c>
      <c r="O190" s="64" t="str">
        <f t="shared" si="80"/>
        <v>00</v>
      </c>
      <c r="P190" s="64" t="str">
        <f t="shared" si="76"/>
        <v>00</v>
      </c>
      <c r="Q190" s="64" t="str">
        <f t="shared" si="76"/>
        <v>00</v>
      </c>
      <c r="R190" s="64" t="str">
        <f t="shared" si="76"/>
        <v>00</v>
      </c>
      <c r="S190" s="63" t="str">
        <f t="shared" si="80"/>
        <v>00</v>
      </c>
      <c r="T190" s="63" t="str">
        <f t="shared" si="76"/>
        <v>00</v>
      </c>
      <c r="U190" s="63" t="str">
        <f t="shared" si="77"/>
        <v>00</v>
      </c>
      <c r="V190" s="63" t="str">
        <f t="shared" si="77"/>
        <v>00</v>
      </c>
      <c r="W190" s="64" t="str">
        <f t="shared" si="77"/>
        <v>00</v>
      </c>
      <c r="X190" s="64" t="str">
        <f t="shared" si="77"/>
        <v>00</v>
      </c>
      <c r="Y190" s="64" t="str">
        <f t="shared" si="77"/>
        <v>00</v>
      </c>
      <c r="Z190" s="64" t="str">
        <f t="shared" si="77"/>
        <v>00</v>
      </c>
      <c r="AA190" s="63" t="str">
        <f t="shared" si="77"/>
        <v>00</v>
      </c>
      <c r="AB190" s="63" t="str">
        <f t="shared" si="77"/>
        <v>00</v>
      </c>
      <c r="AC190" s="63" t="str">
        <f t="shared" si="77"/>
        <v>00</v>
      </c>
      <c r="AD190" s="63" t="str">
        <f t="shared" si="77"/>
        <v>00</v>
      </c>
      <c r="AE190" s="64" t="str">
        <f t="shared" si="77"/>
        <v>00</v>
      </c>
      <c r="AF190" s="64" t="str">
        <f t="shared" si="77"/>
        <v>00</v>
      </c>
      <c r="AG190" s="64" t="str">
        <f t="shared" si="77"/>
        <v>00</v>
      </c>
      <c r="AH190" s="64" t="str">
        <f t="shared" si="77"/>
        <v>00</v>
      </c>
      <c r="AI190" s="63" t="str">
        <f t="shared" si="77"/>
        <v>00</v>
      </c>
      <c r="AJ190" s="63" t="str">
        <f t="shared" si="78"/>
        <v>00</v>
      </c>
      <c r="AK190" s="63" t="str">
        <f t="shared" si="78"/>
        <v>00</v>
      </c>
      <c r="AL190" s="63" t="str">
        <f t="shared" si="78"/>
        <v>00</v>
      </c>
      <c r="AM190" s="64" t="str">
        <f t="shared" si="78"/>
        <v>00</v>
      </c>
      <c r="AN190" s="64" t="str">
        <f t="shared" si="78"/>
        <v>00</v>
      </c>
      <c r="AO190" s="64" t="str">
        <f t="shared" si="78"/>
        <v>00</v>
      </c>
      <c r="AP190" s="64" t="str">
        <f t="shared" si="78"/>
        <v>00</v>
      </c>
      <c r="AQ190" s="63" t="str">
        <f t="shared" si="78"/>
        <v>00</v>
      </c>
      <c r="AR190" s="63" t="str">
        <f t="shared" si="78"/>
        <v>00</v>
      </c>
      <c r="AS190" s="63" t="str">
        <f t="shared" si="78"/>
        <v>00</v>
      </c>
      <c r="AT190" s="63" t="str">
        <f t="shared" si="78"/>
        <v>00</v>
      </c>
      <c r="AU190" s="64" t="str">
        <f t="shared" si="78"/>
        <v>00</v>
      </c>
      <c r="AV190" s="64" t="str">
        <f t="shared" si="78"/>
        <v>00</v>
      </c>
      <c r="AW190" s="64" t="str">
        <f t="shared" si="78"/>
        <v>00</v>
      </c>
      <c r="AX190" s="64" t="str">
        <f t="shared" si="78"/>
        <v>00</v>
      </c>
      <c r="AY190" s="63" t="str">
        <f t="shared" si="79"/>
        <v>00</v>
      </c>
      <c r="AZ190" s="63" t="str">
        <f t="shared" si="79"/>
        <v>00</v>
      </c>
      <c r="BA190" s="63" t="str">
        <f t="shared" si="79"/>
        <v>00</v>
      </c>
      <c r="BB190" s="63" t="str">
        <f t="shared" si="79"/>
        <v>00</v>
      </c>
      <c r="BC190" s="64" t="str">
        <f t="shared" si="79"/>
        <v>00</v>
      </c>
      <c r="BD190" s="64" t="str">
        <f t="shared" si="79"/>
        <v>00</v>
      </c>
      <c r="BE190" s="64" t="str">
        <f t="shared" si="79"/>
        <v>00</v>
      </c>
      <c r="BF190" s="64" t="str">
        <f t="shared" si="79"/>
        <v>00</v>
      </c>
      <c r="BG190" s="63" t="str">
        <f t="shared" si="79"/>
        <v>00</v>
      </c>
      <c r="BH190" s="63" t="str">
        <f t="shared" si="79"/>
        <v>00</v>
      </c>
      <c r="BI190" s="63" t="str">
        <f t="shared" si="79"/>
        <v>00</v>
      </c>
      <c r="BJ190" s="63" t="str">
        <f t="shared" si="79"/>
        <v>00</v>
      </c>
      <c r="BK190" s="64" t="str">
        <f t="shared" si="79"/>
        <v>00</v>
      </c>
      <c r="BL190" s="64" t="str">
        <f t="shared" si="79"/>
        <v>00</v>
      </c>
      <c r="BM190" s="64" t="str">
        <f t="shared" si="79"/>
        <v>00</v>
      </c>
      <c r="BN190" s="64" t="str">
        <f t="shared" si="79"/>
        <v>00</v>
      </c>
    </row>
    <row r="191" spans="1:66" ht="15.5" x14ac:dyDescent="0.35">
      <c r="A191" s="225"/>
      <c r="B191" s="55" t="s">
        <v>100</v>
      </c>
      <c r="C191" s="63" t="str">
        <f t="shared" si="80"/>
        <v>00</v>
      </c>
      <c r="D191" s="63" t="str">
        <f t="shared" si="76"/>
        <v>00</v>
      </c>
      <c r="E191" s="63" t="str">
        <f t="shared" si="76"/>
        <v>00</v>
      </c>
      <c r="F191" s="63" t="str">
        <f t="shared" si="76"/>
        <v>00</v>
      </c>
      <c r="G191" s="64" t="str">
        <f t="shared" si="80"/>
        <v>00</v>
      </c>
      <c r="H191" s="64" t="str">
        <f t="shared" si="76"/>
        <v>00</v>
      </c>
      <c r="I191" s="64" t="str">
        <f t="shared" si="76"/>
        <v>00</v>
      </c>
      <c r="J191" s="64" t="str">
        <f t="shared" si="76"/>
        <v>00</v>
      </c>
      <c r="K191" s="63" t="str">
        <f t="shared" si="80"/>
        <v>00</v>
      </c>
      <c r="L191" s="63" t="str">
        <f t="shared" si="76"/>
        <v>00</v>
      </c>
      <c r="M191" s="63" t="str">
        <f t="shared" si="76"/>
        <v>00</v>
      </c>
      <c r="N191" s="63" t="str">
        <f t="shared" si="76"/>
        <v>00</v>
      </c>
      <c r="O191" s="64" t="str">
        <f t="shared" si="80"/>
        <v>00</v>
      </c>
      <c r="P191" s="64" t="str">
        <f t="shared" si="76"/>
        <v>00</v>
      </c>
      <c r="Q191" s="64" t="str">
        <f t="shared" si="76"/>
        <v>00</v>
      </c>
      <c r="R191" s="64" t="str">
        <f t="shared" si="76"/>
        <v>00</v>
      </c>
      <c r="S191" s="63" t="str">
        <f t="shared" si="80"/>
        <v>00</v>
      </c>
      <c r="T191" s="63" t="str">
        <f t="shared" si="76"/>
        <v>00</v>
      </c>
      <c r="U191" s="63" t="str">
        <f t="shared" si="77"/>
        <v>00</v>
      </c>
      <c r="V191" s="63" t="str">
        <f t="shared" si="77"/>
        <v>00</v>
      </c>
      <c r="W191" s="64" t="str">
        <f t="shared" si="77"/>
        <v>00</v>
      </c>
      <c r="X191" s="64" t="str">
        <f t="shared" si="77"/>
        <v>00</v>
      </c>
      <c r="Y191" s="64" t="str">
        <f t="shared" si="77"/>
        <v>00</v>
      </c>
      <c r="Z191" s="64" t="str">
        <f t="shared" si="77"/>
        <v>00</v>
      </c>
      <c r="AA191" s="63" t="str">
        <f t="shared" si="77"/>
        <v>00</v>
      </c>
      <c r="AB191" s="63" t="str">
        <f t="shared" si="77"/>
        <v>00</v>
      </c>
      <c r="AC191" s="63" t="str">
        <f t="shared" si="77"/>
        <v>00</v>
      </c>
      <c r="AD191" s="63" t="str">
        <f t="shared" si="77"/>
        <v>00</v>
      </c>
      <c r="AE191" s="64" t="str">
        <f t="shared" si="77"/>
        <v>00</v>
      </c>
      <c r="AF191" s="64" t="str">
        <f t="shared" si="77"/>
        <v>00</v>
      </c>
      <c r="AG191" s="64" t="str">
        <f t="shared" si="77"/>
        <v>00</v>
      </c>
      <c r="AH191" s="64" t="str">
        <f t="shared" si="77"/>
        <v>00</v>
      </c>
      <c r="AI191" s="63" t="str">
        <f t="shared" si="77"/>
        <v>00</v>
      </c>
      <c r="AJ191" s="63" t="str">
        <f t="shared" si="78"/>
        <v>00</v>
      </c>
      <c r="AK191" s="63" t="str">
        <f t="shared" si="78"/>
        <v>00</v>
      </c>
      <c r="AL191" s="63" t="str">
        <f t="shared" si="78"/>
        <v>00</v>
      </c>
      <c r="AM191" s="64" t="str">
        <f t="shared" si="78"/>
        <v>00</v>
      </c>
      <c r="AN191" s="64" t="str">
        <f t="shared" si="78"/>
        <v>00</v>
      </c>
      <c r="AO191" s="64" t="str">
        <f t="shared" si="78"/>
        <v>00</v>
      </c>
      <c r="AP191" s="64" t="str">
        <f t="shared" si="78"/>
        <v>00</v>
      </c>
      <c r="AQ191" s="63" t="str">
        <f t="shared" si="78"/>
        <v>00</v>
      </c>
      <c r="AR191" s="63" t="str">
        <f t="shared" si="78"/>
        <v>00</v>
      </c>
      <c r="AS191" s="63" t="str">
        <f t="shared" si="78"/>
        <v>00</v>
      </c>
      <c r="AT191" s="63" t="str">
        <f t="shared" si="78"/>
        <v>00</v>
      </c>
      <c r="AU191" s="64" t="str">
        <f t="shared" si="78"/>
        <v>00</v>
      </c>
      <c r="AV191" s="64" t="str">
        <f t="shared" si="78"/>
        <v>00</v>
      </c>
      <c r="AW191" s="64" t="str">
        <f t="shared" si="78"/>
        <v>00</v>
      </c>
      <c r="AX191" s="64" t="str">
        <f t="shared" si="78"/>
        <v>00</v>
      </c>
      <c r="AY191" s="63" t="str">
        <f t="shared" si="79"/>
        <v>00</v>
      </c>
      <c r="AZ191" s="63" t="str">
        <f t="shared" si="79"/>
        <v>00</v>
      </c>
      <c r="BA191" s="63" t="str">
        <f t="shared" si="79"/>
        <v>00</v>
      </c>
      <c r="BB191" s="63" t="str">
        <f t="shared" si="79"/>
        <v>00</v>
      </c>
      <c r="BC191" s="64" t="str">
        <f t="shared" si="79"/>
        <v>00</v>
      </c>
      <c r="BD191" s="64" t="str">
        <f t="shared" si="79"/>
        <v>00</v>
      </c>
      <c r="BE191" s="64" t="str">
        <f t="shared" si="79"/>
        <v>00</v>
      </c>
      <c r="BF191" s="64" t="str">
        <f t="shared" si="79"/>
        <v>00</v>
      </c>
      <c r="BG191" s="63" t="str">
        <f t="shared" si="79"/>
        <v>00</v>
      </c>
      <c r="BH191" s="63" t="str">
        <f t="shared" si="79"/>
        <v>00</v>
      </c>
      <c r="BI191" s="63" t="str">
        <f t="shared" si="79"/>
        <v>00</v>
      </c>
      <c r="BJ191" s="63" t="str">
        <f t="shared" si="79"/>
        <v>00</v>
      </c>
      <c r="BK191" s="64" t="str">
        <f t="shared" si="79"/>
        <v>00</v>
      </c>
      <c r="BL191" s="64" t="str">
        <f t="shared" si="79"/>
        <v>00</v>
      </c>
      <c r="BM191" s="64" t="str">
        <f t="shared" si="79"/>
        <v>00</v>
      </c>
      <c r="BN191" s="64" t="str">
        <f t="shared" si="79"/>
        <v>00</v>
      </c>
    </row>
    <row r="192" spans="1:66" ht="15.5" x14ac:dyDescent="0.35">
      <c r="A192" s="225"/>
      <c r="B192" s="55" t="s">
        <v>100</v>
      </c>
      <c r="C192" s="63" t="str">
        <f t="shared" si="80"/>
        <v>00</v>
      </c>
      <c r="D192" s="63" t="str">
        <f t="shared" si="76"/>
        <v>00</v>
      </c>
      <c r="E192" s="63" t="str">
        <f t="shared" si="76"/>
        <v>00</v>
      </c>
      <c r="F192" s="63" t="str">
        <f t="shared" si="76"/>
        <v>00</v>
      </c>
      <c r="G192" s="64" t="str">
        <f t="shared" si="80"/>
        <v>00</v>
      </c>
      <c r="H192" s="64" t="str">
        <f t="shared" si="76"/>
        <v>00</v>
      </c>
      <c r="I192" s="64" t="str">
        <f t="shared" si="76"/>
        <v>00</v>
      </c>
      <c r="J192" s="64" t="str">
        <f t="shared" si="76"/>
        <v>00</v>
      </c>
      <c r="K192" s="63" t="str">
        <f t="shared" si="80"/>
        <v>00</v>
      </c>
      <c r="L192" s="63" t="str">
        <f t="shared" si="76"/>
        <v>00</v>
      </c>
      <c r="M192" s="63" t="str">
        <f t="shared" si="76"/>
        <v>00</v>
      </c>
      <c r="N192" s="63" t="str">
        <f t="shared" si="76"/>
        <v>00</v>
      </c>
      <c r="O192" s="64" t="str">
        <f t="shared" si="80"/>
        <v>00</v>
      </c>
      <c r="P192" s="64" t="str">
        <f t="shared" si="76"/>
        <v>00</v>
      </c>
      <c r="Q192" s="64" t="str">
        <f t="shared" si="76"/>
        <v>00</v>
      </c>
      <c r="R192" s="64" t="str">
        <f t="shared" si="76"/>
        <v>00</v>
      </c>
      <c r="S192" s="63" t="str">
        <f t="shared" si="80"/>
        <v>00</v>
      </c>
      <c r="T192" s="63" t="str">
        <f t="shared" si="76"/>
        <v>00</v>
      </c>
      <c r="U192" s="63" t="str">
        <f t="shared" si="77"/>
        <v>00</v>
      </c>
      <c r="V192" s="63" t="str">
        <f t="shared" si="77"/>
        <v>00</v>
      </c>
      <c r="W192" s="64" t="str">
        <f t="shared" si="77"/>
        <v>00</v>
      </c>
      <c r="X192" s="64" t="str">
        <f t="shared" si="77"/>
        <v>00</v>
      </c>
      <c r="Y192" s="64" t="str">
        <f t="shared" si="77"/>
        <v>00</v>
      </c>
      <c r="Z192" s="64" t="str">
        <f t="shared" si="77"/>
        <v>00</v>
      </c>
      <c r="AA192" s="63" t="str">
        <f t="shared" si="77"/>
        <v>00</v>
      </c>
      <c r="AB192" s="63" t="str">
        <f t="shared" si="77"/>
        <v>00</v>
      </c>
      <c r="AC192" s="63" t="str">
        <f t="shared" si="77"/>
        <v>00</v>
      </c>
      <c r="AD192" s="63" t="str">
        <f t="shared" si="77"/>
        <v>00</v>
      </c>
      <c r="AE192" s="64" t="str">
        <f t="shared" si="77"/>
        <v>00</v>
      </c>
      <c r="AF192" s="64" t="str">
        <f t="shared" si="77"/>
        <v>00</v>
      </c>
      <c r="AG192" s="64" t="str">
        <f t="shared" si="77"/>
        <v>00</v>
      </c>
      <c r="AH192" s="64" t="str">
        <f t="shared" si="77"/>
        <v>00</v>
      </c>
      <c r="AI192" s="63" t="str">
        <f t="shared" si="77"/>
        <v>00</v>
      </c>
      <c r="AJ192" s="63" t="str">
        <f t="shared" si="78"/>
        <v>00</v>
      </c>
      <c r="AK192" s="63" t="str">
        <f t="shared" si="78"/>
        <v>00</v>
      </c>
      <c r="AL192" s="63" t="str">
        <f t="shared" si="78"/>
        <v>00</v>
      </c>
      <c r="AM192" s="64" t="str">
        <f t="shared" si="78"/>
        <v>00</v>
      </c>
      <c r="AN192" s="64" t="str">
        <f t="shared" si="78"/>
        <v>00</v>
      </c>
      <c r="AO192" s="64" t="str">
        <f t="shared" si="78"/>
        <v>00</v>
      </c>
      <c r="AP192" s="64" t="str">
        <f t="shared" si="78"/>
        <v>00</v>
      </c>
      <c r="AQ192" s="63" t="str">
        <f t="shared" si="78"/>
        <v>00</v>
      </c>
      <c r="AR192" s="63" t="str">
        <f t="shared" si="78"/>
        <v>00</v>
      </c>
      <c r="AS192" s="63" t="str">
        <f t="shared" si="78"/>
        <v>00</v>
      </c>
      <c r="AT192" s="63" t="str">
        <f t="shared" si="78"/>
        <v>00</v>
      </c>
      <c r="AU192" s="64" t="str">
        <f t="shared" si="78"/>
        <v>00</v>
      </c>
      <c r="AV192" s="64" t="str">
        <f t="shared" si="78"/>
        <v>00</v>
      </c>
      <c r="AW192" s="64" t="str">
        <f t="shared" si="78"/>
        <v>00</v>
      </c>
      <c r="AX192" s="64" t="str">
        <f t="shared" si="78"/>
        <v>00</v>
      </c>
      <c r="AY192" s="63" t="str">
        <f t="shared" si="79"/>
        <v>00</v>
      </c>
      <c r="AZ192" s="63" t="str">
        <f t="shared" si="79"/>
        <v>00</v>
      </c>
      <c r="BA192" s="63" t="str">
        <f t="shared" si="79"/>
        <v>00</v>
      </c>
      <c r="BB192" s="63" t="str">
        <f t="shared" si="79"/>
        <v>00</v>
      </c>
      <c r="BC192" s="64" t="str">
        <f t="shared" si="79"/>
        <v>00</v>
      </c>
      <c r="BD192" s="64" t="str">
        <f t="shared" si="79"/>
        <v>00</v>
      </c>
      <c r="BE192" s="64" t="str">
        <f t="shared" si="79"/>
        <v>00</v>
      </c>
      <c r="BF192" s="64" t="str">
        <f t="shared" si="79"/>
        <v>00</v>
      </c>
      <c r="BG192" s="63" t="str">
        <f t="shared" si="79"/>
        <v>00</v>
      </c>
      <c r="BH192" s="63" t="str">
        <f t="shared" si="79"/>
        <v>00</v>
      </c>
      <c r="BI192" s="63" t="str">
        <f t="shared" si="79"/>
        <v>00</v>
      </c>
      <c r="BJ192" s="63" t="str">
        <f t="shared" si="79"/>
        <v>00</v>
      </c>
      <c r="BK192" s="64" t="str">
        <f t="shared" si="79"/>
        <v>00</v>
      </c>
      <c r="BL192" s="64" t="str">
        <f t="shared" si="79"/>
        <v>00</v>
      </c>
      <c r="BM192" s="64" t="str">
        <f t="shared" si="79"/>
        <v>00</v>
      </c>
      <c r="BN192" s="64" t="str">
        <f t="shared" si="79"/>
        <v>00</v>
      </c>
    </row>
    <row r="193" spans="1:66" ht="15.5" x14ac:dyDescent="0.35">
      <c r="A193" s="225"/>
      <c r="B193" s="55" t="s">
        <v>100</v>
      </c>
      <c r="C193" s="63" t="str">
        <f t="shared" si="80"/>
        <v>00</v>
      </c>
      <c r="D193" s="63" t="str">
        <f t="shared" si="80"/>
        <v>00</v>
      </c>
      <c r="E193" s="63" t="str">
        <f t="shared" si="80"/>
        <v>00</v>
      </c>
      <c r="F193" s="63" t="str">
        <f t="shared" si="80"/>
        <v>00</v>
      </c>
      <c r="G193" s="64" t="str">
        <f t="shared" si="80"/>
        <v>00</v>
      </c>
      <c r="H193" s="64" t="str">
        <f t="shared" si="80"/>
        <v>00</v>
      </c>
      <c r="I193" s="64" t="str">
        <f t="shared" si="80"/>
        <v>00</v>
      </c>
      <c r="J193" s="64" t="str">
        <f t="shared" si="80"/>
        <v>00</v>
      </c>
      <c r="K193" s="63" t="str">
        <f t="shared" si="80"/>
        <v>00</v>
      </c>
      <c r="L193" s="63" t="str">
        <f t="shared" si="80"/>
        <v>00</v>
      </c>
      <c r="M193" s="63" t="str">
        <f t="shared" si="80"/>
        <v>00</v>
      </c>
      <c r="N193" s="63" t="str">
        <f t="shared" si="80"/>
        <v>00</v>
      </c>
      <c r="O193" s="64" t="str">
        <f t="shared" si="80"/>
        <v>00</v>
      </c>
      <c r="P193" s="64" t="str">
        <f t="shared" si="80"/>
        <v>00</v>
      </c>
      <c r="Q193" s="64" t="str">
        <f t="shared" si="80"/>
        <v>00</v>
      </c>
      <c r="R193" s="64" t="str">
        <f t="shared" si="80"/>
        <v>00</v>
      </c>
      <c r="S193" s="63" t="str">
        <f t="shared" si="80"/>
        <v>00</v>
      </c>
      <c r="T193" s="63" t="str">
        <f t="shared" ref="T193:AI195" si="81">DEC2HEX(0,2)</f>
        <v>00</v>
      </c>
      <c r="U193" s="63" t="str">
        <f t="shared" si="81"/>
        <v>00</v>
      </c>
      <c r="V193" s="63" t="str">
        <f t="shared" si="81"/>
        <v>00</v>
      </c>
      <c r="W193" s="64" t="str">
        <f t="shared" si="81"/>
        <v>00</v>
      </c>
      <c r="X193" s="64" t="str">
        <f t="shared" si="81"/>
        <v>00</v>
      </c>
      <c r="Y193" s="64" t="str">
        <f t="shared" si="81"/>
        <v>00</v>
      </c>
      <c r="Z193" s="64" t="str">
        <f t="shared" si="81"/>
        <v>00</v>
      </c>
      <c r="AA193" s="63" t="str">
        <f t="shared" si="81"/>
        <v>00</v>
      </c>
      <c r="AB193" s="63" t="str">
        <f t="shared" si="81"/>
        <v>00</v>
      </c>
      <c r="AC193" s="63" t="str">
        <f t="shared" si="81"/>
        <v>00</v>
      </c>
      <c r="AD193" s="63" t="str">
        <f t="shared" si="81"/>
        <v>00</v>
      </c>
      <c r="AE193" s="64" t="str">
        <f t="shared" si="81"/>
        <v>00</v>
      </c>
      <c r="AF193" s="64" t="str">
        <f t="shared" si="81"/>
        <v>00</v>
      </c>
      <c r="AG193" s="64" t="str">
        <f t="shared" si="81"/>
        <v>00</v>
      </c>
      <c r="AH193" s="64" t="str">
        <f t="shared" si="81"/>
        <v>00</v>
      </c>
      <c r="AI193" s="63" t="str">
        <f t="shared" si="81"/>
        <v>00</v>
      </c>
      <c r="AJ193" s="63" t="str">
        <f t="shared" ref="AJ193:AZ195" si="82">DEC2HEX(0,2)</f>
        <v>00</v>
      </c>
      <c r="AK193" s="63" t="str">
        <f t="shared" si="82"/>
        <v>00</v>
      </c>
      <c r="AL193" s="63" t="str">
        <f t="shared" si="82"/>
        <v>00</v>
      </c>
      <c r="AM193" s="64" t="str">
        <f t="shared" si="82"/>
        <v>00</v>
      </c>
      <c r="AN193" s="64" t="str">
        <f t="shared" si="82"/>
        <v>00</v>
      </c>
      <c r="AO193" s="64" t="str">
        <f t="shared" si="82"/>
        <v>00</v>
      </c>
      <c r="AP193" s="64" t="str">
        <f t="shared" si="82"/>
        <v>00</v>
      </c>
      <c r="AQ193" s="63" t="str">
        <f t="shared" si="82"/>
        <v>00</v>
      </c>
      <c r="AR193" s="63" t="str">
        <f t="shared" si="82"/>
        <v>00</v>
      </c>
      <c r="AS193" s="63" t="str">
        <f t="shared" si="82"/>
        <v>00</v>
      </c>
      <c r="AT193" s="63" t="str">
        <f t="shared" si="82"/>
        <v>00</v>
      </c>
      <c r="AU193" s="64" t="str">
        <f t="shared" si="82"/>
        <v>00</v>
      </c>
      <c r="AV193" s="64" t="str">
        <f t="shared" si="82"/>
        <v>00</v>
      </c>
      <c r="AW193" s="64" t="str">
        <f t="shared" si="82"/>
        <v>00</v>
      </c>
      <c r="AX193" s="64" t="str">
        <f t="shared" si="82"/>
        <v>00</v>
      </c>
      <c r="AY193" s="63" t="str">
        <f t="shared" si="82"/>
        <v>00</v>
      </c>
      <c r="AZ193" s="63" t="str">
        <f t="shared" si="82"/>
        <v>00</v>
      </c>
      <c r="BA193" s="63" t="str">
        <f t="shared" ref="AY193:BN195" si="83">DEC2HEX(0,2)</f>
        <v>00</v>
      </c>
      <c r="BB193" s="63" t="str">
        <f t="shared" si="83"/>
        <v>00</v>
      </c>
      <c r="BC193" s="64" t="str">
        <f t="shared" si="83"/>
        <v>00</v>
      </c>
      <c r="BD193" s="64" t="str">
        <f t="shared" si="83"/>
        <v>00</v>
      </c>
      <c r="BE193" s="64" t="str">
        <f t="shared" si="83"/>
        <v>00</v>
      </c>
      <c r="BF193" s="64" t="str">
        <f t="shared" si="83"/>
        <v>00</v>
      </c>
      <c r="BG193" s="63" t="str">
        <f t="shared" si="83"/>
        <v>00</v>
      </c>
      <c r="BH193" s="63" t="str">
        <f t="shared" si="83"/>
        <v>00</v>
      </c>
      <c r="BI193" s="63" t="str">
        <f t="shared" si="83"/>
        <v>00</v>
      </c>
      <c r="BJ193" s="63" t="str">
        <f t="shared" si="83"/>
        <v>00</v>
      </c>
      <c r="BK193" s="64" t="str">
        <f t="shared" si="83"/>
        <v>00</v>
      </c>
      <c r="BL193" s="64" t="str">
        <f t="shared" si="83"/>
        <v>00</v>
      </c>
      <c r="BM193" s="64" t="str">
        <f t="shared" si="83"/>
        <v>00</v>
      </c>
      <c r="BN193" s="64" t="str">
        <f t="shared" si="83"/>
        <v>00</v>
      </c>
    </row>
    <row r="194" spans="1:66" ht="15.5" x14ac:dyDescent="0.35">
      <c r="A194" s="225"/>
      <c r="B194" s="55" t="s">
        <v>100</v>
      </c>
      <c r="C194" s="63" t="str">
        <f t="shared" si="80"/>
        <v>00</v>
      </c>
      <c r="D194" s="63" t="str">
        <f t="shared" si="80"/>
        <v>00</v>
      </c>
      <c r="E194" s="63" t="str">
        <f t="shared" si="80"/>
        <v>00</v>
      </c>
      <c r="F194" s="63" t="str">
        <f t="shared" si="80"/>
        <v>00</v>
      </c>
      <c r="G194" s="64" t="str">
        <f t="shared" si="80"/>
        <v>00</v>
      </c>
      <c r="H194" s="64" t="str">
        <f t="shared" si="80"/>
        <v>00</v>
      </c>
      <c r="I194" s="64" t="str">
        <f t="shared" si="80"/>
        <v>00</v>
      </c>
      <c r="J194" s="64" t="str">
        <f t="shared" si="80"/>
        <v>00</v>
      </c>
      <c r="K194" s="63" t="str">
        <f t="shared" si="80"/>
        <v>00</v>
      </c>
      <c r="L194" s="63" t="str">
        <f t="shared" si="80"/>
        <v>00</v>
      </c>
      <c r="M194" s="63" t="str">
        <f t="shared" si="80"/>
        <v>00</v>
      </c>
      <c r="N194" s="63" t="str">
        <f t="shared" si="80"/>
        <v>00</v>
      </c>
      <c r="O194" s="64" t="str">
        <f t="shared" si="80"/>
        <v>00</v>
      </c>
      <c r="P194" s="64" t="str">
        <f t="shared" si="80"/>
        <v>00</v>
      </c>
      <c r="Q194" s="64" t="str">
        <f t="shared" si="80"/>
        <v>00</v>
      </c>
      <c r="R194" s="64" t="str">
        <f t="shared" si="80"/>
        <v>00</v>
      </c>
      <c r="S194" s="63" t="str">
        <f t="shared" si="80"/>
        <v>00</v>
      </c>
      <c r="T194" s="63" t="str">
        <f t="shared" si="81"/>
        <v>00</v>
      </c>
      <c r="U194" s="63" t="str">
        <f t="shared" si="81"/>
        <v>00</v>
      </c>
      <c r="V194" s="63" t="str">
        <f t="shared" si="81"/>
        <v>00</v>
      </c>
      <c r="W194" s="64" t="str">
        <f t="shared" si="81"/>
        <v>00</v>
      </c>
      <c r="X194" s="64" t="str">
        <f t="shared" si="81"/>
        <v>00</v>
      </c>
      <c r="Y194" s="64" t="str">
        <f t="shared" si="81"/>
        <v>00</v>
      </c>
      <c r="Z194" s="64" t="str">
        <f t="shared" si="81"/>
        <v>00</v>
      </c>
      <c r="AA194" s="63" t="str">
        <f t="shared" si="81"/>
        <v>00</v>
      </c>
      <c r="AB194" s="63" t="str">
        <f t="shared" si="81"/>
        <v>00</v>
      </c>
      <c r="AC194" s="63" t="str">
        <f t="shared" si="81"/>
        <v>00</v>
      </c>
      <c r="AD194" s="63" t="str">
        <f t="shared" si="81"/>
        <v>00</v>
      </c>
      <c r="AE194" s="64" t="str">
        <f t="shared" si="81"/>
        <v>00</v>
      </c>
      <c r="AF194" s="64" t="str">
        <f t="shared" si="81"/>
        <v>00</v>
      </c>
      <c r="AG194" s="64" t="str">
        <f t="shared" si="81"/>
        <v>00</v>
      </c>
      <c r="AH194" s="64" t="str">
        <f t="shared" si="81"/>
        <v>00</v>
      </c>
      <c r="AI194" s="63" t="str">
        <f t="shared" si="81"/>
        <v>00</v>
      </c>
      <c r="AJ194" s="63" t="str">
        <f t="shared" si="82"/>
        <v>00</v>
      </c>
      <c r="AK194" s="63" t="str">
        <f t="shared" si="82"/>
        <v>00</v>
      </c>
      <c r="AL194" s="63" t="str">
        <f t="shared" si="82"/>
        <v>00</v>
      </c>
      <c r="AM194" s="64" t="str">
        <f t="shared" si="82"/>
        <v>00</v>
      </c>
      <c r="AN194" s="64" t="str">
        <f t="shared" si="82"/>
        <v>00</v>
      </c>
      <c r="AO194" s="64" t="str">
        <f t="shared" si="82"/>
        <v>00</v>
      </c>
      <c r="AP194" s="64" t="str">
        <f t="shared" si="82"/>
        <v>00</v>
      </c>
      <c r="AQ194" s="63" t="str">
        <f t="shared" si="82"/>
        <v>00</v>
      </c>
      <c r="AR194" s="63" t="str">
        <f t="shared" si="82"/>
        <v>00</v>
      </c>
      <c r="AS194" s="63" t="str">
        <f t="shared" si="82"/>
        <v>00</v>
      </c>
      <c r="AT194" s="63" t="str">
        <f t="shared" si="82"/>
        <v>00</v>
      </c>
      <c r="AU194" s="64" t="str">
        <f t="shared" si="82"/>
        <v>00</v>
      </c>
      <c r="AV194" s="64" t="str">
        <f t="shared" si="82"/>
        <v>00</v>
      </c>
      <c r="AW194" s="64" t="str">
        <f t="shared" si="82"/>
        <v>00</v>
      </c>
      <c r="AX194" s="64" t="str">
        <f t="shared" si="82"/>
        <v>00</v>
      </c>
      <c r="AY194" s="63" t="str">
        <f t="shared" si="83"/>
        <v>00</v>
      </c>
      <c r="AZ194" s="63" t="str">
        <f t="shared" si="83"/>
        <v>00</v>
      </c>
      <c r="BA194" s="63" t="str">
        <f t="shared" si="83"/>
        <v>00</v>
      </c>
      <c r="BB194" s="63" t="str">
        <f t="shared" si="83"/>
        <v>00</v>
      </c>
      <c r="BC194" s="64" t="str">
        <f t="shared" si="83"/>
        <v>00</v>
      </c>
      <c r="BD194" s="64" t="str">
        <f t="shared" si="83"/>
        <v>00</v>
      </c>
      <c r="BE194" s="64" t="str">
        <f t="shared" si="83"/>
        <v>00</v>
      </c>
      <c r="BF194" s="64" t="str">
        <f t="shared" si="83"/>
        <v>00</v>
      </c>
      <c r="BG194" s="63" t="str">
        <f t="shared" si="83"/>
        <v>00</v>
      </c>
      <c r="BH194" s="63" t="str">
        <f t="shared" si="83"/>
        <v>00</v>
      </c>
      <c r="BI194" s="63" t="str">
        <f t="shared" si="83"/>
        <v>00</v>
      </c>
      <c r="BJ194" s="63" t="str">
        <f t="shared" si="83"/>
        <v>00</v>
      </c>
      <c r="BK194" s="64" t="str">
        <f t="shared" si="83"/>
        <v>00</v>
      </c>
      <c r="BL194" s="64" t="str">
        <f t="shared" si="83"/>
        <v>00</v>
      </c>
      <c r="BM194" s="64" t="str">
        <f t="shared" si="83"/>
        <v>00</v>
      </c>
      <c r="BN194" s="64" t="str">
        <f t="shared" si="83"/>
        <v>00</v>
      </c>
    </row>
    <row r="195" spans="1:66" ht="15.5" x14ac:dyDescent="0.35">
      <c r="A195" s="225"/>
      <c r="B195" s="55" t="s">
        <v>100</v>
      </c>
      <c r="C195" s="63" t="str">
        <f t="shared" si="80"/>
        <v>00</v>
      </c>
      <c r="D195" s="63" t="str">
        <f t="shared" si="80"/>
        <v>00</v>
      </c>
      <c r="E195" s="63" t="str">
        <f t="shared" si="80"/>
        <v>00</v>
      </c>
      <c r="F195" s="63" t="str">
        <f t="shared" si="80"/>
        <v>00</v>
      </c>
      <c r="G195" s="64" t="str">
        <f t="shared" si="80"/>
        <v>00</v>
      </c>
      <c r="H195" s="64" t="str">
        <f t="shared" si="80"/>
        <v>00</v>
      </c>
      <c r="I195" s="64" t="str">
        <f t="shared" si="80"/>
        <v>00</v>
      </c>
      <c r="J195" s="64" t="str">
        <f t="shared" si="80"/>
        <v>00</v>
      </c>
      <c r="K195" s="63" t="str">
        <f t="shared" si="80"/>
        <v>00</v>
      </c>
      <c r="L195" s="63" t="str">
        <f t="shared" si="80"/>
        <v>00</v>
      </c>
      <c r="M195" s="63" t="str">
        <f t="shared" si="80"/>
        <v>00</v>
      </c>
      <c r="N195" s="63" t="str">
        <f t="shared" si="80"/>
        <v>00</v>
      </c>
      <c r="O195" s="64" t="str">
        <f t="shared" si="80"/>
        <v>00</v>
      </c>
      <c r="P195" s="64" t="str">
        <f t="shared" si="80"/>
        <v>00</v>
      </c>
      <c r="Q195" s="64" t="str">
        <f t="shared" si="80"/>
        <v>00</v>
      </c>
      <c r="R195" s="64" t="str">
        <f t="shared" si="80"/>
        <v>00</v>
      </c>
      <c r="S195" s="63" t="str">
        <f t="shared" si="80"/>
        <v>00</v>
      </c>
      <c r="T195" s="63" t="str">
        <f t="shared" si="81"/>
        <v>00</v>
      </c>
      <c r="U195" s="63" t="str">
        <f t="shared" si="81"/>
        <v>00</v>
      </c>
      <c r="V195" s="63" t="str">
        <f t="shared" si="81"/>
        <v>00</v>
      </c>
      <c r="W195" s="64" t="str">
        <f t="shared" si="81"/>
        <v>00</v>
      </c>
      <c r="X195" s="64" t="str">
        <f t="shared" si="81"/>
        <v>00</v>
      </c>
      <c r="Y195" s="64" t="str">
        <f t="shared" si="81"/>
        <v>00</v>
      </c>
      <c r="Z195" s="64" t="str">
        <f t="shared" si="81"/>
        <v>00</v>
      </c>
      <c r="AA195" s="63" t="str">
        <f t="shared" si="81"/>
        <v>00</v>
      </c>
      <c r="AB195" s="63" t="str">
        <f t="shared" si="81"/>
        <v>00</v>
      </c>
      <c r="AC195" s="63" t="str">
        <f t="shared" si="81"/>
        <v>00</v>
      </c>
      <c r="AD195" s="63" t="str">
        <f t="shared" si="81"/>
        <v>00</v>
      </c>
      <c r="AE195" s="64" t="str">
        <f t="shared" si="81"/>
        <v>00</v>
      </c>
      <c r="AF195" s="64" t="str">
        <f t="shared" si="81"/>
        <v>00</v>
      </c>
      <c r="AG195" s="64" t="str">
        <f t="shared" si="81"/>
        <v>00</v>
      </c>
      <c r="AH195" s="64" t="str">
        <f t="shared" si="81"/>
        <v>00</v>
      </c>
      <c r="AI195" s="63" t="str">
        <f t="shared" si="81"/>
        <v>00</v>
      </c>
      <c r="AJ195" s="63" t="str">
        <f t="shared" si="82"/>
        <v>00</v>
      </c>
      <c r="AK195" s="63" t="str">
        <f t="shared" si="82"/>
        <v>00</v>
      </c>
      <c r="AL195" s="63" t="str">
        <f t="shared" si="82"/>
        <v>00</v>
      </c>
      <c r="AM195" s="64" t="str">
        <f t="shared" si="82"/>
        <v>00</v>
      </c>
      <c r="AN195" s="64" t="str">
        <f t="shared" si="82"/>
        <v>00</v>
      </c>
      <c r="AO195" s="64" t="str">
        <f t="shared" si="82"/>
        <v>00</v>
      </c>
      <c r="AP195" s="64" t="str">
        <f t="shared" si="82"/>
        <v>00</v>
      </c>
      <c r="AQ195" s="63" t="str">
        <f t="shared" si="82"/>
        <v>00</v>
      </c>
      <c r="AR195" s="63" t="str">
        <f t="shared" si="82"/>
        <v>00</v>
      </c>
      <c r="AS195" s="63" t="str">
        <f t="shared" si="82"/>
        <v>00</v>
      </c>
      <c r="AT195" s="63" t="str">
        <f t="shared" si="82"/>
        <v>00</v>
      </c>
      <c r="AU195" s="64" t="str">
        <f t="shared" si="82"/>
        <v>00</v>
      </c>
      <c r="AV195" s="64" t="str">
        <f t="shared" si="82"/>
        <v>00</v>
      </c>
      <c r="AW195" s="64" t="str">
        <f t="shared" si="82"/>
        <v>00</v>
      </c>
      <c r="AX195" s="64" t="str">
        <f t="shared" si="82"/>
        <v>00</v>
      </c>
      <c r="AY195" s="63" t="str">
        <f t="shared" si="83"/>
        <v>00</v>
      </c>
      <c r="AZ195" s="63" t="str">
        <f t="shared" si="83"/>
        <v>00</v>
      </c>
      <c r="BA195" s="63" t="str">
        <f t="shared" si="83"/>
        <v>00</v>
      </c>
      <c r="BB195" s="63" t="str">
        <f t="shared" si="83"/>
        <v>00</v>
      </c>
      <c r="BC195" s="64" t="str">
        <f t="shared" si="83"/>
        <v>00</v>
      </c>
      <c r="BD195" s="64" t="str">
        <f t="shared" si="83"/>
        <v>00</v>
      </c>
      <c r="BE195" s="64" t="str">
        <f t="shared" si="83"/>
        <v>00</v>
      </c>
      <c r="BF195" s="64" t="str">
        <f t="shared" si="83"/>
        <v>00</v>
      </c>
      <c r="BG195" s="63" t="str">
        <f t="shared" si="83"/>
        <v>00</v>
      </c>
      <c r="BH195" s="63" t="str">
        <f t="shared" si="83"/>
        <v>00</v>
      </c>
      <c r="BI195" s="63" t="str">
        <f t="shared" si="83"/>
        <v>00</v>
      </c>
      <c r="BJ195" s="63" t="str">
        <f t="shared" si="83"/>
        <v>00</v>
      </c>
      <c r="BK195" s="64" t="str">
        <f t="shared" si="83"/>
        <v>00</v>
      </c>
      <c r="BL195" s="64" t="str">
        <f t="shared" si="83"/>
        <v>00</v>
      </c>
      <c r="BM195" s="64" t="str">
        <f t="shared" si="83"/>
        <v>00</v>
      </c>
      <c r="BN195" s="64" t="str">
        <f t="shared" si="83"/>
        <v>00</v>
      </c>
    </row>
    <row r="196" spans="1:66" ht="14.5" customHeight="1" x14ac:dyDescent="0.35">
      <c r="A196" s="226" t="s">
        <v>104</v>
      </c>
      <c r="B196" s="55" t="s">
        <v>1</v>
      </c>
      <c r="C196" s="52" t="str">
        <f t="shared" ref="C196:R211" si="84">C$68</f>
        <v>8A</v>
      </c>
      <c r="D196" s="52" t="str">
        <f t="shared" si="84"/>
        <v>0A</v>
      </c>
      <c r="E196" s="52" t="str">
        <f t="shared" si="84"/>
        <v>00</v>
      </c>
      <c r="F196" s="52" t="str">
        <f t="shared" si="84"/>
        <v>00</v>
      </c>
      <c r="G196" s="48" t="str">
        <f t="shared" si="84"/>
        <v>0B</v>
      </c>
      <c r="H196" s="48" t="str">
        <f t="shared" si="84"/>
        <v>10</v>
      </c>
      <c r="I196" s="48" t="str">
        <f t="shared" si="84"/>
        <v>00</v>
      </c>
      <c r="J196" s="48" t="str">
        <f t="shared" si="84"/>
        <v>00</v>
      </c>
      <c r="K196" s="52" t="str">
        <f t="shared" si="84"/>
        <v>8A</v>
      </c>
      <c r="L196" s="52" t="str">
        <f t="shared" si="84"/>
        <v>0C</v>
      </c>
      <c r="M196" s="52" t="str">
        <f t="shared" si="84"/>
        <v>00</v>
      </c>
      <c r="N196" s="52" t="str">
        <f t="shared" si="84"/>
        <v>00</v>
      </c>
      <c r="O196" s="48" t="str">
        <f t="shared" si="84"/>
        <v>0B</v>
      </c>
      <c r="P196" s="48" t="str">
        <f t="shared" si="84"/>
        <v>34</v>
      </c>
      <c r="Q196" s="48" t="str">
        <f t="shared" si="84"/>
        <v>00</v>
      </c>
      <c r="R196" s="48" t="str">
        <f t="shared" si="84"/>
        <v>00</v>
      </c>
      <c r="S196" s="52" t="str">
        <f>S$4</f>
        <v>00</v>
      </c>
      <c r="T196" s="52" t="str">
        <f t="shared" ref="T196:BN196" si="85">T$4</f>
        <v>00</v>
      </c>
      <c r="U196" s="52" t="str">
        <f t="shared" si="85"/>
        <v>00</v>
      </c>
      <c r="V196" s="52" t="str">
        <f t="shared" si="85"/>
        <v>00</v>
      </c>
      <c r="W196" s="48" t="str">
        <f t="shared" si="85"/>
        <v>00</v>
      </c>
      <c r="X196" s="48" t="str">
        <f t="shared" si="85"/>
        <v>00</v>
      </c>
      <c r="Y196" s="48" t="str">
        <f t="shared" si="85"/>
        <v>00</v>
      </c>
      <c r="Z196" s="48" t="str">
        <f t="shared" si="85"/>
        <v>00</v>
      </c>
      <c r="AA196" s="52" t="str">
        <f t="shared" si="85"/>
        <v>00</v>
      </c>
      <c r="AB196" s="52" t="str">
        <f t="shared" si="85"/>
        <v>00</v>
      </c>
      <c r="AC196" s="52" t="str">
        <f t="shared" si="85"/>
        <v>00</v>
      </c>
      <c r="AD196" s="52" t="str">
        <f t="shared" si="85"/>
        <v>00</v>
      </c>
      <c r="AE196" s="48" t="str">
        <f t="shared" si="85"/>
        <v>00</v>
      </c>
      <c r="AF196" s="48" t="str">
        <f t="shared" si="85"/>
        <v>00</v>
      </c>
      <c r="AG196" s="48" t="str">
        <f t="shared" si="85"/>
        <v>00</v>
      </c>
      <c r="AH196" s="48" t="str">
        <f t="shared" si="85"/>
        <v>00</v>
      </c>
      <c r="AI196" s="52" t="str">
        <f t="shared" si="85"/>
        <v>00</v>
      </c>
      <c r="AJ196" s="52" t="str">
        <f t="shared" si="85"/>
        <v>00</v>
      </c>
      <c r="AK196" s="52" t="str">
        <f t="shared" si="85"/>
        <v>00</v>
      </c>
      <c r="AL196" s="52" t="str">
        <f t="shared" si="85"/>
        <v>00</v>
      </c>
      <c r="AM196" s="48" t="str">
        <f t="shared" si="85"/>
        <v>00</v>
      </c>
      <c r="AN196" s="48" t="str">
        <f t="shared" si="85"/>
        <v>00</v>
      </c>
      <c r="AO196" s="48" t="str">
        <f t="shared" si="85"/>
        <v>00</v>
      </c>
      <c r="AP196" s="48" t="str">
        <f t="shared" si="85"/>
        <v>00</v>
      </c>
      <c r="AQ196" s="52" t="str">
        <f t="shared" si="85"/>
        <v>00</v>
      </c>
      <c r="AR196" s="52" t="str">
        <f t="shared" si="85"/>
        <v>00</v>
      </c>
      <c r="AS196" s="52" t="str">
        <f t="shared" si="85"/>
        <v>00</v>
      </c>
      <c r="AT196" s="52" t="str">
        <f t="shared" si="85"/>
        <v>00</v>
      </c>
      <c r="AU196" s="48" t="str">
        <f t="shared" si="85"/>
        <v>00</v>
      </c>
      <c r="AV196" s="48" t="str">
        <f t="shared" si="85"/>
        <v>00</v>
      </c>
      <c r="AW196" s="48" t="str">
        <f t="shared" si="85"/>
        <v>00</v>
      </c>
      <c r="AX196" s="48" t="str">
        <f t="shared" si="85"/>
        <v>00</v>
      </c>
      <c r="AY196" s="52" t="str">
        <f t="shared" si="85"/>
        <v>00</v>
      </c>
      <c r="AZ196" s="52" t="str">
        <f t="shared" si="85"/>
        <v>00</v>
      </c>
      <c r="BA196" s="52" t="str">
        <f t="shared" si="85"/>
        <v>00</v>
      </c>
      <c r="BB196" s="52" t="str">
        <f t="shared" si="85"/>
        <v>00</v>
      </c>
      <c r="BC196" s="48" t="str">
        <f t="shared" si="85"/>
        <v>00</v>
      </c>
      <c r="BD196" s="48" t="str">
        <f t="shared" si="85"/>
        <v>00</v>
      </c>
      <c r="BE196" s="48" t="str">
        <f t="shared" si="85"/>
        <v>00</v>
      </c>
      <c r="BF196" s="48" t="str">
        <f t="shared" si="85"/>
        <v>00</v>
      </c>
      <c r="BG196" s="52" t="str">
        <f t="shared" si="85"/>
        <v>00</v>
      </c>
      <c r="BH196" s="52" t="str">
        <f t="shared" si="85"/>
        <v>00</v>
      </c>
      <c r="BI196" s="52" t="str">
        <f t="shared" si="85"/>
        <v>00</v>
      </c>
      <c r="BJ196" s="52" t="str">
        <f t="shared" si="85"/>
        <v>00</v>
      </c>
      <c r="BK196" s="48" t="str">
        <f t="shared" si="85"/>
        <v>00</v>
      </c>
      <c r="BL196" s="48" t="str">
        <f t="shared" si="85"/>
        <v>00</v>
      </c>
      <c r="BM196" s="48" t="str">
        <f t="shared" si="85"/>
        <v>00</v>
      </c>
      <c r="BN196" s="48" t="str">
        <f t="shared" si="85"/>
        <v>00</v>
      </c>
    </row>
    <row r="197" spans="1:66" ht="15.5" x14ac:dyDescent="0.35">
      <c r="A197" s="226"/>
      <c r="B197" s="55" t="s">
        <v>2</v>
      </c>
      <c r="C197" s="52" t="str">
        <f t="shared" si="84"/>
        <v>8A</v>
      </c>
      <c r="D197" s="52" t="str">
        <f t="shared" si="84"/>
        <v>0A</v>
      </c>
      <c r="E197" s="52" t="str">
        <f t="shared" si="84"/>
        <v>00</v>
      </c>
      <c r="F197" s="52" t="str">
        <f t="shared" si="84"/>
        <v>00</v>
      </c>
      <c r="G197" s="48" t="str">
        <f t="shared" si="84"/>
        <v>0B</v>
      </c>
      <c r="H197" s="48" t="str">
        <f t="shared" si="84"/>
        <v>10</v>
      </c>
      <c r="I197" s="48" t="str">
        <f t="shared" si="84"/>
        <v>00</v>
      </c>
      <c r="J197" s="48" t="str">
        <f t="shared" si="84"/>
        <v>00</v>
      </c>
      <c r="K197" s="52" t="str">
        <f t="shared" si="84"/>
        <v>8A</v>
      </c>
      <c r="L197" s="52" t="str">
        <f t="shared" si="84"/>
        <v>0C</v>
      </c>
      <c r="M197" s="52" t="str">
        <f t="shared" si="84"/>
        <v>00</v>
      </c>
      <c r="N197" s="52" t="str">
        <f t="shared" si="84"/>
        <v>00</v>
      </c>
      <c r="O197" s="48" t="str">
        <f t="shared" si="84"/>
        <v>0B</v>
      </c>
      <c r="P197" s="48" t="str">
        <f t="shared" si="84"/>
        <v>34</v>
      </c>
      <c r="Q197" s="48" t="str">
        <f t="shared" si="84"/>
        <v>00</v>
      </c>
      <c r="R197" s="48" t="str">
        <f t="shared" si="84"/>
        <v>00</v>
      </c>
      <c r="S197" s="52" t="str">
        <f>S$69</f>
        <v>8C</v>
      </c>
      <c r="T197" s="52" t="str">
        <f t="shared" ref="T197:AH197" si="86">T$69</f>
        <v>08</v>
      </c>
      <c r="U197" s="52" t="str">
        <f t="shared" si="86"/>
        <v>00</v>
      </c>
      <c r="V197" s="52" t="str">
        <f t="shared" si="86"/>
        <v>00</v>
      </c>
      <c r="W197" s="48" t="str">
        <f t="shared" si="86"/>
        <v>0D</v>
      </c>
      <c r="X197" s="48" t="str">
        <f t="shared" si="86"/>
        <v>10</v>
      </c>
      <c r="Y197" s="48" t="str">
        <f t="shared" si="86"/>
        <v>00</v>
      </c>
      <c r="Z197" s="48" t="str">
        <f t="shared" si="86"/>
        <v>00</v>
      </c>
      <c r="AA197" s="52" t="str">
        <f t="shared" si="86"/>
        <v>8E</v>
      </c>
      <c r="AB197" s="52" t="str">
        <f t="shared" si="86"/>
        <v>0C</v>
      </c>
      <c r="AC197" s="52" t="str">
        <f t="shared" si="86"/>
        <v>00</v>
      </c>
      <c r="AD197" s="52" t="str">
        <f t="shared" si="86"/>
        <v>00</v>
      </c>
      <c r="AE197" s="48" t="str">
        <f t="shared" si="86"/>
        <v>0F</v>
      </c>
      <c r="AF197" s="48" t="str">
        <f t="shared" si="86"/>
        <v>34</v>
      </c>
      <c r="AG197" s="48" t="str">
        <f t="shared" si="86"/>
        <v>00</v>
      </c>
      <c r="AH197" s="48" t="str">
        <f t="shared" si="86"/>
        <v>00</v>
      </c>
      <c r="AI197" s="52" t="str">
        <f>AI$5</f>
        <v>00</v>
      </c>
      <c r="AJ197" s="52" t="str">
        <f t="shared" ref="AJ197:BN197" si="87">AJ$5</f>
        <v>00</v>
      </c>
      <c r="AK197" s="52" t="str">
        <f t="shared" si="87"/>
        <v>00</v>
      </c>
      <c r="AL197" s="52" t="str">
        <f t="shared" si="87"/>
        <v>00</v>
      </c>
      <c r="AM197" s="48" t="str">
        <f t="shared" si="87"/>
        <v>00</v>
      </c>
      <c r="AN197" s="48" t="str">
        <f t="shared" si="87"/>
        <v>00</v>
      </c>
      <c r="AO197" s="48" t="str">
        <f t="shared" si="87"/>
        <v>00</v>
      </c>
      <c r="AP197" s="48" t="str">
        <f t="shared" si="87"/>
        <v>00</v>
      </c>
      <c r="AQ197" s="52" t="str">
        <f t="shared" si="87"/>
        <v>00</v>
      </c>
      <c r="AR197" s="52" t="str">
        <f t="shared" si="87"/>
        <v>00</v>
      </c>
      <c r="AS197" s="52" t="str">
        <f t="shared" si="87"/>
        <v>00</v>
      </c>
      <c r="AT197" s="52" t="str">
        <f t="shared" si="87"/>
        <v>00</v>
      </c>
      <c r="AU197" s="48" t="str">
        <f t="shared" si="87"/>
        <v>00</v>
      </c>
      <c r="AV197" s="48" t="str">
        <f t="shared" si="87"/>
        <v>00</v>
      </c>
      <c r="AW197" s="48" t="str">
        <f t="shared" si="87"/>
        <v>00</v>
      </c>
      <c r="AX197" s="48" t="str">
        <f t="shared" si="87"/>
        <v>00</v>
      </c>
      <c r="AY197" s="52" t="str">
        <f t="shared" si="87"/>
        <v>00</v>
      </c>
      <c r="AZ197" s="52" t="str">
        <f t="shared" si="87"/>
        <v>00</v>
      </c>
      <c r="BA197" s="52" t="str">
        <f t="shared" si="87"/>
        <v>00</v>
      </c>
      <c r="BB197" s="52" t="str">
        <f t="shared" si="87"/>
        <v>00</v>
      </c>
      <c r="BC197" s="48" t="str">
        <f t="shared" si="87"/>
        <v>00</v>
      </c>
      <c r="BD197" s="48" t="str">
        <f t="shared" si="87"/>
        <v>00</v>
      </c>
      <c r="BE197" s="48" t="str">
        <f t="shared" si="87"/>
        <v>00</v>
      </c>
      <c r="BF197" s="48" t="str">
        <f t="shared" si="87"/>
        <v>00</v>
      </c>
      <c r="BG197" s="52" t="str">
        <f t="shared" si="87"/>
        <v>00</v>
      </c>
      <c r="BH197" s="52" t="str">
        <f t="shared" si="87"/>
        <v>00</v>
      </c>
      <c r="BI197" s="52" t="str">
        <f t="shared" si="87"/>
        <v>00</v>
      </c>
      <c r="BJ197" s="52" t="str">
        <f t="shared" si="87"/>
        <v>00</v>
      </c>
      <c r="BK197" s="48" t="str">
        <f t="shared" si="87"/>
        <v>00</v>
      </c>
      <c r="BL197" s="48" t="str">
        <f t="shared" si="87"/>
        <v>00</v>
      </c>
      <c r="BM197" s="48" t="str">
        <f t="shared" si="87"/>
        <v>00</v>
      </c>
      <c r="BN197" s="48" t="str">
        <f t="shared" si="87"/>
        <v>00</v>
      </c>
    </row>
    <row r="198" spans="1:66" ht="15.5" x14ac:dyDescent="0.35">
      <c r="A198" s="226"/>
      <c r="B198" s="55" t="s">
        <v>130</v>
      </c>
      <c r="C198" s="52" t="str">
        <f t="shared" si="84"/>
        <v>8A</v>
      </c>
      <c r="D198" s="52" t="str">
        <f t="shared" si="84"/>
        <v>0A</v>
      </c>
      <c r="E198" s="52" t="str">
        <f t="shared" si="84"/>
        <v>00</v>
      </c>
      <c r="F198" s="52" t="str">
        <f t="shared" si="84"/>
        <v>00</v>
      </c>
      <c r="G198" s="48" t="str">
        <f t="shared" si="84"/>
        <v>0B</v>
      </c>
      <c r="H198" s="48" t="str">
        <f t="shared" si="84"/>
        <v>10</v>
      </c>
      <c r="I198" s="48" t="str">
        <f t="shared" si="84"/>
        <v>00</v>
      </c>
      <c r="J198" s="48" t="str">
        <f t="shared" si="84"/>
        <v>00</v>
      </c>
      <c r="K198" s="52" t="str">
        <f t="shared" si="84"/>
        <v>8A</v>
      </c>
      <c r="L198" s="52" t="str">
        <f t="shared" si="84"/>
        <v>0C</v>
      </c>
      <c r="M198" s="52" t="str">
        <f t="shared" si="84"/>
        <v>00</v>
      </c>
      <c r="N198" s="52" t="str">
        <f t="shared" si="84"/>
        <v>00</v>
      </c>
      <c r="O198" s="48" t="str">
        <f t="shared" si="84"/>
        <v>0B</v>
      </c>
      <c r="P198" s="48" t="str">
        <f t="shared" si="84"/>
        <v>34</v>
      </c>
      <c r="Q198" s="48" t="str">
        <f t="shared" si="84"/>
        <v>00</v>
      </c>
      <c r="R198" s="48" t="str">
        <f t="shared" si="84"/>
        <v>00</v>
      </c>
      <c r="S198" s="52" t="str">
        <f>S$6</f>
        <v>94</v>
      </c>
      <c r="T198" s="52" t="str">
        <f t="shared" ref="T198:BN198" si="88">T$6</f>
        <v>00</v>
      </c>
      <c r="U198" s="52" t="str">
        <f t="shared" si="88"/>
        <v>00</v>
      </c>
      <c r="V198" s="52" t="str">
        <f t="shared" si="88"/>
        <v>A0</v>
      </c>
      <c r="W198" s="48" t="str">
        <f t="shared" si="88"/>
        <v>54</v>
      </c>
      <c r="X198" s="48" t="str">
        <f t="shared" si="88"/>
        <v>00</v>
      </c>
      <c r="Y198" s="48" t="str">
        <f t="shared" si="88"/>
        <v>00</v>
      </c>
      <c r="Z198" s="48" t="str">
        <f t="shared" si="88"/>
        <v>B0</v>
      </c>
      <c r="AA198" s="52" t="str">
        <f t="shared" si="88"/>
        <v>15</v>
      </c>
      <c r="AB198" s="52" t="str">
        <f t="shared" si="88"/>
        <v>00</v>
      </c>
      <c r="AC198" s="52" t="str">
        <f t="shared" si="88"/>
        <v>00</v>
      </c>
      <c r="AD198" s="52" t="str">
        <f t="shared" si="88"/>
        <v>50</v>
      </c>
      <c r="AE198" s="48" t="str">
        <f t="shared" si="88"/>
        <v>00</v>
      </c>
      <c r="AF198" s="48" t="str">
        <f t="shared" si="88"/>
        <v>00</v>
      </c>
      <c r="AG198" s="48" t="str">
        <f t="shared" si="88"/>
        <v>00</v>
      </c>
      <c r="AH198" s="48" t="str">
        <f t="shared" si="88"/>
        <v>00</v>
      </c>
      <c r="AI198" s="52" t="str">
        <f t="shared" si="88"/>
        <v>00</v>
      </c>
      <c r="AJ198" s="52" t="str">
        <f t="shared" si="88"/>
        <v>00</v>
      </c>
      <c r="AK198" s="52" t="str">
        <f t="shared" si="88"/>
        <v>00</v>
      </c>
      <c r="AL198" s="52" t="str">
        <f t="shared" si="88"/>
        <v>00</v>
      </c>
      <c r="AM198" s="48" t="str">
        <f t="shared" si="88"/>
        <v>00</v>
      </c>
      <c r="AN198" s="48" t="str">
        <f t="shared" si="88"/>
        <v>00</v>
      </c>
      <c r="AO198" s="48" t="str">
        <f t="shared" si="88"/>
        <v>00</v>
      </c>
      <c r="AP198" s="48" t="str">
        <f t="shared" si="88"/>
        <v>00</v>
      </c>
      <c r="AQ198" s="52" t="str">
        <f t="shared" si="88"/>
        <v>00</v>
      </c>
      <c r="AR198" s="52" t="str">
        <f t="shared" si="88"/>
        <v>00</v>
      </c>
      <c r="AS198" s="52" t="str">
        <f t="shared" si="88"/>
        <v>00</v>
      </c>
      <c r="AT198" s="52" t="str">
        <f t="shared" si="88"/>
        <v>00</v>
      </c>
      <c r="AU198" s="48" t="str">
        <f t="shared" si="88"/>
        <v>00</v>
      </c>
      <c r="AV198" s="48" t="str">
        <f t="shared" si="88"/>
        <v>00</v>
      </c>
      <c r="AW198" s="48" t="str">
        <f t="shared" si="88"/>
        <v>00</v>
      </c>
      <c r="AX198" s="48" t="str">
        <f t="shared" si="88"/>
        <v>00</v>
      </c>
      <c r="AY198" s="52" t="str">
        <f t="shared" si="88"/>
        <v>00</v>
      </c>
      <c r="AZ198" s="52" t="str">
        <f t="shared" si="88"/>
        <v>00</v>
      </c>
      <c r="BA198" s="52" t="str">
        <f t="shared" si="88"/>
        <v>00</v>
      </c>
      <c r="BB198" s="52" t="str">
        <f t="shared" si="88"/>
        <v>00</v>
      </c>
      <c r="BC198" s="48" t="str">
        <f t="shared" si="88"/>
        <v>00</v>
      </c>
      <c r="BD198" s="48" t="str">
        <f t="shared" si="88"/>
        <v>00</v>
      </c>
      <c r="BE198" s="48" t="str">
        <f t="shared" si="88"/>
        <v>00</v>
      </c>
      <c r="BF198" s="48" t="str">
        <f t="shared" si="88"/>
        <v>00</v>
      </c>
      <c r="BG198" s="52" t="str">
        <f t="shared" si="88"/>
        <v>00</v>
      </c>
      <c r="BH198" s="52" t="str">
        <f t="shared" si="88"/>
        <v>00</v>
      </c>
      <c r="BI198" s="52" t="str">
        <f t="shared" si="88"/>
        <v>00</v>
      </c>
      <c r="BJ198" s="52" t="str">
        <f t="shared" si="88"/>
        <v>00</v>
      </c>
      <c r="BK198" s="48" t="str">
        <f t="shared" si="88"/>
        <v>00</v>
      </c>
      <c r="BL198" s="48" t="str">
        <f t="shared" si="88"/>
        <v>00</v>
      </c>
      <c r="BM198" s="48" t="str">
        <f t="shared" si="88"/>
        <v>00</v>
      </c>
      <c r="BN198" s="48" t="str">
        <f t="shared" si="88"/>
        <v>00</v>
      </c>
    </row>
    <row r="199" spans="1:66" ht="15.5" x14ac:dyDescent="0.35">
      <c r="A199" s="226"/>
      <c r="B199" s="55" t="s">
        <v>131</v>
      </c>
      <c r="C199" s="52" t="str">
        <f t="shared" si="84"/>
        <v>8A</v>
      </c>
      <c r="D199" s="52" t="str">
        <f t="shared" si="84"/>
        <v>0A</v>
      </c>
      <c r="E199" s="52" t="str">
        <f t="shared" si="84"/>
        <v>00</v>
      </c>
      <c r="F199" s="52" t="str">
        <f t="shared" si="84"/>
        <v>00</v>
      </c>
      <c r="G199" s="48" t="str">
        <f t="shared" si="84"/>
        <v>0B</v>
      </c>
      <c r="H199" s="48" t="str">
        <f t="shared" si="84"/>
        <v>10</v>
      </c>
      <c r="I199" s="48" t="str">
        <f t="shared" si="84"/>
        <v>00</v>
      </c>
      <c r="J199" s="48" t="str">
        <f t="shared" si="84"/>
        <v>00</v>
      </c>
      <c r="K199" s="52" t="str">
        <f t="shared" si="84"/>
        <v>8A</v>
      </c>
      <c r="L199" s="52" t="str">
        <f t="shared" si="84"/>
        <v>0C</v>
      </c>
      <c r="M199" s="52" t="str">
        <f t="shared" si="84"/>
        <v>00</v>
      </c>
      <c r="N199" s="52" t="str">
        <f t="shared" si="84"/>
        <v>00</v>
      </c>
      <c r="O199" s="48" t="str">
        <f t="shared" si="84"/>
        <v>0B</v>
      </c>
      <c r="P199" s="48" t="str">
        <f t="shared" si="84"/>
        <v>34</v>
      </c>
      <c r="Q199" s="48" t="str">
        <f t="shared" si="84"/>
        <v>00</v>
      </c>
      <c r="R199" s="48" t="str">
        <f t="shared" si="84"/>
        <v>00</v>
      </c>
      <c r="S199" s="52" t="str">
        <f>S$7</f>
        <v>98</v>
      </c>
      <c r="T199" s="52" t="str">
        <f t="shared" ref="T199:V199" si="89">T$7</f>
        <v>00</v>
      </c>
      <c r="U199" s="52" t="str">
        <f t="shared" si="89"/>
        <v>00</v>
      </c>
      <c r="V199" s="52" t="str">
        <f t="shared" si="89"/>
        <v>A0</v>
      </c>
      <c r="W199" s="48" t="str">
        <f>W$7</f>
        <v>58</v>
      </c>
      <c r="X199" s="48" t="str">
        <f t="shared" ref="X199:BN199" si="90">X$7</f>
        <v>00</v>
      </c>
      <c r="Y199" s="48" t="str">
        <f t="shared" si="90"/>
        <v>00</v>
      </c>
      <c r="Z199" s="48" t="str">
        <f t="shared" si="90"/>
        <v>B0</v>
      </c>
      <c r="AA199" s="52" t="str">
        <f t="shared" si="90"/>
        <v>19</v>
      </c>
      <c r="AB199" s="52" t="str">
        <f t="shared" si="90"/>
        <v>00</v>
      </c>
      <c r="AC199" s="52" t="str">
        <f t="shared" si="90"/>
        <v>00</v>
      </c>
      <c r="AD199" s="52" t="str">
        <f t="shared" si="90"/>
        <v>50</v>
      </c>
      <c r="AE199" s="48" t="str">
        <f t="shared" si="90"/>
        <v>00</v>
      </c>
      <c r="AF199" s="48" t="str">
        <f t="shared" si="90"/>
        <v>00</v>
      </c>
      <c r="AG199" s="48" t="str">
        <f t="shared" si="90"/>
        <v>00</v>
      </c>
      <c r="AH199" s="48" t="str">
        <f t="shared" si="90"/>
        <v>00</v>
      </c>
      <c r="AI199" s="52" t="str">
        <f t="shared" si="90"/>
        <v>00</v>
      </c>
      <c r="AJ199" s="52" t="str">
        <f t="shared" si="90"/>
        <v>00</v>
      </c>
      <c r="AK199" s="52" t="str">
        <f t="shared" si="90"/>
        <v>00</v>
      </c>
      <c r="AL199" s="52" t="str">
        <f t="shared" si="90"/>
        <v>00</v>
      </c>
      <c r="AM199" s="48" t="str">
        <f t="shared" si="90"/>
        <v>00</v>
      </c>
      <c r="AN199" s="48" t="str">
        <f t="shared" si="90"/>
        <v>00</v>
      </c>
      <c r="AO199" s="48" t="str">
        <f t="shared" si="90"/>
        <v>00</v>
      </c>
      <c r="AP199" s="48" t="str">
        <f t="shared" si="90"/>
        <v>00</v>
      </c>
      <c r="AQ199" s="52" t="str">
        <f t="shared" si="90"/>
        <v>00</v>
      </c>
      <c r="AR199" s="52" t="str">
        <f t="shared" si="90"/>
        <v>00</v>
      </c>
      <c r="AS199" s="52" t="str">
        <f t="shared" si="90"/>
        <v>00</v>
      </c>
      <c r="AT199" s="52" t="str">
        <f t="shared" si="90"/>
        <v>00</v>
      </c>
      <c r="AU199" s="48" t="str">
        <f t="shared" si="90"/>
        <v>00</v>
      </c>
      <c r="AV199" s="48" t="str">
        <f t="shared" si="90"/>
        <v>00</v>
      </c>
      <c r="AW199" s="48" t="str">
        <f t="shared" si="90"/>
        <v>00</v>
      </c>
      <c r="AX199" s="48" t="str">
        <f t="shared" si="90"/>
        <v>00</v>
      </c>
      <c r="AY199" s="52" t="str">
        <f t="shared" si="90"/>
        <v>00</v>
      </c>
      <c r="AZ199" s="52" t="str">
        <f t="shared" si="90"/>
        <v>00</v>
      </c>
      <c r="BA199" s="52" t="str">
        <f t="shared" si="90"/>
        <v>00</v>
      </c>
      <c r="BB199" s="52" t="str">
        <f t="shared" si="90"/>
        <v>00</v>
      </c>
      <c r="BC199" s="48" t="str">
        <f t="shared" si="90"/>
        <v>00</v>
      </c>
      <c r="BD199" s="48" t="str">
        <f t="shared" si="90"/>
        <v>00</v>
      </c>
      <c r="BE199" s="48" t="str">
        <f t="shared" si="90"/>
        <v>00</v>
      </c>
      <c r="BF199" s="48" t="str">
        <f t="shared" si="90"/>
        <v>00</v>
      </c>
      <c r="BG199" s="52" t="str">
        <f t="shared" si="90"/>
        <v>00</v>
      </c>
      <c r="BH199" s="52" t="str">
        <f t="shared" si="90"/>
        <v>00</v>
      </c>
      <c r="BI199" s="52" t="str">
        <f t="shared" si="90"/>
        <v>00</v>
      </c>
      <c r="BJ199" s="52" t="str">
        <f t="shared" si="90"/>
        <v>00</v>
      </c>
      <c r="BK199" s="48" t="str">
        <f t="shared" si="90"/>
        <v>00</v>
      </c>
      <c r="BL199" s="48" t="str">
        <f t="shared" si="90"/>
        <v>00</v>
      </c>
      <c r="BM199" s="48" t="str">
        <f t="shared" si="90"/>
        <v>00</v>
      </c>
      <c r="BN199" s="48" t="str">
        <f t="shared" si="90"/>
        <v>00</v>
      </c>
    </row>
    <row r="200" spans="1:66" ht="15.5" x14ac:dyDescent="0.35">
      <c r="A200" s="226"/>
      <c r="B200" s="55" t="s">
        <v>132</v>
      </c>
      <c r="C200" s="52" t="str">
        <f t="shared" si="84"/>
        <v>8A</v>
      </c>
      <c r="D200" s="52" t="str">
        <f t="shared" si="84"/>
        <v>0A</v>
      </c>
      <c r="E200" s="52" t="str">
        <f t="shared" si="84"/>
        <v>00</v>
      </c>
      <c r="F200" s="52" t="str">
        <f t="shared" si="84"/>
        <v>00</v>
      </c>
      <c r="G200" s="48" t="str">
        <f t="shared" si="84"/>
        <v>0B</v>
      </c>
      <c r="H200" s="48" t="str">
        <f t="shared" si="84"/>
        <v>10</v>
      </c>
      <c r="I200" s="48" t="str">
        <f t="shared" si="84"/>
        <v>00</v>
      </c>
      <c r="J200" s="48" t="str">
        <f t="shared" si="84"/>
        <v>00</v>
      </c>
      <c r="K200" s="52" t="str">
        <f t="shared" si="84"/>
        <v>8A</v>
      </c>
      <c r="L200" s="52" t="str">
        <f t="shared" si="84"/>
        <v>0C</v>
      </c>
      <c r="M200" s="52" t="str">
        <f t="shared" si="84"/>
        <v>00</v>
      </c>
      <c r="N200" s="52" t="str">
        <f t="shared" si="84"/>
        <v>00</v>
      </c>
      <c r="O200" s="48" t="str">
        <f t="shared" si="84"/>
        <v>0B</v>
      </c>
      <c r="P200" s="48" t="str">
        <f t="shared" si="84"/>
        <v>34</v>
      </c>
      <c r="Q200" s="48" t="str">
        <f t="shared" si="84"/>
        <v>00</v>
      </c>
      <c r="R200" s="48" t="str">
        <f t="shared" si="84"/>
        <v>00</v>
      </c>
      <c r="S200" s="52" t="str">
        <f>S$8</f>
        <v>94</v>
      </c>
      <c r="T200" s="52" t="str">
        <f t="shared" ref="T200:BN200" si="91">T$8</f>
        <v>00</v>
      </c>
      <c r="U200" s="52" t="str">
        <f t="shared" si="91"/>
        <v>00</v>
      </c>
      <c r="V200" s="52" t="str">
        <f t="shared" si="91"/>
        <v>A0</v>
      </c>
      <c r="W200" s="48" t="str">
        <f t="shared" si="91"/>
        <v>54</v>
      </c>
      <c r="X200" s="48" t="str">
        <f t="shared" si="91"/>
        <v>00</v>
      </c>
      <c r="Y200" s="48" t="str">
        <f t="shared" si="91"/>
        <v>00</v>
      </c>
      <c r="Z200" s="48" t="str">
        <f t="shared" si="91"/>
        <v>B0</v>
      </c>
      <c r="AA200" s="52" t="str">
        <f t="shared" si="91"/>
        <v>15</v>
      </c>
      <c r="AB200" s="52" t="str">
        <f t="shared" si="91"/>
        <v>00</v>
      </c>
      <c r="AC200" s="52" t="str">
        <f t="shared" si="91"/>
        <v>00</v>
      </c>
      <c r="AD200" s="52" t="str">
        <f t="shared" si="91"/>
        <v>50</v>
      </c>
      <c r="AE200" s="48" t="str">
        <f t="shared" si="91"/>
        <v>94</v>
      </c>
      <c r="AF200" s="48" t="str">
        <f t="shared" si="91"/>
        <v>20</v>
      </c>
      <c r="AG200" s="48" t="str">
        <f t="shared" si="91"/>
        <v>00</v>
      </c>
      <c r="AH200" s="48" t="str">
        <f t="shared" si="91"/>
        <v>A4</v>
      </c>
      <c r="AI200" s="52" t="str">
        <f t="shared" si="91"/>
        <v>54</v>
      </c>
      <c r="AJ200" s="52" t="str">
        <f t="shared" si="91"/>
        <v>20</v>
      </c>
      <c r="AK200" s="52" t="str">
        <f t="shared" si="91"/>
        <v>00</v>
      </c>
      <c r="AL200" s="52" t="str">
        <f t="shared" si="91"/>
        <v>B4</v>
      </c>
      <c r="AM200" s="48" t="str">
        <f t="shared" si="91"/>
        <v>15</v>
      </c>
      <c r="AN200" s="48" t="str">
        <f t="shared" si="91"/>
        <v>20</v>
      </c>
      <c r="AO200" s="48" t="str">
        <f t="shared" si="91"/>
        <v>00</v>
      </c>
      <c r="AP200" s="48" t="str">
        <f t="shared" si="91"/>
        <v>54</v>
      </c>
      <c r="AQ200" s="52" t="str">
        <f t="shared" si="91"/>
        <v>00</v>
      </c>
      <c r="AR200" s="52" t="str">
        <f t="shared" si="91"/>
        <v>00</v>
      </c>
      <c r="AS200" s="52" t="str">
        <f t="shared" si="91"/>
        <v>00</v>
      </c>
      <c r="AT200" s="52" t="str">
        <f t="shared" si="91"/>
        <v>00</v>
      </c>
      <c r="AU200" s="48" t="str">
        <f t="shared" si="91"/>
        <v>00</v>
      </c>
      <c r="AV200" s="48" t="str">
        <f t="shared" si="91"/>
        <v>00</v>
      </c>
      <c r="AW200" s="48" t="str">
        <f t="shared" si="91"/>
        <v>00</v>
      </c>
      <c r="AX200" s="48" t="str">
        <f t="shared" si="91"/>
        <v>00</v>
      </c>
      <c r="AY200" s="52" t="str">
        <f t="shared" si="91"/>
        <v>00</v>
      </c>
      <c r="AZ200" s="52" t="str">
        <f t="shared" si="91"/>
        <v>00</v>
      </c>
      <c r="BA200" s="52" t="str">
        <f t="shared" si="91"/>
        <v>00</v>
      </c>
      <c r="BB200" s="52" t="str">
        <f t="shared" si="91"/>
        <v>00</v>
      </c>
      <c r="BC200" s="48" t="str">
        <f t="shared" si="91"/>
        <v>00</v>
      </c>
      <c r="BD200" s="48" t="str">
        <f t="shared" si="91"/>
        <v>00</v>
      </c>
      <c r="BE200" s="48" t="str">
        <f t="shared" si="91"/>
        <v>00</v>
      </c>
      <c r="BF200" s="48" t="str">
        <f t="shared" si="91"/>
        <v>00</v>
      </c>
      <c r="BG200" s="52" t="str">
        <f t="shared" si="91"/>
        <v>00</v>
      </c>
      <c r="BH200" s="52" t="str">
        <f t="shared" si="91"/>
        <v>00</v>
      </c>
      <c r="BI200" s="52" t="str">
        <f t="shared" si="91"/>
        <v>00</v>
      </c>
      <c r="BJ200" s="52" t="str">
        <f t="shared" si="91"/>
        <v>00</v>
      </c>
      <c r="BK200" s="48" t="str">
        <f t="shared" si="91"/>
        <v>00</v>
      </c>
      <c r="BL200" s="48" t="str">
        <f t="shared" si="91"/>
        <v>00</v>
      </c>
      <c r="BM200" s="48" t="str">
        <f t="shared" si="91"/>
        <v>00</v>
      </c>
      <c r="BN200" s="48" t="str">
        <f t="shared" si="91"/>
        <v>00</v>
      </c>
    </row>
    <row r="201" spans="1:66" ht="15.5" x14ac:dyDescent="0.35">
      <c r="A201" s="226"/>
      <c r="B201" s="55" t="s">
        <v>133</v>
      </c>
      <c r="C201" s="52" t="str">
        <f t="shared" si="84"/>
        <v>8A</v>
      </c>
      <c r="D201" s="52" t="str">
        <f t="shared" si="84"/>
        <v>0A</v>
      </c>
      <c r="E201" s="52" t="str">
        <f t="shared" si="84"/>
        <v>00</v>
      </c>
      <c r="F201" s="52" t="str">
        <f t="shared" si="84"/>
        <v>00</v>
      </c>
      <c r="G201" s="48" t="str">
        <f t="shared" si="84"/>
        <v>0B</v>
      </c>
      <c r="H201" s="48" t="str">
        <f t="shared" si="84"/>
        <v>10</v>
      </c>
      <c r="I201" s="48" t="str">
        <f t="shared" si="84"/>
        <v>00</v>
      </c>
      <c r="J201" s="48" t="str">
        <f t="shared" si="84"/>
        <v>00</v>
      </c>
      <c r="K201" s="52" t="str">
        <f t="shared" si="84"/>
        <v>8A</v>
      </c>
      <c r="L201" s="52" t="str">
        <f t="shared" si="84"/>
        <v>0C</v>
      </c>
      <c r="M201" s="52" t="str">
        <f t="shared" si="84"/>
        <v>00</v>
      </c>
      <c r="N201" s="52" t="str">
        <f t="shared" si="84"/>
        <v>00</v>
      </c>
      <c r="O201" s="48" t="str">
        <f t="shared" si="84"/>
        <v>0B</v>
      </c>
      <c r="P201" s="48" t="str">
        <f t="shared" si="84"/>
        <v>34</v>
      </c>
      <c r="Q201" s="48" t="str">
        <f t="shared" si="84"/>
        <v>00</v>
      </c>
      <c r="R201" s="48" t="str">
        <f t="shared" si="84"/>
        <v>00</v>
      </c>
      <c r="S201" s="52" t="str">
        <f>S$9</f>
        <v>98</v>
      </c>
      <c r="T201" s="52" t="str">
        <f t="shared" ref="T201:BN201" si="92">T$9</f>
        <v>00</v>
      </c>
      <c r="U201" s="52" t="str">
        <f t="shared" si="92"/>
        <v>00</v>
      </c>
      <c r="V201" s="52" t="str">
        <f t="shared" si="92"/>
        <v>A0</v>
      </c>
      <c r="W201" s="48" t="str">
        <f t="shared" si="92"/>
        <v>58</v>
      </c>
      <c r="X201" s="48" t="str">
        <f t="shared" si="92"/>
        <v>00</v>
      </c>
      <c r="Y201" s="48" t="str">
        <f t="shared" si="92"/>
        <v>00</v>
      </c>
      <c r="Z201" s="48" t="str">
        <f t="shared" si="92"/>
        <v>B0</v>
      </c>
      <c r="AA201" s="52" t="str">
        <f t="shared" si="92"/>
        <v>19</v>
      </c>
      <c r="AB201" s="52" t="str">
        <f t="shared" si="92"/>
        <v>00</v>
      </c>
      <c r="AC201" s="52" t="str">
        <f t="shared" si="92"/>
        <v>00</v>
      </c>
      <c r="AD201" s="52" t="str">
        <f t="shared" si="92"/>
        <v>50</v>
      </c>
      <c r="AE201" s="48" t="str">
        <f t="shared" si="92"/>
        <v>98</v>
      </c>
      <c r="AF201" s="48" t="str">
        <f t="shared" si="92"/>
        <v>20</v>
      </c>
      <c r="AG201" s="48" t="str">
        <f t="shared" si="92"/>
        <v>00</v>
      </c>
      <c r="AH201" s="48" t="str">
        <f t="shared" si="92"/>
        <v>A4</v>
      </c>
      <c r="AI201" s="52" t="str">
        <f t="shared" si="92"/>
        <v>58</v>
      </c>
      <c r="AJ201" s="52" t="str">
        <f t="shared" si="92"/>
        <v>20</v>
      </c>
      <c r="AK201" s="52" t="str">
        <f t="shared" si="92"/>
        <v>00</v>
      </c>
      <c r="AL201" s="52" t="str">
        <f t="shared" si="92"/>
        <v>B4</v>
      </c>
      <c r="AM201" s="48" t="str">
        <f t="shared" si="92"/>
        <v>19</v>
      </c>
      <c r="AN201" s="48" t="str">
        <f t="shared" si="92"/>
        <v>20</v>
      </c>
      <c r="AO201" s="48" t="str">
        <f t="shared" si="92"/>
        <v>00</v>
      </c>
      <c r="AP201" s="48" t="str">
        <f t="shared" si="92"/>
        <v>54</v>
      </c>
      <c r="AQ201" s="52" t="str">
        <f t="shared" si="92"/>
        <v>00</v>
      </c>
      <c r="AR201" s="52" t="str">
        <f t="shared" si="92"/>
        <v>00</v>
      </c>
      <c r="AS201" s="52" t="str">
        <f t="shared" si="92"/>
        <v>00</v>
      </c>
      <c r="AT201" s="52" t="str">
        <f t="shared" si="92"/>
        <v>00</v>
      </c>
      <c r="AU201" s="48" t="str">
        <f t="shared" si="92"/>
        <v>00</v>
      </c>
      <c r="AV201" s="48" t="str">
        <f t="shared" si="92"/>
        <v>00</v>
      </c>
      <c r="AW201" s="48" t="str">
        <f t="shared" si="92"/>
        <v>00</v>
      </c>
      <c r="AX201" s="48" t="str">
        <f t="shared" si="92"/>
        <v>00</v>
      </c>
      <c r="AY201" s="52" t="str">
        <f t="shared" si="92"/>
        <v>00</v>
      </c>
      <c r="AZ201" s="52" t="str">
        <f t="shared" si="92"/>
        <v>00</v>
      </c>
      <c r="BA201" s="52" t="str">
        <f t="shared" si="92"/>
        <v>00</v>
      </c>
      <c r="BB201" s="52" t="str">
        <f t="shared" si="92"/>
        <v>00</v>
      </c>
      <c r="BC201" s="48" t="str">
        <f t="shared" si="92"/>
        <v>00</v>
      </c>
      <c r="BD201" s="48" t="str">
        <f t="shared" si="92"/>
        <v>00</v>
      </c>
      <c r="BE201" s="48" t="str">
        <f t="shared" si="92"/>
        <v>00</v>
      </c>
      <c r="BF201" s="48" t="str">
        <f t="shared" si="92"/>
        <v>00</v>
      </c>
      <c r="BG201" s="52" t="str">
        <f t="shared" si="92"/>
        <v>00</v>
      </c>
      <c r="BH201" s="52" t="str">
        <f t="shared" si="92"/>
        <v>00</v>
      </c>
      <c r="BI201" s="52" t="str">
        <f t="shared" si="92"/>
        <v>00</v>
      </c>
      <c r="BJ201" s="52" t="str">
        <f t="shared" si="92"/>
        <v>00</v>
      </c>
      <c r="BK201" s="48" t="str">
        <f t="shared" si="92"/>
        <v>00</v>
      </c>
      <c r="BL201" s="48" t="str">
        <f t="shared" si="92"/>
        <v>00</v>
      </c>
      <c r="BM201" s="48" t="str">
        <f t="shared" si="92"/>
        <v>00</v>
      </c>
      <c r="BN201" s="48" t="str">
        <f t="shared" si="92"/>
        <v>00</v>
      </c>
    </row>
    <row r="202" spans="1:66" ht="15.5" x14ac:dyDescent="0.35">
      <c r="A202" s="226"/>
      <c r="B202" s="55" t="s">
        <v>134</v>
      </c>
      <c r="C202" s="52" t="str">
        <f t="shared" si="84"/>
        <v>8A</v>
      </c>
      <c r="D202" s="52" t="str">
        <f t="shared" si="84"/>
        <v>0A</v>
      </c>
      <c r="E202" s="52" t="str">
        <f t="shared" si="84"/>
        <v>00</v>
      </c>
      <c r="F202" s="52" t="str">
        <f t="shared" si="84"/>
        <v>00</v>
      </c>
      <c r="G202" s="48" t="str">
        <f t="shared" si="84"/>
        <v>0B</v>
      </c>
      <c r="H202" s="48" t="str">
        <f t="shared" si="84"/>
        <v>10</v>
      </c>
      <c r="I202" s="48" t="str">
        <f t="shared" si="84"/>
        <v>00</v>
      </c>
      <c r="J202" s="48" t="str">
        <f t="shared" si="84"/>
        <v>00</v>
      </c>
      <c r="K202" s="52" t="str">
        <f t="shared" si="84"/>
        <v>8A</v>
      </c>
      <c r="L202" s="52" t="str">
        <f t="shared" si="84"/>
        <v>0C</v>
      </c>
      <c r="M202" s="52" t="str">
        <f t="shared" si="84"/>
        <v>00</v>
      </c>
      <c r="N202" s="52" t="str">
        <f t="shared" si="84"/>
        <v>00</v>
      </c>
      <c r="O202" s="48" t="str">
        <f t="shared" si="84"/>
        <v>0B</v>
      </c>
      <c r="P202" s="48" t="str">
        <f t="shared" si="84"/>
        <v>34</v>
      </c>
      <c r="Q202" s="48" t="str">
        <f t="shared" si="84"/>
        <v>00</v>
      </c>
      <c r="R202" s="48" t="str">
        <f t="shared" si="84"/>
        <v>00</v>
      </c>
      <c r="S202" s="52" t="str">
        <f>S$10</f>
        <v>A8</v>
      </c>
      <c r="T202" s="52" t="str">
        <f t="shared" ref="T202:BN202" si="93">T$10</f>
        <v>00</v>
      </c>
      <c r="U202" s="52" t="str">
        <f t="shared" si="93"/>
        <v>00</v>
      </c>
      <c r="V202" s="52" t="str">
        <f t="shared" si="93"/>
        <v>A0</v>
      </c>
      <c r="W202" s="48" t="str">
        <f t="shared" si="93"/>
        <v>29</v>
      </c>
      <c r="X202" s="48" t="str">
        <f t="shared" si="93"/>
        <v>00</v>
      </c>
      <c r="Y202" s="48" t="str">
        <f t="shared" si="93"/>
        <v>00</v>
      </c>
      <c r="Z202" s="48" t="str">
        <f t="shared" si="93"/>
        <v>50</v>
      </c>
      <c r="AA202" s="52" t="str">
        <f t="shared" si="93"/>
        <v>00</v>
      </c>
      <c r="AB202" s="52" t="str">
        <f t="shared" si="93"/>
        <v>00</v>
      </c>
      <c r="AC202" s="52" t="str">
        <f t="shared" si="93"/>
        <v>00</v>
      </c>
      <c r="AD202" s="52" t="str">
        <f t="shared" si="93"/>
        <v>00</v>
      </c>
      <c r="AE202" s="48" t="str">
        <f t="shared" si="93"/>
        <v>00</v>
      </c>
      <c r="AF202" s="48" t="str">
        <f t="shared" si="93"/>
        <v>00</v>
      </c>
      <c r="AG202" s="48" t="str">
        <f t="shared" si="93"/>
        <v>00</v>
      </c>
      <c r="AH202" s="48" t="str">
        <f t="shared" si="93"/>
        <v>00</v>
      </c>
      <c r="AI202" s="52" t="str">
        <f t="shared" si="93"/>
        <v>00</v>
      </c>
      <c r="AJ202" s="52" t="str">
        <f t="shared" si="93"/>
        <v>00</v>
      </c>
      <c r="AK202" s="52" t="str">
        <f t="shared" si="93"/>
        <v>00</v>
      </c>
      <c r="AL202" s="52" t="str">
        <f t="shared" si="93"/>
        <v>00</v>
      </c>
      <c r="AM202" s="48" t="str">
        <f t="shared" si="93"/>
        <v>00</v>
      </c>
      <c r="AN202" s="48" t="str">
        <f t="shared" si="93"/>
        <v>00</v>
      </c>
      <c r="AO202" s="48" t="str">
        <f t="shared" si="93"/>
        <v>00</v>
      </c>
      <c r="AP202" s="48" t="str">
        <f t="shared" si="93"/>
        <v>00</v>
      </c>
      <c r="AQ202" s="52" t="str">
        <f t="shared" si="93"/>
        <v>00</v>
      </c>
      <c r="AR202" s="52" t="str">
        <f t="shared" si="93"/>
        <v>00</v>
      </c>
      <c r="AS202" s="52" t="str">
        <f t="shared" si="93"/>
        <v>00</v>
      </c>
      <c r="AT202" s="52" t="str">
        <f t="shared" si="93"/>
        <v>00</v>
      </c>
      <c r="AU202" s="48" t="str">
        <f t="shared" si="93"/>
        <v>00</v>
      </c>
      <c r="AV202" s="48" t="str">
        <f t="shared" si="93"/>
        <v>00</v>
      </c>
      <c r="AW202" s="48" t="str">
        <f t="shared" si="93"/>
        <v>00</v>
      </c>
      <c r="AX202" s="48" t="str">
        <f t="shared" si="93"/>
        <v>00</v>
      </c>
      <c r="AY202" s="52" t="str">
        <f t="shared" si="93"/>
        <v>00</v>
      </c>
      <c r="AZ202" s="52" t="str">
        <f t="shared" si="93"/>
        <v>00</v>
      </c>
      <c r="BA202" s="52" t="str">
        <f t="shared" si="93"/>
        <v>00</v>
      </c>
      <c r="BB202" s="52" t="str">
        <f t="shared" si="93"/>
        <v>00</v>
      </c>
      <c r="BC202" s="48" t="str">
        <f t="shared" si="93"/>
        <v>00</v>
      </c>
      <c r="BD202" s="48" t="str">
        <f t="shared" si="93"/>
        <v>00</v>
      </c>
      <c r="BE202" s="48" t="str">
        <f t="shared" si="93"/>
        <v>00</v>
      </c>
      <c r="BF202" s="48" t="str">
        <f t="shared" si="93"/>
        <v>00</v>
      </c>
      <c r="BG202" s="52" t="str">
        <f t="shared" si="93"/>
        <v>00</v>
      </c>
      <c r="BH202" s="52" t="str">
        <f t="shared" si="93"/>
        <v>00</v>
      </c>
      <c r="BI202" s="52" t="str">
        <f t="shared" si="93"/>
        <v>00</v>
      </c>
      <c r="BJ202" s="52" t="str">
        <f t="shared" si="93"/>
        <v>00</v>
      </c>
      <c r="BK202" s="48" t="str">
        <f t="shared" si="93"/>
        <v>00</v>
      </c>
      <c r="BL202" s="48" t="str">
        <f t="shared" si="93"/>
        <v>00</v>
      </c>
      <c r="BM202" s="48" t="str">
        <f t="shared" si="93"/>
        <v>00</v>
      </c>
      <c r="BN202" s="48" t="str">
        <f t="shared" si="93"/>
        <v>00</v>
      </c>
    </row>
    <row r="203" spans="1:66" ht="15.5" x14ac:dyDescent="0.35">
      <c r="A203" s="226"/>
      <c r="B203" s="55" t="s">
        <v>135</v>
      </c>
      <c r="C203" s="52" t="str">
        <f t="shared" si="84"/>
        <v>8A</v>
      </c>
      <c r="D203" s="52" t="str">
        <f t="shared" si="84"/>
        <v>0A</v>
      </c>
      <c r="E203" s="52" t="str">
        <f t="shared" si="84"/>
        <v>00</v>
      </c>
      <c r="F203" s="52" t="str">
        <f t="shared" si="84"/>
        <v>00</v>
      </c>
      <c r="G203" s="48" t="str">
        <f t="shared" si="84"/>
        <v>0B</v>
      </c>
      <c r="H203" s="48" t="str">
        <f t="shared" si="84"/>
        <v>10</v>
      </c>
      <c r="I203" s="48" t="str">
        <f t="shared" si="84"/>
        <v>00</v>
      </c>
      <c r="J203" s="48" t="str">
        <f t="shared" si="84"/>
        <v>00</v>
      </c>
      <c r="K203" s="52" t="str">
        <f t="shared" si="84"/>
        <v>8A</v>
      </c>
      <c r="L203" s="52" t="str">
        <f t="shared" si="84"/>
        <v>0C</v>
      </c>
      <c r="M203" s="52" t="str">
        <f t="shared" si="84"/>
        <v>00</v>
      </c>
      <c r="N203" s="52" t="str">
        <f t="shared" si="84"/>
        <v>00</v>
      </c>
      <c r="O203" s="48" t="str">
        <f t="shared" si="84"/>
        <v>0B</v>
      </c>
      <c r="P203" s="48" t="str">
        <f t="shared" si="84"/>
        <v>34</v>
      </c>
      <c r="Q203" s="48" t="str">
        <f t="shared" si="84"/>
        <v>00</v>
      </c>
      <c r="R203" s="48" t="str">
        <f t="shared" si="84"/>
        <v>00</v>
      </c>
      <c r="S203" s="52" t="str">
        <f>S$11</f>
        <v>A0</v>
      </c>
      <c r="T203" s="52" t="str">
        <f t="shared" ref="T203:BN203" si="94">T$11</f>
        <v>00</v>
      </c>
      <c r="U203" s="52" t="str">
        <f t="shared" si="94"/>
        <v>00</v>
      </c>
      <c r="V203" s="52" t="str">
        <f t="shared" si="94"/>
        <v>A0</v>
      </c>
      <c r="W203" s="48" t="str">
        <f t="shared" si="94"/>
        <v>21</v>
      </c>
      <c r="X203" s="48" t="str">
        <f t="shared" si="94"/>
        <v>00</v>
      </c>
      <c r="Y203" s="48" t="str">
        <f t="shared" si="94"/>
        <v>00</v>
      </c>
      <c r="Z203" s="48" t="str">
        <f t="shared" si="94"/>
        <v>50</v>
      </c>
      <c r="AA203" s="52" t="str">
        <f t="shared" si="94"/>
        <v>00</v>
      </c>
      <c r="AB203" s="52" t="str">
        <f t="shared" si="94"/>
        <v>00</v>
      </c>
      <c r="AC203" s="52" t="str">
        <f t="shared" si="94"/>
        <v>00</v>
      </c>
      <c r="AD203" s="52" t="str">
        <f t="shared" si="94"/>
        <v>00</v>
      </c>
      <c r="AE203" s="48" t="str">
        <f t="shared" si="94"/>
        <v>00</v>
      </c>
      <c r="AF203" s="48" t="str">
        <f t="shared" si="94"/>
        <v>00</v>
      </c>
      <c r="AG203" s="48" t="str">
        <f t="shared" si="94"/>
        <v>00</v>
      </c>
      <c r="AH203" s="48" t="str">
        <f t="shared" si="94"/>
        <v>00</v>
      </c>
      <c r="AI203" s="52" t="str">
        <f t="shared" si="94"/>
        <v>00</v>
      </c>
      <c r="AJ203" s="52" t="str">
        <f t="shared" si="94"/>
        <v>00</v>
      </c>
      <c r="AK203" s="52" t="str">
        <f t="shared" si="94"/>
        <v>00</v>
      </c>
      <c r="AL203" s="52" t="str">
        <f t="shared" si="94"/>
        <v>00</v>
      </c>
      <c r="AM203" s="48" t="str">
        <f t="shared" si="94"/>
        <v>00</v>
      </c>
      <c r="AN203" s="48" t="str">
        <f t="shared" si="94"/>
        <v>00</v>
      </c>
      <c r="AO203" s="48" t="str">
        <f t="shared" si="94"/>
        <v>00</v>
      </c>
      <c r="AP203" s="48" t="str">
        <f t="shared" si="94"/>
        <v>00</v>
      </c>
      <c r="AQ203" s="52" t="str">
        <f t="shared" si="94"/>
        <v>00</v>
      </c>
      <c r="AR203" s="52" t="str">
        <f t="shared" si="94"/>
        <v>00</v>
      </c>
      <c r="AS203" s="52" t="str">
        <f t="shared" si="94"/>
        <v>00</v>
      </c>
      <c r="AT203" s="52" t="str">
        <f t="shared" si="94"/>
        <v>00</v>
      </c>
      <c r="AU203" s="48" t="str">
        <f t="shared" si="94"/>
        <v>00</v>
      </c>
      <c r="AV203" s="48" t="str">
        <f t="shared" si="94"/>
        <v>00</v>
      </c>
      <c r="AW203" s="48" t="str">
        <f t="shared" si="94"/>
        <v>00</v>
      </c>
      <c r="AX203" s="48" t="str">
        <f t="shared" si="94"/>
        <v>00</v>
      </c>
      <c r="AY203" s="52" t="str">
        <f t="shared" si="94"/>
        <v>00</v>
      </c>
      <c r="AZ203" s="52" t="str">
        <f t="shared" si="94"/>
        <v>00</v>
      </c>
      <c r="BA203" s="52" t="str">
        <f t="shared" si="94"/>
        <v>00</v>
      </c>
      <c r="BB203" s="52" t="str">
        <f t="shared" si="94"/>
        <v>00</v>
      </c>
      <c r="BC203" s="48" t="str">
        <f t="shared" si="94"/>
        <v>00</v>
      </c>
      <c r="BD203" s="48" t="str">
        <f t="shared" si="94"/>
        <v>00</v>
      </c>
      <c r="BE203" s="48" t="str">
        <f t="shared" si="94"/>
        <v>00</v>
      </c>
      <c r="BF203" s="48" t="str">
        <f t="shared" si="94"/>
        <v>00</v>
      </c>
      <c r="BG203" s="52" t="str">
        <f t="shared" si="94"/>
        <v>00</v>
      </c>
      <c r="BH203" s="52" t="str">
        <f t="shared" si="94"/>
        <v>00</v>
      </c>
      <c r="BI203" s="52" t="str">
        <f t="shared" si="94"/>
        <v>00</v>
      </c>
      <c r="BJ203" s="52" t="str">
        <f t="shared" si="94"/>
        <v>00</v>
      </c>
      <c r="BK203" s="48" t="str">
        <f t="shared" si="94"/>
        <v>00</v>
      </c>
      <c r="BL203" s="48" t="str">
        <f t="shared" si="94"/>
        <v>00</v>
      </c>
      <c r="BM203" s="48" t="str">
        <f t="shared" si="94"/>
        <v>00</v>
      </c>
      <c r="BN203" s="48" t="str">
        <f t="shared" si="94"/>
        <v>00</v>
      </c>
    </row>
    <row r="204" spans="1:66" ht="15.5" x14ac:dyDescent="0.35">
      <c r="A204" s="226"/>
      <c r="B204" s="55" t="s">
        <v>136</v>
      </c>
      <c r="C204" s="52" t="str">
        <f t="shared" si="84"/>
        <v>8A</v>
      </c>
      <c r="D204" s="52" t="str">
        <f t="shared" si="84"/>
        <v>0A</v>
      </c>
      <c r="E204" s="52" t="str">
        <f t="shared" si="84"/>
        <v>00</v>
      </c>
      <c r="F204" s="52" t="str">
        <f t="shared" si="84"/>
        <v>00</v>
      </c>
      <c r="G204" s="48" t="str">
        <f t="shared" si="84"/>
        <v>0B</v>
      </c>
      <c r="H204" s="48" t="str">
        <f t="shared" si="84"/>
        <v>10</v>
      </c>
      <c r="I204" s="48" t="str">
        <f t="shared" si="84"/>
        <v>00</v>
      </c>
      <c r="J204" s="48" t="str">
        <f t="shared" si="84"/>
        <v>00</v>
      </c>
      <c r="K204" s="52" t="str">
        <f t="shared" si="84"/>
        <v>8A</v>
      </c>
      <c r="L204" s="52" t="str">
        <f t="shared" si="84"/>
        <v>0C</v>
      </c>
      <c r="M204" s="52" t="str">
        <f t="shared" si="84"/>
        <v>00</v>
      </c>
      <c r="N204" s="52" t="str">
        <f t="shared" si="84"/>
        <v>00</v>
      </c>
      <c r="O204" s="48" t="str">
        <f t="shared" si="84"/>
        <v>0B</v>
      </c>
      <c r="P204" s="48" t="str">
        <f t="shared" si="84"/>
        <v>34</v>
      </c>
      <c r="Q204" s="48" t="str">
        <f t="shared" si="84"/>
        <v>00</v>
      </c>
      <c r="R204" s="48" t="str">
        <f t="shared" si="84"/>
        <v>00</v>
      </c>
      <c r="S204" s="52" t="str">
        <f>S$12</f>
        <v>A4</v>
      </c>
      <c r="T204" s="52" t="str">
        <f t="shared" ref="T204:BN204" si="95">T$12</f>
        <v>00</v>
      </c>
      <c r="U204" s="52" t="str">
        <f t="shared" si="95"/>
        <v>00</v>
      </c>
      <c r="V204" s="52" t="str">
        <f t="shared" si="95"/>
        <v>A0</v>
      </c>
      <c r="W204" s="48" t="str">
        <f t="shared" si="95"/>
        <v>25</v>
      </c>
      <c r="X204" s="48" t="str">
        <f t="shared" si="95"/>
        <v>00</v>
      </c>
      <c r="Y204" s="48" t="str">
        <f t="shared" si="95"/>
        <v>00</v>
      </c>
      <c r="Z204" s="48" t="str">
        <f t="shared" si="95"/>
        <v>50</v>
      </c>
      <c r="AA204" s="52" t="str">
        <f t="shared" si="95"/>
        <v>00</v>
      </c>
      <c r="AB204" s="52" t="str">
        <f t="shared" si="95"/>
        <v>00</v>
      </c>
      <c r="AC204" s="52" t="str">
        <f t="shared" si="95"/>
        <v>00</v>
      </c>
      <c r="AD204" s="52" t="str">
        <f t="shared" si="95"/>
        <v>00</v>
      </c>
      <c r="AE204" s="48" t="str">
        <f t="shared" si="95"/>
        <v>00</v>
      </c>
      <c r="AF204" s="48" t="str">
        <f t="shared" si="95"/>
        <v>00</v>
      </c>
      <c r="AG204" s="48" t="str">
        <f t="shared" si="95"/>
        <v>00</v>
      </c>
      <c r="AH204" s="48" t="str">
        <f t="shared" si="95"/>
        <v>00</v>
      </c>
      <c r="AI204" s="52" t="str">
        <f t="shared" si="95"/>
        <v>00</v>
      </c>
      <c r="AJ204" s="52" t="str">
        <f t="shared" si="95"/>
        <v>00</v>
      </c>
      <c r="AK204" s="52" t="str">
        <f t="shared" si="95"/>
        <v>00</v>
      </c>
      <c r="AL204" s="52" t="str">
        <f t="shared" si="95"/>
        <v>00</v>
      </c>
      <c r="AM204" s="48" t="str">
        <f t="shared" si="95"/>
        <v>00</v>
      </c>
      <c r="AN204" s="48" t="str">
        <f t="shared" si="95"/>
        <v>00</v>
      </c>
      <c r="AO204" s="48" t="str">
        <f t="shared" si="95"/>
        <v>00</v>
      </c>
      <c r="AP204" s="48" t="str">
        <f t="shared" si="95"/>
        <v>00</v>
      </c>
      <c r="AQ204" s="52" t="str">
        <f t="shared" si="95"/>
        <v>00</v>
      </c>
      <c r="AR204" s="52" t="str">
        <f t="shared" si="95"/>
        <v>00</v>
      </c>
      <c r="AS204" s="52" t="str">
        <f t="shared" si="95"/>
        <v>00</v>
      </c>
      <c r="AT204" s="52" t="str">
        <f t="shared" si="95"/>
        <v>00</v>
      </c>
      <c r="AU204" s="48" t="str">
        <f t="shared" si="95"/>
        <v>00</v>
      </c>
      <c r="AV204" s="48" t="str">
        <f t="shared" si="95"/>
        <v>00</v>
      </c>
      <c r="AW204" s="48" t="str">
        <f t="shared" si="95"/>
        <v>00</v>
      </c>
      <c r="AX204" s="48" t="str">
        <f t="shared" si="95"/>
        <v>00</v>
      </c>
      <c r="AY204" s="52" t="str">
        <f t="shared" si="95"/>
        <v>00</v>
      </c>
      <c r="AZ204" s="52" t="str">
        <f t="shared" si="95"/>
        <v>00</v>
      </c>
      <c r="BA204" s="52" t="str">
        <f t="shared" si="95"/>
        <v>00</v>
      </c>
      <c r="BB204" s="52" t="str">
        <f t="shared" si="95"/>
        <v>00</v>
      </c>
      <c r="BC204" s="48" t="str">
        <f t="shared" si="95"/>
        <v>00</v>
      </c>
      <c r="BD204" s="48" t="str">
        <f t="shared" si="95"/>
        <v>00</v>
      </c>
      <c r="BE204" s="48" t="str">
        <f t="shared" si="95"/>
        <v>00</v>
      </c>
      <c r="BF204" s="48" t="str">
        <f t="shared" si="95"/>
        <v>00</v>
      </c>
      <c r="BG204" s="52" t="str">
        <f t="shared" si="95"/>
        <v>00</v>
      </c>
      <c r="BH204" s="52" t="str">
        <f t="shared" si="95"/>
        <v>00</v>
      </c>
      <c r="BI204" s="52" t="str">
        <f t="shared" si="95"/>
        <v>00</v>
      </c>
      <c r="BJ204" s="52" t="str">
        <f t="shared" si="95"/>
        <v>00</v>
      </c>
      <c r="BK204" s="48" t="str">
        <f t="shared" si="95"/>
        <v>00</v>
      </c>
      <c r="BL204" s="48" t="str">
        <f t="shared" si="95"/>
        <v>00</v>
      </c>
      <c r="BM204" s="48" t="str">
        <f t="shared" si="95"/>
        <v>00</v>
      </c>
      <c r="BN204" s="48" t="str">
        <f t="shared" si="95"/>
        <v>00</v>
      </c>
    </row>
    <row r="205" spans="1:66" ht="15.5" x14ac:dyDescent="0.35">
      <c r="A205" s="226"/>
      <c r="B205" s="55" t="s">
        <v>138</v>
      </c>
      <c r="C205" s="52" t="str">
        <f t="shared" si="84"/>
        <v>8A</v>
      </c>
      <c r="D205" s="52" t="str">
        <f t="shared" si="84"/>
        <v>0A</v>
      </c>
      <c r="E205" s="52" t="str">
        <f t="shared" si="84"/>
        <v>00</v>
      </c>
      <c r="F205" s="52" t="str">
        <f t="shared" si="84"/>
        <v>00</v>
      </c>
      <c r="G205" s="48" t="str">
        <f t="shared" si="84"/>
        <v>0B</v>
      </c>
      <c r="H205" s="48" t="str">
        <f t="shared" si="84"/>
        <v>10</v>
      </c>
      <c r="I205" s="48" t="str">
        <f t="shared" si="84"/>
        <v>00</v>
      </c>
      <c r="J205" s="48" t="str">
        <f t="shared" si="84"/>
        <v>00</v>
      </c>
      <c r="K205" s="52" t="str">
        <f t="shared" si="84"/>
        <v>8A</v>
      </c>
      <c r="L205" s="52" t="str">
        <f t="shared" si="84"/>
        <v>0C</v>
      </c>
      <c r="M205" s="52" t="str">
        <f t="shared" si="84"/>
        <v>00</v>
      </c>
      <c r="N205" s="52" t="str">
        <f t="shared" si="84"/>
        <v>00</v>
      </c>
      <c r="O205" s="48" t="str">
        <f t="shared" si="84"/>
        <v>0B</v>
      </c>
      <c r="P205" s="48" t="str">
        <f t="shared" si="84"/>
        <v>34</v>
      </c>
      <c r="Q205" s="48" t="str">
        <f t="shared" si="84"/>
        <v>00</v>
      </c>
      <c r="R205" s="48" t="str">
        <f t="shared" si="84"/>
        <v>00</v>
      </c>
      <c r="S205" s="52" t="str">
        <f>S$13</f>
        <v>A8</v>
      </c>
      <c r="T205" s="52" t="str">
        <f t="shared" ref="T205:BN205" si="96">T$13</f>
        <v>00</v>
      </c>
      <c r="U205" s="52" t="str">
        <f t="shared" si="96"/>
        <v>00</v>
      </c>
      <c r="V205" s="52" t="str">
        <f t="shared" si="96"/>
        <v>A0</v>
      </c>
      <c r="W205" s="48" t="str">
        <f t="shared" si="96"/>
        <v>29</v>
      </c>
      <c r="X205" s="48" t="str">
        <f t="shared" si="96"/>
        <v>00</v>
      </c>
      <c r="Y205" s="48" t="str">
        <f t="shared" si="96"/>
        <v>00</v>
      </c>
      <c r="Z205" s="48" t="str">
        <f t="shared" si="96"/>
        <v>50</v>
      </c>
      <c r="AA205" s="52" t="str">
        <f>AA$77</f>
        <v>AA</v>
      </c>
      <c r="AB205" s="52" t="str">
        <f t="shared" ref="AB205:AH205" si="97">AB$77</f>
        <v>20</v>
      </c>
      <c r="AC205" s="52" t="str">
        <f t="shared" si="97"/>
        <v>00</v>
      </c>
      <c r="AD205" s="52" t="str">
        <f t="shared" si="97"/>
        <v>A4</v>
      </c>
      <c r="AE205" s="48" t="str">
        <f t="shared" si="97"/>
        <v>2B</v>
      </c>
      <c r="AF205" s="48" t="str">
        <f t="shared" si="97"/>
        <v>20</v>
      </c>
      <c r="AG205" s="48" t="str">
        <f t="shared" si="97"/>
        <v>00</v>
      </c>
      <c r="AH205" s="48" t="str">
        <f t="shared" si="97"/>
        <v>54</v>
      </c>
      <c r="AI205" s="52" t="str">
        <f t="shared" si="96"/>
        <v>00</v>
      </c>
      <c r="AJ205" s="52" t="str">
        <f t="shared" si="96"/>
        <v>00</v>
      </c>
      <c r="AK205" s="52" t="str">
        <f t="shared" si="96"/>
        <v>00</v>
      </c>
      <c r="AL205" s="52" t="str">
        <f t="shared" si="96"/>
        <v>00</v>
      </c>
      <c r="AM205" s="48" t="str">
        <f t="shared" si="96"/>
        <v>00</v>
      </c>
      <c r="AN205" s="48" t="str">
        <f t="shared" si="96"/>
        <v>00</v>
      </c>
      <c r="AO205" s="48" t="str">
        <f t="shared" si="96"/>
        <v>00</v>
      </c>
      <c r="AP205" s="48" t="str">
        <f t="shared" si="96"/>
        <v>00</v>
      </c>
      <c r="AQ205" s="52" t="str">
        <f t="shared" si="96"/>
        <v>00</v>
      </c>
      <c r="AR205" s="52" t="str">
        <f t="shared" si="96"/>
        <v>00</v>
      </c>
      <c r="AS205" s="52" t="str">
        <f t="shared" si="96"/>
        <v>00</v>
      </c>
      <c r="AT205" s="52" t="str">
        <f t="shared" si="96"/>
        <v>00</v>
      </c>
      <c r="AU205" s="48" t="str">
        <f t="shared" si="96"/>
        <v>00</v>
      </c>
      <c r="AV205" s="48" t="str">
        <f t="shared" si="96"/>
        <v>00</v>
      </c>
      <c r="AW205" s="48" t="str">
        <f t="shared" si="96"/>
        <v>00</v>
      </c>
      <c r="AX205" s="48" t="str">
        <f t="shared" si="96"/>
        <v>00</v>
      </c>
      <c r="AY205" s="52" t="str">
        <f t="shared" si="96"/>
        <v>00</v>
      </c>
      <c r="AZ205" s="52" t="str">
        <f t="shared" si="96"/>
        <v>00</v>
      </c>
      <c r="BA205" s="52" t="str">
        <f t="shared" si="96"/>
        <v>00</v>
      </c>
      <c r="BB205" s="52" t="str">
        <f t="shared" si="96"/>
        <v>00</v>
      </c>
      <c r="BC205" s="48" t="str">
        <f t="shared" si="96"/>
        <v>00</v>
      </c>
      <c r="BD205" s="48" t="str">
        <f t="shared" si="96"/>
        <v>00</v>
      </c>
      <c r="BE205" s="48" t="str">
        <f t="shared" si="96"/>
        <v>00</v>
      </c>
      <c r="BF205" s="48" t="str">
        <f t="shared" si="96"/>
        <v>00</v>
      </c>
      <c r="BG205" s="52" t="str">
        <f t="shared" si="96"/>
        <v>00</v>
      </c>
      <c r="BH205" s="52" t="str">
        <f t="shared" si="96"/>
        <v>00</v>
      </c>
      <c r="BI205" s="52" t="str">
        <f t="shared" si="96"/>
        <v>00</v>
      </c>
      <c r="BJ205" s="52" t="str">
        <f t="shared" si="96"/>
        <v>00</v>
      </c>
      <c r="BK205" s="48" t="str">
        <f t="shared" si="96"/>
        <v>00</v>
      </c>
      <c r="BL205" s="48" t="str">
        <f t="shared" si="96"/>
        <v>00</v>
      </c>
      <c r="BM205" s="48" t="str">
        <f t="shared" si="96"/>
        <v>00</v>
      </c>
      <c r="BN205" s="48" t="str">
        <f t="shared" si="96"/>
        <v>00</v>
      </c>
    </row>
    <row r="206" spans="1:66" ht="15.5" x14ac:dyDescent="0.35">
      <c r="A206" s="226"/>
      <c r="B206" s="55" t="s">
        <v>139</v>
      </c>
      <c r="C206" s="52" t="str">
        <f t="shared" si="84"/>
        <v>8A</v>
      </c>
      <c r="D206" s="52" t="str">
        <f t="shared" si="84"/>
        <v>0A</v>
      </c>
      <c r="E206" s="52" t="str">
        <f t="shared" si="84"/>
        <v>00</v>
      </c>
      <c r="F206" s="52" t="str">
        <f t="shared" si="84"/>
        <v>00</v>
      </c>
      <c r="G206" s="48" t="str">
        <f t="shared" si="84"/>
        <v>0B</v>
      </c>
      <c r="H206" s="48" t="str">
        <f t="shared" si="84"/>
        <v>10</v>
      </c>
      <c r="I206" s="48" t="str">
        <f t="shared" si="84"/>
        <v>00</v>
      </c>
      <c r="J206" s="48" t="str">
        <f t="shared" si="84"/>
        <v>00</v>
      </c>
      <c r="K206" s="52" t="str">
        <f t="shared" si="84"/>
        <v>8A</v>
      </c>
      <c r="L206" s="52" t="str">
        <f t="shared" si="84"/>
        <v>0C</v>
      </c>
      <c r="M206" s="52" t="str">
        <f t="shared" si="84"/>
        <v>00</v>
      </c>
      <c r="N206" s="52" t="str">
        <f t="shared" si="84"/>
        <v>00</v>
      </c>
      <c r="O206" s="48" t="str">
        <f t="shared" si="84"/>
        <v>0B</v>
      </c>
      <c r="P206" s="48" t="str">
        <f t="shared" si="84"/>
        <v>34</v>
      </c>
      <c r="Q206" s="48" t="str">
        <f t="shared" si="84"/>
        <v>00</v>
      </c>
      <c r="R206" s="48" t="str">
        <f t="shared" si="84"/>
        <v>00</v>
      </c>
      <c r="S206" s="52" t="str">
        <f>S$14</f>
        <v>A0</v>
      </c>
      <c r="T206" s="52" t="str">
        <f t="shared" ref="T206:BN206" si="98">T$14</f>
        <v>20</v>
      </c>
      <c r="U206" s="52" t="str">
        <f t="shared" si="98"/>
        <v>00</v>
      </c>
      <c r="V206" s="52" t="str">
        <f t="shared" si="98"/>
        <v>A4</v>
      </c>
      <c r="W206" s="48" t="str">
        <f t="shared" si="98"/>
        <v>21</v>
      </c>
      <c r="X206" s="48" t="str">
        <f t="shared" si="98"/>
        <v>20</v>
      </c>
      <c r="Y206" s="48" t="str">
        <f t="shared" si="98"/>
        <v>00</v>
      </c>
      <c r="Z206" s="48" t="str">
        <f t="shared" si="98"/>
        <v>54</v>
      </c>
      <c r="AA206" s="52" t="str">
        <f>AA$78</f>
        <v>A2</v>
      </c>
      <c r="AB206" s="52" t="str">
        <f t="shared" ref="AB206:AH206" si="99">AB$78</f>
        <v>00</v>
      </c>
      <c r="AC206" s="52" t="str">
        <f t="shared" si="99"/>
        <v>00</v>
      </c>
      <c r="AD206" s="52" t="str">
        <f t="shared" si="99"/>
        <v>A0</v>
      </c>
      <c r="AE206" s="48" t="str">
        <f t="shared" si="99"/>
        <v>23</v>
      </c>
      <c r="AF206" s="48" t="str">
        <f t="shared" si="99"/>
        <v>00</v>
      </c>
      <c r="AG206" s="48" t="str">
        <f t="shared" si="99"/>
        <v>00</v>
      </c>
      <c r="AH206" s="48" t="str">
        <f t="shared" si="99"/>
        <v>50</v>
      </c>
      <c r="AI206" s="52" t="str">
        <f t="shared" si="98"/>
        <v>00</v>
      </c>
      <c r="AJ206" s="52" t="str">
        <f t="shared" si="98"/>
        <v>00</v>
      </c>
      <c r="AK206" s="52" t="str">
        <f t="shared" si="98"/>
        <v>00</v>
      </c>
      <c r="AL206" s="52" t="str">
        <f t="shared" si="98"/>
        <v>00</v>
      </c>
      <c r="AM206" s="48" t="str">
        <f t="shared" si="98"/>
        <v>00</v>
      </c>
      <c r="AN206" s="48" t="str">
        <f t="shared" si="98"/>
        <v>00</v>
      </c>
      <c r="AO206" s="48" t="str">
        <f t="shared" si="98"/>
        <v>00</v>
      </c>
      <c r="AP206" s="48" t="str">
        <f t="shared" si="98"/>
        <v>00</v>
      </c>
      <c r="AQ206" s="52" t="str">
        <f t="shared" si="98"/>
        <v>00</v>
      </c>
      <c r="AR206" s="52" t="str">
        <f t="shared" si="98"/>
        <v>00</v>
      </c>
      <c r="AS206" s="52" t="str">
        <f t="shared" si="98"/>
        <v>00</v>
      </c>
      <c r="AT206" s="52" t="str">
        <f t="shared" si="98"/>
        <v>00</v>
      </c>
      <c r="AU206" s="48" t="str">
        <f t="shared" si="98"/>
        <v>00</v>
      </c>
      <c r="AV206" s="48" t="str">
        <f t="shared" si="98"/>
        <v>00</v>
      </c>
      <c r="AW206" s="48" t="str">
        <f t="shared" si="98"/>
        <v>00</v>
      </c>
      <c r="AX206" s="48" t="str">
        <f t="shared" si="98"/>
        <v>00</v>
      </c>
      <c r="AY206" s="52" t="str">
        <f t="shared" si="98"/>
        <v>00</v>
      </c>
      <c r="AZ206" s="52" t="str">
        <f t="shared" si="98"/>
        <v>00</v>
      </c>
      <c r="BA206" s="52" t="str">
        <f t="shared" si="98"/>
        <v>00</v>
      </c>
      <c r="BB206" s="52" t="str">
        <f t="shared" si="98"/>
        <v>00</v>
      </c>
      <c r="BC206" s="48" t="str">
        <f t="shared" si="98"/>
        <v>00</v>
      </c>
      <c r="BD206" s="48" t="str">
        <f t="shared" si="98"/>
        <v>00</v>
      </c>
      <c r="BE206" s="48" t="str">
        <f t="shared" si="98"/>
        <v>00</v>
      </c>
      <c r="BF206" s="48" t="str">
        <f t="shared" si="98"/>
        <v>00</v>
      </c>
      <c r="BG206" s="52" t="str">
        <f t="shared" si="98"/>
        <v>00</v>
      </c>
      <c r="BH206" s="52" t="str">
        <f t="shared" si="98"/>
        <v>00</v>
      </c>
      <c r="BI206" s="52" t="str">
        <f t="shared" si="98"/>
        <v>00</v>
      </c>
      <c r="BJ206" s="52" t="str">
        <f t="shared" si="98"/>
        <v>00</v>
      </c>
      <c r="BK206" s="48" t="str">
        <f t="shared" si="98"/>
        <v>00</v>
      </c>
      <c r="BL206" s="48" t="str">
        <f t="shared" si="98"/>
        <v>00</v>
      </c>
      <c r="BM206" s="48" t="str">
        <f t="shared" si="98"/>
        <v>00</v>
      </c>
      <c r="BN206" s="48" t="str">
        <f t="shared" si="98"/>
        <v>00</v>
      </c>
    </row>
    <row r="207" spans="1:66" ht="15.5" x14ac:dyDescent="0.35">
      <c r="A207" s="226"/>
      <c r="B207" s="55" t="s">
        <v>140</v>
      </c>
      <c r="C207" s="52" t="str">
        <f t="shared" si="84"/>
        <v>8A</v>
      </c>
      <c r="D207" s="52" t="str">
        <f t="shared" si="84"/>
        <v>0A</v>
      </c>
      <c r="E207" s="52" t="str">
        <f t="shared" si="84"/>
        <v>00</v>
      </c>
      <c r="F207" s="52" t="str">
        <f t="shared" si="84"/>
        <v>00</v>
      </c>
      <c r="G207" s="48" t="str">
        <f t="shared" si="84"/>
        <v>0B</v>
      </c>
      <c r="H207" s="48" t="str">
        <f t="shared" si="84"/>
        <v>10</v>
      </c>
      <c r="I207" s="48" t="str">
        <f t="shared" si="84"/>
        <v>00</v>
      </c>
      <c r="J207" s="48" t="str">
        <f t="shared" si="84"/>
        <v>00</v>
      </c>
      <c r="K207" s="52" t="str">
        <f t="shared" si="84"/>
        <v>8A</v>
      </c>
      <c r="L207" s="52" t="str">
        <f t="shared" si="84"/>
        <v>0C</v>
      </c>
      <c r="M207" s="52" t="str">
        <f t="shared" si="84"/>
        <v>00</v>
      </c>
      <c r="N207" s="52" t="str">
        <f t="shared" si="84"/>
        <v>00</v>
      </c>
      <c r="O207" s="48" t="str">
        <f t="shared" si="84"/>
        <v>0B</v>
      </c>
      <c r="P207" s="48" t="str">
        <f t="shared" si="84"/>
        <v>34</v>
      </c>
      <c r="Q207" s="48" t="str">
        <f t="shared" si="84"/>
        <v>00</v>
      </c>
      <c r="R207" s="48" t="str">
        <f t="shared" si="84"/>
        <v>00</v>
      </c>
      <c r="S207" s="52" t="str">
        <f>S$15</f>
        <v>A4</v>
      </c>
      <c r="T207" s="52" t="str">
        <f t="shared" ref="T207:BN207" si="100">T$15</f>
        <v>20</v>
      </c>
      <c r="U207" s="52" t="str">
        <f t="shared" si="100"/>
        <v>00</v>
      </c>
      <c r="V207" s="52" t="str">
        <f t="shared" si="100"/>
        <v>A4</v>
      </c>
      <c r="W207" s="48" t="str">
        <f t="shared" si="100"/>
        <v>25</v>
      </c>
      <c r="X207" s="48" t="str">
        <f t="shared" si="100"/>
        <v>20</v>
      </c>
      <c r="Y207" s="48" t="str">
        <f t="shared" si="100"/>
        <v>00</v>
      </c>
      <c r="Z207" s="48" t="str">
        <f t="shared" si="100"/>
        <v>54</v>
      </c>
      <c r="AA207" s="52" t="str">
        <f>AA$79</f>
        <v>A2</v>
      </c>
      <c r="AB207" s="52" t="str">
        <f t="shared" ref="AB207:AH207" si="101">AB$79</f>
        <v>00</v>
      </c>
      <c r="AC207" s="52" t="str">
        <f t="shared" si="101"/>
        <v>00</v>
      </c>
      <c r="AD207" s="52" t="str">
        <f t="shared" si="101"/>
        <v>A0</v>
      </c>
      <c r="AE207" s="48" t="str">
        <f t="shared" si="101"/>
        <v>23</v>
      </c>
      <c r="AF207" s="48" t="str">
        <f t="shared" si="101"/>
        <v>00</v>
      </c>
      <c r="AG207" s="48" t="str">
        <f t="shared" si="101"/>
        <v>00</v>
      </c>
      <c r="AH207" s="48" t="str">
        <f t="shared" si="101"/>
        <v>50</v>
      </c>
      <c r="AI207" s="52" t="str">
        <f t="shared" si="100"/>
        <v>00</v>
      </c>
      <c r="AJ207" s="52" t="str">
        <f t="shared" si="100"/>
        <v>00</v>
      </c>
      <c r="AK207" s="52" t="str">
        <f t="shared" si="100"/>
        <v>00</v>
      </c>
      <c r="AL207" s="52" t="str">
        <f t="shared" si="100"/>
        <v>00</v>
      </c>
      <c r="AM207" s="48" t="str">
        <f t="shared" si="100"/>
        <v>00</v>
      </c>
      <c r="AN207" s="48" t="str">
        <f t="shared" si="100"/>
        <v>00</v>
      </c>
      <c r="AO207" s="48" t="str">
        <f t="shared" si="100"/>
        <v>00</v>
      </c>
      <c r="AP207" s="48" t="str">
        <f t="shared" si="100"/>
        <v>00</v>
      </c>
      <c r="AQ207" s="52" t="str">
        <f t="shared" si="100"/>
        <v>00</v>
      </c>
      <c r="AR207" s="52" t="str">
        <f t="shared" si="100"/>
        <v>00</v>
      </c>
      <c r="AS207" s="52" t="str">
        <f t="shared" si="100"/>
        <v>00</v>
      </c>
      <c r="AT207" s="52" t="str">
        <f t="shared" si="100"/>
        <v>00</v>
      </c>
      <c r="AU207" s="48" t="str">
        <f t="shared" si="100"/>
        <v>00</v>
      </c>
      <c r="AV207" s="48" t="str">
        <f t="shared" si="100"/>
        <v>00</v>
      </c>
      <c r="AW207" s="48" t="str">
        <f t="shared" si="100"/>
        <v>00</v>
      </c>
      <c r="AX207" s="48" t="str">
        <f t="shared" si="100"/>
        <v>00</v>
      </c>
      <c r="AY207" s="52" t="str">
        <f t="shared" si="100"/>
        <v>00</v>
      </c>
      <c r="AZ207" s="52" t="str">
        <f t="shared" si="100"/>
        <v>00</v>
      </c>
      <c r="BA207" s="52" t="str">
        <f t="shared" si="100"/>
        <v>00</v>
      </c>
      <c r="BB207" s="52" t="str">
        <f t="shared" si="100"/>
        <v>00</v>
      </c>
      <c r="BC207" s="48" t="str">
        <f t="shared" si="100"/>
        <v>00</v>
      </c>
      <c r="BD207" s="48" t="str">
        <f t="shared" si="100"/>
        <v>00</v>
      </c>
      <c r="BE207" s="48" t="str">
        <f t="shared" si="100"/>
        <v>00</v>
      </c>
      <c r="BF207" s="48" t="str">
        <f t="shared" si="100"/>
        <v>00</v>
      </c>
      <c r="BG207" s="52" t="str">
        <f t="shared" si="100"/>
        <v>00</v>
      </c>
      <c r="BH207" s="52" t="str">
        <f t="shared" si="100"/>
        <v>00</v>
      </c>
      <c r="BI207" s="52" t="str">
        <f t="shared" si="100"/>
        <v>00</v>
      </c>
      <c r="BJ207" s="52" t="str">
        <f t="shared" si="100"/>
        <v>00</v>
      </c>
      <c r="BK207" s="48" t="str">
        <f t="shared" si="100"/>
        <v>00</v>
      </c>
      <c r="BL207" s="48" t="str">
        <f t="shared" si="100"/>
        <v>00</v>
      </c>
      <c r="BM207" s="48" t="str">
        <f t="shared" si="100"/>
        <v>00</v>
      </c>
      <c r="BN207" s="48" t="str">
        <f t="shared" si="100"/>
        <v>00</v>
      </c>
    </row>
    <row r="208" spans="1:66" ht="15.5" x14ac:dyDescent="0.35">
      <c r="A208" s="226"/>
      <c r="B208" s="55" t="s">
        <v>137</v>
      </c>
      <c r="C208" s="52" t="str">
        <f t="shared" si="84"/>
        <v>8A</v>
      </c>
      <c r="D208" s="52" t="str">
        <f t="shared" si="84"/>
        <v>0A</v>
      </c>
      <c r="E208" s="52" t="str">
        <f t="shared" si="84"/>
        <v>00</v>
      </c>
      <c r="F208" s="52" t="str">
        <f t="shared" si="84"/>
        <v>00</v>
      </c>
      <c r="G208" s="48" t="str">
        <f t="shared" si="84"/>
        <v>0B</v>
      </c>
      <c r="H208" s="48" t="str">
        <f t="shared" si="84"/>
        <v>10</v>
      </c>
      <c r="I208" s="48" t="str">
        <f t="shared" si="84"/>
        <v>00</v>
      </c>
      <c r="J208" s="48" t="str">
        <f t="shared" si="84"/>
        <v>00</v>
      </c>
      <c r="K208" s="52" t="str">
        <f t="shared" si="84"/>
        <v>8A</v>
      </c>
      <c r="L208" s="52" t="str">
        <f t="shared" si="84"/>
        <v>0C</v>
      </c>
      <c r="M208" s="52" t="str">
        <f t="shared" si="84"/>
        <v>00</v>
      </c>
      <c r="N208" s="52" t="str">
        <f t="shared" si="84"/>
        <v>00</v>
      </c>
      <c r="O208" s="48" t="str">
        <f t="shared" si="84"/>
        <v>0B</v>
      </c>
      <c r="P208" s="48" t="str">
        <f t="shared" si="84"/>
        <v>34</v>
      </c>
      <c r="Q208" s="48" t="str">
        <f t="shared" si="84"/>
        <v>00</v>
      </c>
      <c r="R208" s="48" t="str">
        <f t="shared" si="84"/>
        <v>00</v>
      </c>
      <c r="S208" s="52" t="str">
        <f>S$16</f>
        <v>A8</v>
      </c>
      <c r="T208" s="52" t="str">
        <f t="shared" ref="T208:Z208" si="102">T$16</f>
        <v>00</v>
      </c>
      <c r="U208" s="52" t="str">
        <f t="shared" si="102"/>
        <v>00</v>
      </c>
      <c r="V208" s="52" t="str">
        <f t="shared" si="102"/>
        <v>A0</v>
      </c>
      <c r="W208" s="48" t="str">
        <f t="shared" si="102"/>
        <v>29</v>
      </c>
      <c r="X208" s="48" t="str">
        <f t="shared" si="102"/>
        <v>00</v>
      </c>
      <c r="Y208" s="48" t="str">
        <f t="shared" si="102"/>
        <v>00</v>
      </c>
      <c r="Z208" s="48" t="str">
        <f t="shared" si="102"/>
        <v>50</v>
      </c>
      <c r="AA208" s="52" t="str">
        <f>AA$80</f>
        <v>AA</v>
      </c>
      <c r="AB208" s="52" t="str">
        <f t="shared" ref="AB208:AX208" si="103">AB$80</f>
        <v>20</v>
      </c>
      <c r="AC208" s="52" t="str">
        <f t="shared" si="103"/>
        <v>00</v>
      </c>
      <c r="AD208" s="52" t="str">
        <f t="shared" si="103"/>
        <v>A4</v>
      </c>
      <c r="AE208" s="48" t="str">
        <f t="shared" si="103"/>
        <v>2B</v>
      </c>
      <c r="AF208" s="48" t="str">
        <f t="shared" si="103"/>
        <v>20</v>
      </c>
      <c r="AG208" s="48" t="str">
        <f t="shared" si="103"/>
        <v>00</v>
      </c>
      <c r="AH208" s="48" t="str">
        <f t="shared" si="103"/>
        <v>54</v>
      </c>
      <c r="AI208" s="52" t="str">
        <f t="shared" si="103"/>
        <v>AA</v>
      </c>
      <c r="AJ208" s="52" t="str">
        <f t="shared" si="103"/>
        <v>40</v>
      </c>
      <c r="AK208" s="52" t="str">
        <f t="shared" si="103"/>
        <v>00</v>
      </c>
      <c r="AL208" s="52" t="str">
        <f t="shared" si="103"/>
        <v>A8</v>
      </c>
      <c r="AM208" s="48" t="str">
        <f t="shared" si="103"/>
        <v>2B</v>
      </c>
      <c r="AN208" s="48" t="str">
        <f t="shared" si="103"/>
        <v>40</v>
      </c>
      <c r="AO208" s="48" t="str">
        <f t="shared" si="103"/>
        <v>00</v>
      </c>
      <c r="AP208" s="48" t="str">
        <f t="shared" si="103"/>
        <v>58</v>
      </c>
      <c r="AQ208" s="52" t="str">
        <f t="shared" si="103"/>
        <v>AA</v>
      </c>
      <c r="AR208" s="52" t="str">
        <f t="shared" si="103"/>
        <v>60</v>
      </c>
      <c r="AS208" s="52" t="str">
        <f t="shared" si="103"/>
        <v>00</v>
      </c>
      <c r="AT208" s="52" t="str">
        <f t="shared" si="103"/>
        <v>AC</v>
      </c>
      <c r="AU208" s="48" t="str">
        <f t="shared" si="103"/>
        <v>2B</v>
      </c>
      <c r="AV208" s="48" t="str">
        <f t="shared" si="103"/>
        <v>60</v>
      </c>
      <c r="AW208" s="48" t="str">
        <f t="shared" si="103"/>
        <v>00</v>
      </c>
      <c r="AX208" s="48" t="str">
        <f t="shared" si="103"/>
        <v>5C</v>
      </c>
      <c r="AY208" s="52" t="str">
        <f>AY$16</f>
        <v>00</v>
      </c>
      <c r="AZ208" s="52" t="str">
        <f t="shared" ref="AZ208:BN208" si="104">AZ$16</f>
        <v>00</v>
      </c>
      <c r="BA208" s="52" t="str">
        <f t="shared" si="104"/>
        <v>00</v>
      </c>
      <c r="BB208" s="52" t="str">
        <f t="shared" si="104"/>
        <v>00</v>
      </c>
      <c r="BC208" s="48" t="str">
        <f t="shared" si="104"/>
        <v>00</v>
      </c>
      <c r="BD208" s="48" t="str">
        <f t="shared" si="104"/>
        <v>00</v>
      </c>
      <c r="BE208" s="48" t="str">
        <f t="shared" si="104"/>
        <v>00</v>
      </c>
      <c r="BF208" s="48" t="str">
        <f t="shared" si="104"/>
        <v>00</v>
      </c>
      <c r="BG208" s="52" t="str">
        <f t="shared" si="104"/>
        <v>00</v>
      </c>
      <c r="BH208" s="52" t="str">
        <f t="shared" si="104"/>
        <v>00</v>
      </c>
      <c r="BI208" s="52" t="str">
        <f t="shared" si="104"/>
        <v>00</v>
      </c>
      <c r="BJ208" s="52" t="str">
        <f t="shared" si="104"/>
        <v>00</v>
      </c>
      <c r="BK208" s="48" t="str">
        <f t="shared" si="104"/>
        <v>00</v>
      </c>
      <c r="BL208" s="48" t="str">
        <f t="shared" si="104"/>
        <v>00</v>
      </c>
      <c r="BM208" s="48" t="str">
        <f t="shared" si="104"/>
        <v>00</v>
      </c>
      <c r="BN208" s="48" t="str">
        <f t="shared" si="104"/>
        <v>00</v>
      </c>
    </row>
    <row r="209" spans="1:66" ht="15.5" x14ac:dyDescent="0.35">
      <c r="A209" s="226"/>
      <c r="B209" s="55" t="s">
        <v>141</v>
      </c>
      <c r="C209" s="52" t="str">
        <f t="shared" si="84"/>
        <v>8A</v>
      </c>
      <c r="D209" s="52" t="str">
        <f t="shared" si="84"/>
        <v>0A</v>
      </c>
      <c r="E209" s="52" t="str">
        <f t="shared" si="84"/>
        <v>00</v>
      </c>
      <c r="F209" s="52" t="str">
        <f t="shared" si="84"/>
        <v>00</v>
      </c>
      <c r="G209" s="48" t="str">
        <f t="shared" si="84"/>
        <v>0B</v>
      </c>
      <c r="H209" s="48" t="str">
        <f t="shared" si="84"/>
        <v>10</v>
      </c>
      <c r="I209" s="48" t="str">
        <f t="shared" si="84"/>
        <v>00</v>
      </c>
      <c r="J209" s="48" t="str">
        <f t="shared" si="84"/>
        <v>00</v>
      </c>
      <c r="K209" s="52" t="str">
        <f t="shared" si="84"/>
        <v>8A</v>
      </c>
      <c r="L209" s="52" t="str">
        <f t="shared" si="84"/>
        <v>0C</v>
      </c>
      <c r="M209" s="52" t="str">
        <f t="shared" si="84"/>
        <v>00</v>
      </c>
      <c r="N209" s="52" t="str">
        <f t="shared" si="84"/>
        <v>00</v>
      </c>
      <c r="O209" s="48" t="str">
        <f t="shared" si="84"/>
        <v>0B</v>
      </c>
      <c r="P209" s="48" t="str">
        <f t="shared" si="84"/>
        <v>34</v>
      </c>
      <c r="Q209" s="48" t="str">
        <f t="shared" si="84"/>
        <v>00</v>
      </c>
      <c r="R209" s="48" t="str">
        <f t="shared" si="84"/>
        <v>00</v>
      </c>
      <c r="S209" s="52" t="str">
        <f>S$17</f>
        <v>A0</v>
      </c>
      <c r="T209" s="52" t="str">
        <f t="shared" ref="T209:Z209" si="105">T$17</f>
        <v>60</v>
      </c>
      <c r="U209" s="52" t="str">
        <f t="shared" si="105"/>
        <v>00</v>
      </c>
      <c r="V209" s="52" t="str">
        <f t="shared" si="105"/>
        <v>AC</v>
      </c>
      <c r="W209" s="48" t="str">
        <f t="shared" si="105"/>
        <v>21</v>
      </c>
      <c r="X209" s="48" t="str">
        <f t="shared" si="105"/>
        <v>60</v>
      </c>
      <c r="Y209" s="48" t="str">
        <f t="shared" si="105"/>
        <v>00</v>
      </c>
      <c r="Z209" s="48" t="str">
        <f t="shared" si="105"/>
        <v>5C</v>
      </c>
      <c r="AA209" s="52" t="str">
        <f>AA$81</f>
        <v>A2</v>
      </c>
      <c r="AB209" s="52" t="str">
        <f t="shared" ref="AB209:AX209" si="106">AB$81</f>
        <v>40</v>
      </c>
      <c r="AC209" s="52" t="str">
        <f t="shared" si="106"/>
        <v>00</v>
      </c>
      <c r="AD209" s="52" t="str">
        <f t="shared" si="106"/>
        <v>A8</v>
      </c>
      <c r="AE209" s="48" t="str">
        <f t="shared" si="106"/>
        <v>23</v>
      </c>
      <c r="AF209" s="48" t="str">
        <f t="shared" si="106"/>
        <v>40</v>
      </c>
      <c r="AG209" s="48" t="str">
        <f t="shared" si="106"/>
        <v>00</v>
      </c>
      <c r="AH209" s="48" t="str">
        <f t="shared" si="106"/>
        <v>58</v>
      </c>
      <c r="AI209" s="52" t="str">
        <f t="shared" si="106"/>
        <v>A2</v>
      </c>
      <c r="AJ209" s="52" t="str">
        <f t="shared" si="106"/>
        <v>20</v>
      </c>
      <c r="AK209" s="52" t="str">
        <f t="shared" si="106"/>
        <v>00</v>
      </c>
      <c r="AL209" s="52" t="str">
        <f t="shared" si="106"/>
        <v>A4</v>
      </c>
      <c r="AM209" s="48" t="str">
        <f t="shared" si="106"/>
        <v>23</v>
      </c>
      <c r="AN209" s="48" t="str">
        <f t="shared" si="106"/>
        <v>20</v>
      </c>
      <c r="AO209" s="48" t="str">
        <f t="shared" si="106"/>
        <v>00</v>
      </c>
      <c r="AP209" s="48" t="str">
        <f t="shared" si="106"/>
        <v>54</v>
      </c>
      <c r="AQ209" s="52" t="str">
        <f t="shared" si="106"/>
        <v>A2</v>
      </c>
      <c r="AR209" s="52" t="str">
        <f t="shared" si="106"/>
        <v>00</v>
      </c>
      <c r="AS209" s="52" t="str">
        <f t="shared" si="106"/>
        <v>00</v>
      </c>
      <c r="AT209" s="52" t="str">
        <f t="shared" si="106"/>
        <v>A0</v>
      </c>
      <c r="AU209" s="48" t="str">
        <f t="shared" si="106"/>
        <v>23</v>
      </c>
      <c r="AV209" s="48" t="str">
        <f t="shared" si="106"/>
        <v>00</v>
      </c>
      <c r="AW209" s="48" t="str">
        <f t="shared" si="106"/>
        <v>00</v>
      </c>
      <c r="AX209" s="48" t="str">
        <f t="shared" si="106"/>
        <v>50</v>
      </c>
      <c r="AY209" s="52" t="str">
        <f>AY$17</f>
        <v>00</v>
      </c>
      <c r="AZ209" s="52" t="str">
        <f t="shared" ref="AZ209:BN209" si="107">AZ$17</f>
        <v>00</v>
      </c>
      <c r="BA209" s="52" t="str">
        <f t="shared" si="107"/>
        <v>00</v>
      </c>
      <c r="BB209" s="52" t="str">
        <f t="shared" si="107"/>
        <v>00</v>
      </c>
      <c r="BC209" s="48" t="str">
        <f t="shared" si="107"/>
        <v>00</v>
      </c>
      <c r="BD209" s="48" t="str">
        <f t="shared" si="107"/>
        <v>00</v>
      </c>
      <c r="BE209" s="48" t="str">
        <f t="shared" si="107"/>
        <v>00</v>
      </c>
      <c r="BF209" s="48" t="str">
        <f t="shared" si="107"/>
        <v>00</v>
      </c>
      <c r="BG209" s="52" t="str">
        <f t="shared" si="107"/>
        <v>00</v>
      </c>
      <c r="BH209" s="52" t="str">
        <f t="shared" si="107"/>
        <v>00</v>
      </c>
      <c r="BI209" s="52" t="str">
        <f t="shared" si="107"/>
        <v>00</v>
      </c>
      <c r="BJ209" s="52" t="str">
        <f t="shared" si="107"/>
        <v>00</v>
      </c>
      <c r="BK209" s="48" t="str">
        <f t="shared" si="107"/>
        <v>00</v>
      </c>
      <c r="BL209" s="48" t="str">
        <f t="shared" si="107"/>
        <v>00</v>
      </c>
      <c r="BM209" s="48" t="str">
        <f t="shared" si="107"/>
        <v>00</v>
      </c>
      <c r="BN209" s="48" t="str">
        <f t="shared" si="107"/>
        <v>00</v>
      </c>
    </row>
    <row r="210" spans="1:66" ht="15.5" x14ac:dyDescent="0.35">
      <c r="A210" s="226"/>
      <c r="B210" s="55" t="s">
        <v>142</v>
      </c>
      <c r="C210" s="52" t="str">
        <f t="shared" si="84"/>
        <v>8A</v>
      </c>
      <c r="D210" s="52" t="str">
        <f t="shared" si="84"/>
        <v>0A</v>
      </c>
      <c r="E210" s="52" t="str">
        <f t="shared" si="84"/>
        <v>00</v>
      </c>
      <c r="F210" s="52" t="str">
        <f t="shared" si="84"/>
        <v>00</v>
      </c>
      <c r="G210" s="48" t="str">
        <f t="shared" si="84"/>
        <v>0B</v>
      </c>
      <c r="H210" s="48" t="str">
        <f t="shared" si="84"/>
        <v>10</v>
      </c>
      <c r="I210" s="48" t="str">
        <f t="shared" si="84"/>
        <v>00</v>
      </c>
      <c r="J210" s="48" t="str">
        <f t="shared" si="84"/>
        <v>00</v>
      </c>
      <c r="K210" s="52" t="str">
        <f t="shared" si="84"/>
        <v>8A</v>
      </c>
      <c r="L210" s="52" t="str">
        <f t="shared" si="84"/>
        <v>0C</v>
      </c>
      <c r="M210" s="52" t="str">
        <f t="shared" si="84"/>
        <v>00</v>
      </c>
      <c r="N210" s="52" t="str">
        <f t="shared" si="84"/>
        <v>00</v>
      </c>
      <c r="O210" s="48" t="str">
        <f t="shared" si="84"/>
        <v>0B</v>
      </c>
      <c r="P210" s="48" t="str">
        <f t="shared" si="84"/>
        <v>34</v>
      </c>
      <c r="Q210" s="48" t="str">
        <f t="shared" si="84"/>
        <v>00</v>
      </c>
      <c r="R210" s="48" t="str">
        <f t="shared" si="84"/>
        <v>00</v>
      </c>
      <c r="S210" s="52" t="str">
        <f>S$18</f>
        <v>A4</v>
      </c>
      <c r="T210" s="52" t="str">
        <f t="shared" ref="T210:Z210" si="108">T$18</f>
        <v>60</v>
      </c>
      <c r="U210" s="52" t="str">
        <f t="shared" si="108"/>
        <v>00</v>
      </c>
      <c r="V210" s="52" t="str">
        <f t="shared" si="108"/>
        <v>AC</v>
      </c>
      <c r="W210" s="48" t="str">
        <f t="shared" si="108"/>
        <v>25</v>
      </c>
      <c r="X210" s="48" t="str">
        <f t="shared" si="108"/>
        <v>60</v>
      </c>
      <c r="Y210" s="48" t="str">
        <f t="shared" si="108"/>
        <v>00</v>
      </c>
      <c r="Z210" s="48" t="str">
        <f t="shared" si="108"/>
        <v>5C</v>
      </c>
      <c r="AA210" s="52" t="str">
        <f>AA$82</f>
        <v>A2</v>
      </c>
      <c r="AB210" s="52" t="str">
        <f t="shared" ref="AB210:AX210" si="109">AB$82</f>
        <v>40</v>
      </c>
      <c r="AC210" s="52" t="str">
        <f t="shared" si="109"/>
        <v>00</v>
      </c>
      <c r="AD210" s="52" t="str">
        <f t="shared" si="109"/>
        <v>A8</v>
      </c>
      <c r="AE210" s="48" t="str">
        <f t="shared" si="109"/>
        <v>23</v>
      </c>
      <c r="AF210" s="48" t="str">
        <f t="shared" si="109"/>
        <v>40</v>
      </c>
      <c r="AG210" s="48" t="str">
        <f t="shared" si="109"/>
        <v>00</v>
      </c>
      <c r="AH210" s="48" t="str">
        <f t="shared" si="109"/>
        <v>58</v>
      </c>
      <c r="AI210" s="52" t="str">
        <f t="shared" si="109"/>
        <v>A2</v>
      </c>
      <c r="AJ210" s="52" t="str">
        <f t="shared" si="109"/>
        <v>20</v>
      </c>
      <c r="AK210" s="52" t="str">
        <f t="shared" si="109"/>
        <v>00</v>
      </c>
      <c r="AL210" s="52" t="str">
        <f t="shared" si="109"/>
        <v>A4</v>
      </c>
      <c r="AM210" s="48" t="str">
        <f t="shared" si="109"/>
        <v>23</v>
      </c>
      <c r="AN210" s="48" t="str">
        <f t="shared" si="109"/>
        <v>20</v>
      </c>
      <c r="AO210" s="48" t="str">
        <f t="shared" si="109"/>
        <v>00</v>
      </c>
      <c r="AP210" s="48" t="str">
        <f t="shared" si="109"/>
        <v>54</v>
      </c>
      <c r="AQ210" s="52" t="str">
        <f t="shared" si="109"/>
        <v>A2</v>
      </c>
      <c r="AR210" s="52" t="str">
        <f t="shared" si="109"/>
        <v>00</v>
      </c>
      <c r="AS210" s="52" t="str">
        <f t="shared" si="109"/>
        <v>00</v>
      </c>
      <c r="AT210" s="52" t="str">
        <f t="shared" si="109"/>
        <v>A0</v>
      </c>
      <c r="AU210" s="48" t="str">
        <f t="shared" si="109"/>
        <v>23</v>
      </c>
      <c r="AV210" s="48" t="str">
        <f t="shared" si="109"/>
        <v>00</v>
      </c>
      <c r="AW210" s="48" t="str">
        <f t="shared" si="109"/>
        <v>00</v>
      </c>
      <c r="AX210" s="48" t="str">
        <f t="shared" si="109"/>
        <v>50</v>
      </c>
      <c r="AY210" s="52" t="str">
        <f>AY$18</f>
        <v>00</v>
      </c>
      <c r="AZ210" s="52" t="str">
        <f t="shared" ref="AZ210:BN210" si="110">AZ$18</f>
        <v>00</v>
      </c>
      <c r="BA210" s="52" t="str">
        <f t="shared" si="110"/>
        <v>00</v>
      </c>
      <c r="BB210" s="52" t="str">
        <f t="shared" si="110"/>
        <v>00</v>
      </c>
      <c r="BC210" s="48" t="str">
        <f t="shared" si="110"/>
        <v>00</v>
      </c>
      <c r="BD210" s="48" t="str">
        <f t="shared" si="110"/>
        <v>00</v>
      </c>
      <c r="BE210" s="48" t="str">
        <f t="shared" si="110"/>
        <v>00</v>
      </c>
      <c r="BF210" s="48" t="str">
        <f t="shared" si="110"/>
        <v>00</v>
      </c>
      <c r="BG210" s="52" t="str">
        <f t="shared" si="110"/>
        <v>00</v>
      </c>
      <c r="BH210" s="52" t="str">
        <f t="shared" si="110"/>
        <v>00</v>
      </c>
      <c r="BI210" s="52" t="str">
        <f t="shared" si="110"/>
        <v>00</v>
      </c>
      <c r="BJ210" s="52" t="str">
        <f t="shared" si="110"/>
        <v>00</v>
      </c>
      <c r="BK210" s="48" t="str">
        <f t="shared" si="110"/>
        <v>00</v>
      </c>
      <c r="BL210" s="48" t="str">
        <f t="shared" si="110"/>
        <v>00</v>
      </c>
      <c r="BM210" s="48" t="str">
        <f t="shared" si="110"/>
        <v>00</v>
      </c>
      <c r="BN210" s="48" t="str">
        <f t="shared" si="110"/>
        <v>00</v>
      </c>
    </row>
    <row r="211" spans="1:66" ht="15.5" x14ac:dyDescent="0.35">
      <c r="A211" s="226"/>
      <c r="B211" s="55" t="s">
        <v>143</v>
      </c>
      <c r="C211" s="52" t="str">
        <f t="shared" si="84"/>
        <v>8A</v>
      </c>
      <c r="D211" s="52" t="str">
        <f t="shared" si="84"/>
        <v>0A</v>
      </c>
      <c r="E211" s="52" t="str">
        <f t="shared" si="84"/>
        <v>00</v>
      </c>
      <c r="F211" s="52" t="str">
        <f t="shared" si="84"/>
        <v>00</v>
      </c>
      <c r="G211" s="48" t="str">
        <f t="shared" si="84"/>
        <v>0B</v>
      </c>
      <c r="H211" s="48" t="str">
        <f t="shared" si="84"/>
        <v>10</v>
      </c>
      <c r="I211" s="48" t="str">
        <f t="shared" si="84"/>
        <v>00</v>
      </c>
      <c r="J211" s="48" t="str">
        <f t="shared" si="84"/>
        <v>00</v>
      </c>
      <c r="K211" s="52" t="str">
        <f t="shared" si="84"/>
        <v>8A</v>
      </c>
      <c r="L211" s="52" t="str">
        <f t="shared" si="84"/>
        <v>0C</v>
      </c>
      <c r="M211" s="52" t="str">
        <f t="shared" si="84"/>
        <v>00</v>
      </c>
      <c r="N211" s="52" t="str">
        <f t="shared" si="84"/>
        <v>00</v>
      </c>
      <c r="O211" s="48" t="str">
        <f t="shared" si="84"/>
        <v>0B</v>
      </c>
      <c r="P211" s="48" t="str">
        <f t="shared" si="84"/>
        <v>34</v>
      </c>
      <c r="Q211" s="48" t="str">
        <f t="shared" si="84"/>
        <v>00</v>
      </c>
      <c r="R211" s="48" t="str">
        <f t="shared" ref="C211:R227" si="111">R$68</f>
        <v>00</v>
      </c>
      <c r="S211" s="52" t="str">
        <f>S$19</f>
        <v>80</v>
      </c>
      <c r="T211" s="52" t="str">
        <f t="shared" ref="T211:AD211" si="112">T$19</f>
        <v>00</v>
      </c>
      <c r="U211" s="52" t="str">
        <f t="shared" si="112"/>
        <v>00</v>
      </c>
      <c r="V211" s="52" t="str">
        <f t="shared" si="112"/>
        <v>A0</v>
      </c>
      <c r="W211" s="48" t="str">
        <f t="shared" si="112"/>
        <v>40</v>
      </c>
      <c r="X211" s="48" t="str">
        <f t="shared" si="112"/>
        <v>00</v>
      </c>
      <c r="Y211" s="48" t="str">
        <f t="shared" si="112"/>
        <v>00</v>
      </c>
      <c r="Z211" s="48" t="str">
        <f t="shared" si="112"/>
        <v>B0</v>
      </c>
      <c r="AA211" s="52" t="str">
        <f t="shared" si="112"/>
        <v>01</v>
      </c>
      <c r="AB211" s="52" t="str">
        <f t="shared" si="112"/>
        <v>00</v>
      </c>
      <c r="AC211" s="52" t="str">
        <f t="shared" si="112"/>
        <v>00</v>
      </c>
      <c r="AD211" s="52" t="str">
        <f t="shared" si="112"/>
        <v>50</v>
      </c>
      <c r="AE211" s="48" t="str">
        <f>AE$83</f>
        <v>82</v>
      </c>
      <c r="AF211" s="48" t="str">
        <f t="shared" ref="AF211:AP211" si="113">AF$83</f>
        <v>20</v>
      </c>
      <c r="AG211" s="48" t="str">
        <f t="shared" si="113"/>
        <v>00</v>
      </c>
      <c r="AH211" s="48" t="str">
        <f t="shared" si="113"/>
        <v>A4</v>
      </c>
      <c r="AI211" s="52" t="str">
        <f t="shared" si="113"/>
        <v>42</v>
      </c>
      <c r="AJ211" s="52" t="str">
        <f t="shared" si="113"/>
        <v>20</v>
      </c>
      <c r="AK211" s="52" t="str">
        <f t="shared" si="113"/>
        <v>00</v>
      </c>
      <c r="AL211" s="52" t="str">
        <f t="shared" si="113"/>
        <v>B4</v>
      </c>
      <c r="AM211" s="48" t="str">
        <f t="shared" si="113"/>
        <v>03</v>
      </c>
      <c r="AN211" s="48" t="str">
        <f t="shared" si="113"/>
        <v>20</v>
      </c>
      <c r="AO211" s="48" t="str">
        <f t="shared" si="113"/>
        <v>00</v>
      </c>
      <c r="AP211" s="48" t="str">
        <f t="shared" si="113"/>
        <v>54</v>
      </c>
      <c r="AQ211" s="52" t="str">
        <f>AQ$19</f>
        <v>00</v>
      </c>
      <c r="AR211" s="52" t="str">
        <f t="shared" ref="AR211:BN211" si="114">AR$19</f>
        <v>00</v>
      </c>
      <c r="AS211" s="52" t="str">
        <f t="shared" si="114"/>
        <v>00</v>
      </c>
      <c r="AT211" s="52" t="str">
        <f t="shared" si="114"/>
        <v>00</v>
      </c>
      <c r="AU211" s="48" t="str">
        <f t="shared" si="114"/>
        <v>00</v>
      </c>
      <c r="AV211" s="48" t="str">
        <f t="shared" si="114"/>
        <v>00</v>
      </c>
      <c r="AW211" s="48" t="str">
        <f t="shared" si="114"/>
        <v>00</v>
      </c>
      <c r="AX211" s="48" t="str">
        <f t="shared" si="114"/>
        <v>00</v>
      </c>
      <c r="AY211" s="52" t="str">
        <f t="shared" si="114"/>
        <v>00</v>
      </c>
      <c r="AZ211" s="52" t="str">
        <f t="shared" si="114"/>
        <v>00</v>
      </c>
      <c r="BA211" s="52" t="str">
        <f t="shared" si="114"/>
        <v>00</v>
      </c>
      <c r="BB211" s="52" t="str">
        <f t="shared" si="114"/>
        <v>00</v>
      </c>
      <c r="BC211" s="48" t="str">
        <f t="shared" si="114"/>
        <v>00</v>
      </c>
      <c r="BD211" s="48" t="str">
        <f t="shared" si="114"/>
        <v>00</v>
      </c>
      <c r="BE211" s="48" t="str">
        <f t="shared" si="114"/>
        <v>00</v>
      </c>
      <c r="BF211" s="48" t="str">
        <f t="shared" si="114"/>
        <v>00</v>
      </c>
      <c r="BG211" s="52" t="str">
        <f t="shared" si="114"/>
        <v>00</v>
      </c>
      <c r="BH211" s="52" t="str">
        <f t="shared" si="114"/>
        <v>00</v>
      </c>
      <c r="BI211" s="52" t="str">
        <f t="shared" si="114"/>
        <v>00</v>
      </c>
      <c r="BJ211" s="52" t="str">
        <f t="shared" si="114"/>
        <v>00</v>
      </c>
      <c r="BK211" s="48" t="str">
        <f t="shared" si="114"/>
        <v>00</v>
      </c>
      <c r="BL211" s="48" t="str">
        <f t="shared" si="114"/>
        <v>00</v>
      </c>
      <c r="BM211" s="48" t="str">
        <f t="shared" si="114"/>
        <v>00</v>
      </c>
      <c r="BN211" s="48" t="str">
        <f t="shared" si="114"/>
        <v>00</v>
      </c>
    </row>
    <row r="212" spans="1:66" ht="15.5" x14ac:dyDescent="0.35">
      <c r="A212" s="226"/>
      <c r="B212" s="55" t="s">
        <v>144</v>
      </c>
      <c r="C212" s="52" t="str">
        <f t="shared" si="111"/>
        <v>8A</v>
      </c>
      <c r="D212" s="52" t="str">
        <f t="shared" si="111"/>
        <v>0A</v>
      </c>
      <c r="E212" s="52" t="str">
        <f t="shared" si="111"/>
        <v>00</v>
      </c>
      <c r="F212" s="52" t="str">
        <f t="shared" si="111"/>
        <v>00</v>
      </c>
      <c r="G212" s="48" t="str">
        <f t="shared" si="111"/>
        <v>0B</v>
      </c>
      <c r="H212" s="48" t="str">
        <f t="shared" si="111"/>
        <v>10</v>
      </c>
      <c r="I212" s="48" t="str">
        <f t="shared" si="111"/>
        <v>00</v>
      </c>
      <c r="J212" s="48" t="str">
        <f t="shared" si="111"/>
        <v>00</v>
      </c>
      <c r="K212" s="52" t="str">
        <f t="shared" si="111"/>
        <v>8A</v>
      </c>
      <c r="L212" s="52" t="str">
        <f t="shared" si="111"/>
        <v>0C</v>
      </c>
      <c r="M212" s="52" t="str">
        <f t="shared" si="111"/>
        <v>00</v>
      </c>
      <c r="N212" s="52" t="str">
        <f t="shared" si="111"/>
        <v>00</v>
      </c>
      <c r="O212" s="48" t="str">
        <f t="shared" si="111"/>
        <v>0B</v>
      </c>
      <c r="P212" s="48" t="str">
        <f t="shared" si="111"/>
        <v>34</v>
      </c>
      <c r="Q212" s="48" t="str">
        <f t="shared" si="111"/>
        <v>00</v>
      </c>
      <c r="R212" s="48" t="str">
        <f t="shared" si="111"/>
        <v>00</v>
      </c>
      <c r="S212" s="52" t="str">
        <f>S$20</f>
        <v>86</v>
      </c>
      <c r="T212" s="52" t="str">
        <f t="shared" ref="T212:AD212" si="115">T$20</f>
        <v>00</v>
      </c>
      <c r="U212" s="52" t="str">
        <f t="shared" si="115"/>
        <v>00</v>
      </c>
      <c r="V212" s="52" t="str">
        <f t="shared" si="115"/>
        <v>A0</v>
      </c>
      <c r="W212" s="48" t="str">
        <f t="shared" si="115"/>
        <v>46</v>
      </c>
      <c r="X212" s="48" t="str">
        <f t="shared" si="115"/>
        <v>00</v>
      </c>
      <c r="Y212" s="48" t="str">
        <f t="shared" si="115"/>
        <v>00</v>
      </c>
      <c r="Z212" s="48" t="str">
        <f t="shared" si="115"/>
        <v>B0</v>
      </c>
      <c r="AA212" s="52" t="str">
        <f t="shared" si="115"/>
        <v>07</v>
      </c>
      <c r="AB212" s="52" t="str">
        <f t="shared" si="115"/>
        <v>00</v>
      </c>
      <c r="AC212" s="52" t="str">
        <f t="shared" si="115"/>
        <v>00</v>
      </c>
      <c r="AD212" s="52" t="str">
        <f t="shared" si="115"/>
        <v>50</v>
      </c>
      <c r="AE212" s="48" t="str">
        <f>AE$84</f>
        <v>86</v>
      </c>
      <c r="AF212" s="48" t="str">
        <f t="shared" ref="AF212:AP212" si="116">AF$84</f>
        <v>20</v>
      </c>
      <c r="AG212" s="48" t="str">
        <f t="shared" si="116"/>
        <v>00</v>
      </c>
      <c r="AH212" s="48" t="str">
        <f t="shared" si="116"/>
        <v>A4</v>
      </c>
      <c r="AI212" s="52" t="str">
        <f t="shared" si="116"/>
        <v>46</v>
      </c>
      <c r="AJ212" s="52" t="str">
        <f t="shared" si="116"/>
        <v>20</v>
      </c>
      <c r="AK212" s="52" t="str">
        <f t="shared" si="116"/>
        <v>00</v>
      </c>
      <c r="AL212" s="52" t="str">
        <f t="shared" si="116"/>
        <v>B4</v>
      </c>
      <c r="AM212" s="48" t="str">
        <f t="shared" si="116"/>
        <v>07</v>
      </c>
      <c r="AN212" s="48" t="str">
        <f t="shared" si="116"/>
        <v>20</v>
      </c>
      <c r="AO212" s="48" t="str">
        <f t="shared" si="116"/>
        <v>00</v>
      </c>
      <c r="AP212" s="48" t="str">
        <f t="shared" si="116"/>
        <v>54</v>
      </c>
      <c r="AQ212" s="52" t="str">
        <f>AQ$20</f>
        <v>00</v>
      </c>
      <c r="AR212" s="52" t="str">
        <f t="shared" ref="AR212:BN212" si="117">AR$20</f>
        <v>00</v>
      </c>
      <c r="AS212" s="52" t="str">
        <f t="shared" si="117"/>
        <v>00</v>
      </c>
      <c r="AT212" s="52" t="str">
        <f t="shared" si="117"/>
        <v>00</v>
      </c>
      <c r="AU212" s="48" t="str">
        <f t="shared" si="117"/>
        <v>00</v>
      </c>
      <c r="AV212" s="48" t="str">
        <f t="shared" si="117"/>
        <v>00</v>
      </c>
      <c r="AW212" s="48" t="str">
        <f t="shared" si="117"/>
        <v>00</v>
      </c>
      <c r="AX212" s="48" t="str">
        <f t="shared" si="117"/>
        <v>00</v>
      </c>
      <c r="AY212" s="52" t="str">
        <f t="shared" si="117"/>
        <v>00</v>
      </c>
      <c r="AZ212" s="52" t="str">
        <f t="shared" si="117"/>
        <v>00</v>
      </c>
      <c r="BA212" s="52" t="str">
        <f t="shared" si="117"/>
        <v>00</v>
      </c>
      <c r="BB212" s="52" t="str">
        <f t="shared" si="117"/>
        <v>00</v>
      </c>
      <c r="BC212" s="48" t="str">
        <f t="shared" si="117"/>
        <v>00</v>
      </c>
      <c r="BD212" s="48" t="str">
        <f t="shared" si="117"/>
        <v>00</v>
      </c>
      <c r="BE212" s="48" t="str">
        <f t="shared" si="117"/>
        <v>00</v>
      </c>
      <c r="BF212" s="48" t="str">
        <f t="shared" si="117"/>
        <v>00</v>
      </c>
      <c r="BG212" s="52" t="str">
        <f t="shared" si="117"/>
        <v>00</v>
      </c>
      <c r="BH212" s="52" t="str">
        <f t="shared" si="117"/>
        <v>00</v>
      </c>
      <c r="BI212" s="52" t="str">
        <f t="shared" si="117"/>
        <v>00</v>
      </c>
      <c r="BJ212" s="52" t="str">
        <f t="shared" si="117"/>
        <v>00</v>
      </c>
      <c r="BK212" s="48" t="str">
        <f t="shared" si="117"/>
        <v>00</v>
      </c>
      <c r="BL212" s="48" t="str">
        <f t="shared" si="117"/>
        <v>00</v>
      </c>
      <c r="BM212" s="48" t="str">
        <f t="shared" si="117"/>
        <v>00</v>
      </c>
      <c r="BN212" s="48" t="str">
        <f t="shared" si="117"/>
        <v>00</v>
      </c>
    </row>
    <row r="213" spans="1:66" ht="15.5" x14ac:dyDescent="0.35">
      <c r="A213" s="226"/>
      <c r="B213" s="55" t="s">
        <v>145</v>
      </c>
      <c r="C213" s="52" t="str">
        <f t="shared" si="111"/>
        <v>8A</v>
      </c>
      <c r="D213" s="52" t="str">
        <f t="shared" si="111"/>
        <v>0A</v>
      </c>
      <c r="E213" s="52" t="str">
        <f t="shared" si="111"/>
        <v>00</v>
      </c>
      <c r="F213" s="52" t="str">
        <f t="shared" si="111"/>
        <v>00</v>
      </c>
      <c r="G213" s="48" t="str">
        <f t="shared" si="111"/>
        <v>0B</v>
      </c>
      <c r="H213" s="48" t="str">
        <f t="shared" si="111"/>
        <v>10</v>
      </c>
      <c r="I213" s="48" t="str">
        <f t="shared" si="111"/>
        <v>00</v>
      </c>
      <c r="J213" s="48" t="str">
        <f t="shared" si="111"/>
        <v>00</v>
      </c>
      <c r="K213" s="52" t="str">
        <f t="shared" si="111"/>
        <v>8A</v>
      </c>
      <c r="L213" s="52" t="str">
        <f t="shared" si="111"/>
        <v>0C</v>
      </c>
      <c r="M213" s="52" t="str">
        <f t="shared" si="111"/>
        <v>00</v>
      </c>
      <c r="N213" s="52" t="str">
        <f t="shared" si="111"/>
        <v>00</v>
      </c>
      <c r="O213" s="48" t="str">
        <f t="shared" si="111"/>
        <v>0B</v>
      </c>
      <c r="P213" s="48" t="str">
        <f t="shared" si="111"/>
        <v>34</v>
      </c>
      <c r="Q213" s="48" t="str">
        <f t="shared" si="111"/>
        <v>00</v>
      </c>
      <c r="R213" s="48" t="str">
        <f t="shared" si="111"/>
        <v>00</v>
      </c>
      <c r="S213" s="52" t="str">
        <f>S$21</f>
        <v>80</v>
      </c>
      <c r="T213" s="52" t="str">
        <f t="shared" ref="T213:AD213" si="118">T$21</f>
        <v>00</v>
      </c>
      <c r="U213" s="52" t="str">
        <f t="shared" si="118"/>
        <v>00</v>
      </c>
      <c r="V213" s="52" t="str">
        <f t="shared" si="118"/>
        <v>A0</v>
      </c>
      <c r="W213" s="48" t="str">
        <f t="shared" si="118"/>
        <v>40</v>
      </c>
      <c r="X213" s="48" t="str">
        <f t="shared" si="118"/>
        <v>00</v>
      </c>
      <c r="Y213" s="48" t="str">
        <f t="shared" si="118"/>
        <v>00</v>
      </c>
      <c r="Z213" s="48" t="str">
        <f t="shared" si="118"/>
        <v>B0</v>
      </c>
      <c r="AA213" s="52" t="str">
        <f t="shared" si="118"/>
        <v>01</v>
      </c>
      <c r="AB213" s="52" t="str">
        <f t="shared" si="118"/>
        <v>00</v>
      </c>
      <c r="AC213" s="52" t="str">
        <f t="shared" si="118"/>
        <v>00</v>
      </c>
      <c r="AD213" s="52" t="str">
        <f t="shared" si="118"/>
        <v>50</v>
      </c>
      <c r="AE213" s="48" t="str">
        <f>AE$85</f>
        <v>82</v>
      </c>
      <c r="AF213" s="48" t="str">
        <f t="shared" ref="AF213:BN213" si="119">AF$85</f>
        <v>20</v>
      </c>
      <c r="AG213" s="48" t="str">
        <f t="shared" si="119"/>
        <v>00</v>
      </c>
      <c r="AH213" s="48" t="str">
        <f t="shared" si="119"/>
        <v>A4</v>
      </c>
      <c r="AI213" s="52" t="str">
        <f t="shared" si="119"/>
        <v>42</v>
      </c>
      <c r="AJ213" s="52" t="str">
        <f t="shared" si="119"/>
        <v>20</v>
      </c>
      <c r="AK213" s="52" t="str">
        <f t="shared" si="119"/>
        <v>00</v>
      </c>
      <c r="AL213" s="52" t="str">
        <f t="shared" si="119"/>
        <v>B4</v>
      </c>
      <c r="AM213" s="48" t="str">
        <f t="shared" si="119"/>
        <v>03</v>
      </c>
      <c r="AN213" s="48" t="str">
        <f t="shared" si="119"/>
        <v>20</v>
      </c>
      <c r="AO213" s="48" t="str">
        <f t="shared" si="119"/>
        <v>00</v>
      </c>
      <c r="AP213" s="48" t="str">
        <f t="shared" si="119"/>
        <v>54</v>
      </c>
      <c r="AQ213" s="52" t="str">
        <f t="shared" si="119"/>
        <v>82</v>
      </c>
      <c r="AR213" s="52" t="str">
        <f t="shared" si="119"/>
        <v>40</v>
      </c>
      <c r="AS213" s="52" t="str">
        <f t="shared" si="119"/>
        <v>00</v>
      </c>
      <c r="AT213" s="52" t="str">
        <f t="shared" si="119"/>
        <v>A8</v>
      </c>
      <c r="AU213" s="48" t="str">
        <f t="shared" si="119"/>
        <v>42</v>
      </c>
      <c r="AV213" s="48" t="str">
        <f t="shared" si="119"/>
        <v>40</v>
      </c>
      <c r="AW213" s="48" t="str">
        <f t="shared" si="119"/>
        <v>00</v>
      </c>
      <c r="AX213" s="48" t="str">
        <f t="shared" si="119"/>
        <v>B8</v>
      </c>
      <c r="AY213" s="52" t="str">
        <f t="shared" si="119"/>
        <v>03</v>
      </c>
      <c r="AZ213" s="52" t="str">
        <f t="shared" si="119"/>
        <v>40</v>
      </c>
      <c r="BA213" s="52" t="str">
        <f t="shared" si="119"/>
        <v>00</v>
      </c>
      <c r="BB213" s="52" t="str">
        <f t="shared" si="119"/>
        <v>58</v>
      </c>
      <c r="BC213" s="48" t="str">
        <f t="shared" si="119"/>
        <v>82</v>
      </c>
      <c r="BD213" s="48" t="str">
        <f t="shared" si="119"/>
        <v>60</v>
      </c>
      <c r="BE213" s="48" t="str">
        <f t="shared" si="119"/>
        <v>00</v>
      </c>
      <c r="BF213" s="48" t="str">
        <f t="shared" si="119"/>
        <v>AC</v>
      </c>
      <c r="BG213" s="52" t="str">
        <f t="shared" si="119"/>
        <v>42</v>
      </c>
      <c r="BH213" s="52" t="str">
        <f t="shared" si="119"/>
        <v>60</v>
      </c>
      <c r="BI213" s="52" t="str">
        <f t="shared" si="119"/>
        <v>00</v>
      </c>
      <c r="BJ213" s="52" t="str">
        <f t="shared" si="119"/>
        <v>BC</v>
      </c>
      <c r="BK213" s="48" t="str">
        <f t="shared" si="119"/>
        <v>03</v>
      </c>
      <c r="BL213" s="48" t="str">
        <f t="shared" si="119"/>
        <v>60</v>
      </c>
      <c r="BM213" s="48" t="str">
        <f t="shared" si="119"/>
        <v>00</v>
      </c>
      <c r="BN213" s="48" t="str">
        <f t="shared" si="119"/>
        <v>5C</v>
      </c>
    </row>
    <row r="214" spans="1:66" ht="15.5" x14ac:dyDescent="0.35">
      <c r="A214" s="226"/>
      <c r="B214" s="55" t="s">
        <v>146</v>
      </c>
      <c r="C214" s="52" t="str">
        <f t="shared" si="111"/>
        <v>8A</v>
      </c>
      <c r="D214" s="52" t="str">
        <f t="shared" si="111"/>
        <v>0A</v>
      </c>
      <c r="E214" s="52" t="str">
        <f t="shared" si="111"/>
        <v>00</v>
      </c>
      <c r="F214" s="52" t="str">
        <f t="shared" si="111"/>
        <v>00</v>
      </c>
      <c r="G214" s="48" t="str">
        <f t="shared" si="111"/>
        <v>0B</v>
      </c>
      <c r="H214" s="48" t="str">
        <f t="shared" si="111"/>
        <v>10</v>
      </c>
      <c r="I214" s="48" t="str">
        <f t="shared" si="111"/>
        <v>00</v>
      </c>
      <c r="J214" s="48" t="str">
        <f t="shared" si="111"/>
        <v>00</v>
      </c>
      <c r="K214" s="52" t="str">
        <f t="shared" si="111"/>
        <v>8A</v>
      </c>
      <c r="L214" s="52" t="str">
        <f t="shared" si="111"/>
        <v>0C</v>
      </c>
      <c r="M214" s="52" t="str">
        <f t="shared" si="111"/>
        <v>00</v>
      </c>
      <c r="N214" s="52" t="str">
        <f t="shared" si="111"/>
        <v>00</v>
      </c>
      <c r="O214" s="48" t="str">
        <f t="shared" si="111"/>
        <v>0B</v>
      </c>
      <c r="P214" s="48" t="str">
        <f t="shared" si="111"/>
        <v>34</v>
      </c>
      <c r="Q214" s="48" t="str">
        <f t="shared" si="111"/>
        <v>00</v>
      </c>
      <c r="R214" s="48" t="str">
        <f t="shared" si="111"/>
        <v>00</v>
      </c>
      <c r="S214" s="52" t="str">
        <f>S$22</f>
        <v>86</v>
      </c>
      <c r="T214" s="52" t="str">
        <f t="shared" ref="T214:AD214" si="120">T$22</f>
        <v>00</v>
      </c>
      <c r="U214" s="52" t="str">
        <f t="shared" si="120"/>
        <v>00</v>
      </c>
      <c r="V214" s="52" t="str">
        <f t="shared" si="120"/>
        <v>A0</v>
      </c>
      <c r="W214" s="48" t="str">
        <f t="shared" si="120"/>
        <v>46</v>
      </c>
      <c r="X214" s="48" t="str">
        <f t="shared" si="120"/>
        <v>00</v>
      </c>
      <c r="Y214" s="48" t="str">
        <f t="shared" si="120"/>
        <v>00</v>
      </c>
      <c r="Z214" s="48" t="str">
        <f t="shared" si="120"/>
        <v>B0</v>
      </c>
      <c r="AA214" s="52" t="str">
        <f t="shared" si="120"/>
        <v>07</v>
      </c>
      <c r="AB214" s="52" t="str">
        <f t="shared" si="120"/>
        <v>00</v>
      </c>
      <c r="AC214" s="52" t="str">
        <f t="shared" si="120"/>
        <v>00</v>
      </c>
      <c r="AD214" s="52" t="str">
        <f t="shared" si="120"/>
        <v>50</v>
      </c>
      <c r="AE214" s="48" t="str">
        <f>AE$86</f>
        <v>86</v>
      </c>
      <c r="AF214" s="48" t="str">
        <f t="shared" ref="AF214:BN214" si="121">AF$86</f>
        <v>20</v>
      </c>
      <c r="AG214" s="48" t="str">
        <f t="shared" si="121"/>
        <v>00</v>
      </c>
      <c r="AH214" s="48" t="str">
        <f t="shared" si="121"/>
        <v>A4</v>
      </c>
      <c r="AI214" s="52" t="str">
        <f t="shared" si="121"/>
        <v>46</v>
      </c>
      <c r="AJ214" s="52" t="str">
        <f t="shared" si="121"/>
        <v>20</v>
      </c>
      <c r="AK214" s="52" t="str">
        <f t="shared" si="121"/>
        <v>00</v>
      </c>
      <c r="AL214" s="52" t="str">
        <f t="shared" si="121"/>
        <v>B4</v>
      </c>
      <c r="AM214" s="48" t="str">
        <f t="shared" si="121"/>
        <v>07</v>
      </c>
      <c r="AN214" s="48" t="str">
        <f t="shared" si="121"/>
        <v>20</v>
      </c>
      <c r="AO214" s="48" t="str">
        <f t="shared" si="121"/>
        <v>00</v>
      </c>
      <c r="AP214" s="48" t="str">
        <f t="shared" si="121"/>
        <v>54</v>
      </c>
      <c r="AQ214" s="52" t="str">
        <f t="shared" si="121"/>
        <v>86</v>
      </c>
      <c r="AR214" s="52" t="str">
        <f t="shared" si="121"/>
        <v>40</v>
      </c>
      <c r="AS214" s="52" t="str">
        <f t="shared" si="121"/>
        <v>00</v>
      </c>
      <c r="AT214" s="52" t="str">
        <f t="shared" si="121"/>
        <v>A8</v>
      </c>
      <c r="AU214" s="48" t="str">
        <f t="shared" si="121"/>
        <v>46</v>
      </c>
      <c r="AV214" s="48" t="str">
        <f t="shared" si="121"/>
        <v>40</v>
      </c>
      <c r="AW214" s="48" t="str">
        <f t="shared" si="121"/>
        <v>00</v>
      </c>
      <c r="AX214" s="48" t="str">
        <f t="shared" si="121"/>
        <v>B8</v>
      </c>
      <c r="AY214" s="52" t="str">
        <f t="shared" si="121"/>
        <v>07</v>
      </c>
      <c r="AZ214" s="52" t="str">
        <f t="shared" si="121"/>
        <v>40</v>
      </c>
      <c r="BA214" s="52" t="str">
        <f t="shared" si="121"/>
        <v>00</v>
      </c>
      <c r="BB214" s="52" t="str">
        <f t="shared" si="121"/>
        <v>58</v>
      </c>
      <c r="BC214" s="48" t="str">
        <f t="shared" si="121"/>
        <v>86</v>
      </c>
      <c r="BD214" s="48" t="str">
        <f t="shared" si="121"/>
        <v>60</v>
      </c>
      <c r="BE214" s="48" t="str">
        <f t="shared" si="121"/>
        <v>00</v>
      </c>
      <c r="BF214" s="48" t="str">
        <f t="shared" si="121"/>
        <v>AC</v>
      </c>
      <c r="BG214" s="52" t="str">
        <f t="shared" si="121"/>
        <v>46</v>
      </c>
      <c r="BH214" s="52" t="str">
        <f t="shared" si="121"/>
        <v>60</v>
      </c>
      <c r="BI214" s="52" t="str">
        <f t="shared" si="121"/>
        <v>00</v>
      </c>
      <c r="BJ214" s="52" t="str">
        <f t="shared" si="121"/>
        <v>BC</v>
      </c>
      <c r="BK214" s="48" t="str">
        <f t="shared" si="121"/>
        <v>07</v>
      </c>
      <c r="BL214" s="48" t="str">
        <f t="shared" si="121"/>
        <v>60</v>
      </c>
      <c r="BM214" s="48" t="str">
        <f t="shared" si="121"/>
        <v>00</v>
      </c>
      <c r="BN214" s="48" t="str">
        <f t="shared" si="121"/>
        <v>5C</v>
      </c>
    </row>
    <row r="215" spans="1:66" ht="15.5" x14ac:dyDescent="0.35">
      <c r="A215" s="226"/>
      <c r="B215" s="55" t="s">
        <v>147</v>
      </c>
      <c r="C215" s="52" t="str">
        <f t="shared" si="111"/>
        <v>8A</v>
      </c>
      <c r="D215" s="52" t="str">
        <f t="shared" si="111"/>
        <v>0A</v>
      </c>
      <c r="E215" s="52" t="str">
        <f t="shared" si="111"/>
        <v>00</v>
      </c>
      <c r="F215" s="52" t="str">
        <f t="shared" si="111"/>
        <v>00</v>
      </c>
      <c r="G215" s="48" t="str">
        <f t="shared" si="111"/>
        <v>0B</v>
      </c>
      <c r="H215" s="48" t="str">
        <f t="shared" si="111"/>
        <v>10</v>
      </c>
      <c r="I215" s="48" t="str">
        <f t="shared" si="111"/>
        <v>00</v>
      </c>
      <c r="J215" s="48" t="str">
        <f t="shared" si="111"/>
        <v>00</v>
      </c>
      <c r="K215" s="52" t="str">
        <f t="shared" si="111"/>
        <v>8A</v>
      </c>
      <c r="L215" s="52" t="str">
        <f t="shared" si="111"/>
        <v>0C</v>
      </c>
      <c r="M215" s="52" t="str">
        <f t="shared" si="111"/>
        <v>00</v>
      </c>
      <c r="N215" s="52" t="str">
        <f t="shared" si="111"/>
        <v>00</v>
      </c>
      <c r="O215" s="48" t="str">
        <f t="shared" si="111"/>
        <v>0B</v>
      </c>
      <c r="P215" s="48" t="str">
        <f t="shared" si="111"/>
        <v>34</v>
      </c>
      <c r="Q215" s="48" t="str">
        <f t="shared" si="111"/>
        <v>00</v>
      </c>
      <c r="R215" s="48" t="str">
        <f t="shared" si="111"/>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26"/>
      <c r="B216" s="55" t="s">
        <v>148</v>
      </c>
      <c r="C216" s="52" t="str">
        <f t="shared" si="111"/>
        <v>8A</v>
      </c>
      <c r="D216" s="52" t="str">
        <f t="shared" si="111"/>
        <v>0A</v>
      </c>
      <c r="E216" s="52" t="str">
        <f t="shared" si="111"/>
        <v>00</v>
      </c>
      <c r="F216" s="52" t="str">
        <f t="shared" si="111"/>
        <v>00</v>
      </c>
      <c r="G216" s="48" t="str">
        <f t="shared" si="111"/>
        <v>0B</v>
      </c>
      <c r="H216" s="48" t="str">
        <f t="shared" si="111"/>
        <v>10</v>
      </c>
      <c r="I216" s="48" t="str">
        <f t="shared" si="111"/>
        <v>00</v>
      </c>
      <c r="J216" s="48" t="str">
        <f t="shared" si="111"/>
        <v>00</v>
      </c>
      <c r="K216" s="52" t="str">
        <f t="shared" si="111"/>
        <v>8A</v>
      </c>
      <c r="L216" s="52" t="str">
        <f t="shared" si="111"/>
        <v>0C</v>
      </c>
      <c r="M216" s="52" t="str">
        <f t="shared" si="111"/>
        <v>00</v>
      </c>
      <c r="N216" s="52" t="str">
        <f t="shared" si="111"/>
        <v>00</v>
      </c>
      <c r="O216" s="48" t="str">
        <f t="shared" si="111"/>
        <v>0B</v>
      </c>
      <c r="P216" s="48" t="str">
        <f t="shared" si="111"/>
        <v>34</v>
      </c>
      <c r="Q216" s="48" t="str">
        <f t="shared" si="111"/>
        <v>00</v>
      </c>
      <c r="R216" s="48" t="str">
        <f t="shared" si="111"/>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26"/>
      <c r="B217" s="55" t="s">
        <v>170</v>
      </c>
      <c r="C217" s="52" t="str">
        <f t="shared" si="111"/>
        <v>8A</v>
      </c>
      <c r="D217" s="52" t="str">
        <f t="shared" si="111"/>
        <v>0A</v>
      </c>
      <c r="E217" s="52" t="str">
        <f t="shared" si="111"/>
        <v>00</v>
      </c>
      <c r="F217" s="52" t="str">
        <f t="shared" si="111"/>
        <v>00</v>
      </c>
      <c r="G217" s="48" t="str">
        <f t="shared" si="111"/>
        <v>0B</v>
      </c>
      <c r="H217" s="48" t="str">
        <f t="shared" si="111"/>
        <v>10</v>
      </c>
      <c r="I217" s="48" t="str">
        <f t="shared" si="111"/>
        <v>00</v>
      </c>
      <c r="J217" s="48" t="str">
        <f t="shared" si="111"/>
        <v>00</v>
      </c>
      <c r="K217" s="52" t="str">
        <f t="shared" si="111"/>
        <v>8A</v>
      </c>
      <c r="L217" s="52" t="str">
        <f t="shared" si="111"/>
        <v>0C</v>
      </c>
      <c r="M217" s="52" t="str">
        <f t="shared" si="111"/>
        <v>00</v>
      </c>
      <c r="N217" s="52" t="str">
        <f t="shared" si="111"/>
        <v>00</v>
      </c>
      <c r="O217" s="48" t="str">
        <f t="shared" si="111"/>
        <v>0B</v>
      </c>
      <c r="P217" s="48" t="str">
        <f t="shared" si="111"/>
        <v>34</v>
      </c>
      <c r="Q217" s="48" t="str">
        <f t="shared" si="111"/>
        <v>00</v>
      </c>
      <c r="R217" s="48" t="str">
        <f t="shared" si="111"/>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26"/>
      <c r="B218" s="55" t="s">
        <v>149</v>
      </c>
      <c r="C218" s="52" t="str">
        <f t="shared" si="111"/>
        <v>8A</v>
      </c>
      <c r="D218" s="52" t="str">
        <f t="shared" si="111"/>
        <v>0A</v>
      </c>
      <c r="E218" s="52" t="str">
        <f t="shared" si="111"/>
        <v>00</v>
      </c>
      <c r="F218" s="52" t="str">
        <f t="shared" si="111"/>
        <v>00</v>
      </c>
      <c r="G218" s="48" t="str">
        <f t="shared" si="111"/>
        <v>0B</v>
      </c>
      <c r="H218" s="48" t="str">
        <f t="shared" si="111"/>
        <v>10</v>
      </c>
      <c r="I218" s="48" t="str">
        <f t="shared" si="111"/>
        <v>00</v>
      </c>
      <c r="J218" s="48" t="str">
        <f t="shared" si="111"/>
        <v>00</v>
      </c>
      <c r="K218" s="52" t="str">
        <f t="shared" si="111"/>
        <v>8A</v>
      </c>
      <c r="L218" s="52" t="str">
        <f t="shared" si="111"/>
        <v>0C</v>
      </c>
      <c r="M218" s="52" t="str">
        <f t="shared" si="111"/>
        <v>00</v>
      </c>
      <c r="N218" s="52" t="str">
        <f t="shared" si="111"/>
        <v>00</v>
      </c>
      <c r="O218" s="48" t="str">
        <f t="shared" si="111"/>
        <v>0B</v>
      </c>
      <c r="P218" s="48" t="str">
        <f t="shared" si="111"/>
        <v>34</v>
      </c>
      <c r="Q218" s="48" t="str">
        <f t="shared" si="111"/>
        <v>00</v>
      </c>
      <c r="R218" s="48" t="str">
        <f t="shared" si="111"/>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26"/>
      <c r="B219" s="55" t="s">
        <v>100</v>
      </c>
      <c r="C219" s="52" t="str">
        <f t="shared" si="111"/>
        <v>8A</v>
      </c>
      <c r="D219" s="52" t="str">
        <f t="shared" si="111"/>
        <v>0A</v>
      </c>
      <c r="E219" s="52" t="str">
        <f t="shared" si="111"/>
        <v>00</v>
      </c>
      <c r="F219" s="52" t="str">
        <f t="shared" si="111"/>
        <v>00</v>
      </c>
      <c r="G219" s="48" t="str">
        <f t="shared" si="111"/>
        <v>0B</v>
      </c>
      <c r="H219" s="48" t="str">
        <f t="shared" si="111"/>
        <v>10</v>
      </c>
      <c r="I219" s="48" t="str">
        <f t="shared" si="111"/>
        <v>00</v>
      </c>
      <c r="J219" s="48" t="str">
        <f t="shared" si="111"/>
        <v>00</v>
      </c>
      <c r="K219" s="52" t="str">
        <f t="shared" si="111"/>
        <v>8A</v>
      </c>
      <c r="L219" s="52" t="str">
        <f t="shared" si="111"/>
        <v>0C</v>
      </c>
      <c r="M219" s="52" t="str">
        <f t="shared" si="111"/>
        <v>00</v>
      </c>
      <c r="N219" s="52" t="str">
        <f t="shared" si="111"/>
        <v>00</v>
      </c>
      <c r="O219" s="48" t="str">
        <f t="shared" si="111"/>
        <v>0B</v>
      </c>
      <c r="P219" s="48" t="str">
        <f t="shared" si="111"/>
        <v>34</v>
      </c>
      <c r="Q219" s="48" t="str">
        <f t="shared" si="111"/>
        <v>00</v>
      </c>
      <c r="R219" s="48" t="str">
        <f t="shared" si="111"/>
        <v>00</v>
      </c>
      <c r="S219" s="52" t="str">
        <f>S$4</f>
        <v>00</v>
      </c>
      <c r="T219" s="52" t="str">
        <f t="shared" ref="T219:BN220" si="122">T$4</f>
        <v>00</v>
      </c>
      <c r="U219" s="52" t="str">
        <f t="shared" si="122"/>
        <v>00</v>
      </c>
      <c r="V219" s="52" t="str">
        <f t="shared" si="122"/>
        <v>00</v>
      </c>
      <c r="W219" s="48" t="str">
        <f t="shared" si="122"/>
        <v>00</v>
      </c>
      <c r="X219" s="48" t="str">
        <f t="shared" si="122"/>
        <v>00</v>
      </c>
      <c r="Y219" s="48" t="str">
        <f t="shared" si="122"/>
        <v>00</v>
      </c>
      <c r="Z219" s="48" t="str">
        <f t="shared" si="122"/>
        <v>00</v>
      </c>
      <c r="AA219" s="52" t="str">
        <f t="shared" si="122"/>
        <v>00</v>
      </c>
      <c r="AB219" s="52" t="str">
        <f t="shared" si="122"/>
        <v>00</v>
      </c>
      <c r="AC219" s="52" t="str">
        <f t="shared" si="122"/>
        <v>00</v>
      </c>
      <c r="AD219" s="52" t="str">
        <f t="shared" si="122"/>
        <v>00</v>
      </c>
      <c r="AE219" s="48" t="str">
        <f t="shared" si="122"/>
        <v>00</v>
      </c>
      <c r="AF219" s="48" t="str">
        <f t="shared" si="122"/>
        <v>00</v>
      </c>
      <c r="AG219" s="48" t="str">
        <f t="shared" si="122"/>
        <v>00</v>
      </c>
      <c r="AH219" s="48" t="str">
        <f t="shared" si="122"/>
        <v>00</v>
      </c>
      <c r="AI219" s="52" t="str">
        <f t="shared" si="122"/>
        <v>00</v>
      </c>
      <c r="AJ219" s="52" t="str">
        <f t="shared" si="122"/>
        <v>00</v>
      </c>
      <c r="AK219" s="52" t="str">
        <f t="shared" si="122"/>
        <v>00</v>
      </c>
      <c r="AL219" s="52" t="str">
        <f t="shared" si="122"/>
        <v>00</v>
      </c>
      <c r="AM219" s="48" t="str">
        <f t="shared" si="122"/>
        <v>00</v>
      </c>
      <c r="AN219" s="48" t="str">
        <f t="shared" si="122"/>
        <v>00</v>
      </c>
      <c r="AO219" s="48" t="str">
        <f t="shared" si="122"/>
        <v>00</v>
      </c>
      <c r="AP219" s="48" t="str">
        <f t="shared" si="122"/>
        <v>00</v>
      </c>
      <c r="AQ219" s="52" t="str">
        <f t="shared" si="122"/>
        <v>00</v>
      </c>
      <c r="AR219" s="52" t="str">
        <f t="shared" si="122"/>
        <v>00</v>
      </c>
      <c r="AS219" s="52" t="str">
        <f t="shared" si="122"/>
        <v>00</v>
      </c>
      <c r="AT219" s="52" t="str">
        <f t="shared" si="122"/>
        <v>00</v>
      </c>
      <c r="AU219" s="48" t="str">
        <f t="shared" si="122"/>
        <v>00</v>
      </c>
      <c r="AV219" s="48" t="str">
        <f t="shared" si="122"/>
        <v>00</v>
      </c>
      <c r="AW219" s="48" t="str">
        <f t="shared" si="122"/>
        <v>00</v>
      </c>
      <c r="AX219" s="48" t="str">
        <f t="shared" si="122"/>
        <v>00</v>
      </c>
      <c r="AY219" s="52" t="str">
        <f t="shared" si="122"/>
        <v>00</v>
      </c>
      <c r="AZ219" s="52" t="str">
        <f t="shared" si="122"/>
        <v>00</v>
      </c>
      <c r="BA219" s="52" t="str">
        <f t="shared" si="122"/>
        <v>00</v>
      </c>
      <c r="BB219" s="52" t="str">
        <f t="shared" si="122"/>
        <v>00</v>
      </c>
      <c r="BC219" s="48" t="str">
        <f t="shared" si="122"/>
        <v>00</v>
      </c>
      <c r="BD219" s="48" t="str">
        <f t="shared" si="122"/>
        <v>00</v>
      </c>
      <c r="BE219" s="48" t="str">
        <f t="shared" si="122"/>
        <v>00</v>
      </c>
      <c r="BF219" s="48" t="str">
        <f t="shared" si="122"/>
        <v>00</v>
      </c>
      <c r="BG219" s="52" t="str">
        <f t="shared" si="122"/>
        <v>00</v>
      </c>
      <c r="BH219" s="52" t="str">
        <f t="shared" si="122"/>
        <v>00</v>
      </c>
      <c r="BI219" s="52" t="str">
        <f t="shared" si="122"/>
        <v>00</v>
      </c>
      <c r="BJ219" s="52" t="str">
        <f t="shared" si="122"/>
        <v>00</v>
      </c>
      <c r="BK219" s="48" t="str">
        <f t="shared" si="122"/>
        <v>00</v>
      </c>
      <c r="BL219" s="48" t="str">
        <f t="shared" si="122"/>
        <v>00</v>
      </c>
      <c r="BM219" s="48" t="str">
        <f t="shared" si="122"/>
        <v>00</v>
      </c>
      <c r="BN219" s="48" t="str">
        <f t="shared" si="122"/>
        <v>00</v>
      </c>
    </row>
    <row r="220" spans="1:66" ht="15.5" x14ac:dyDescent="0.35">
      <c r="A220" s="226"/>
      <c r="B220" s="55" t="s">
        <v>100</v>
      </c>
      <c r="C220" s="52" t="str">
        <f t="shared" si="111"/>
        <v>8A</v>
      </c>
      <c r="D220" s="52" t="str">
        <f t="shared" si="111"/>
        <v>0A</v>
      </c>
      <c r="E220" s="52" t="str">
        <f t="shared" si="111"/>
        <v>00</v>
      </c>
      <c r="F220" s="52" t="str">
        <f t="shared" si="111"/>
        <v>00</v>
      </c>
      <c r="G220" s="48" t="str">
        <f t="shared" si="111"/>
        <v>0B</v>
      </c>
      <c r="H220" s="48" t="str">
        <f t="shared" si="111"/>
        <v>10</v>
      </c>
      <c r="I220" s="48" t="str">
        <f t="shared" si="111"/>
        <v>00</v>
      </c>
      <c r="J220" s="48" t="str">
        <f t="shared" si="111"/>
        <v>00</v>
      </c>
      <c r="K220" s="52" t="str">
        <f t="shared" si="111"/>
        <v>8A</v>
      </c>
      <c r="L220" s="52" t="str">
        <f t="shared" si="111"/>
        <v>0C</v>
      </c>
      <c r="M220" s="52" t="str">
        <f t="shared" si="111"/>
        <v>00</v>
      </c>
      <c r="N220" s="52" t="str">
        <f t="shared" si="111"/>
        <v>00</v>
      </c>
      <c r="O220" s="48" t="str">
        <f t="shared" si="111"/>
        <v>0B</v>
      </c>
      <c r="P220" s="48" t="str">
        <f t="shared" si="111"/>
        <v>34</v>
      </c>
      <c r="Q220" s="48" t="str">
        <f t="shared" si="111"/>
        <v>00</v>
      </c>
      <c r="R220" s="48" t="str">
        <f t="shared" si="111"/>
        <v>00</v>
      </c>
      <c r="S220" s="52" t="str">
        <f>S$4</f>
        <v>00</v>
      </c>
      <c r="T220" s="52" t="str">
        <f t="shared" si="122"/>
        <v>00</v>
      </c>
      <c r="U220" s="52" t="str">
        <f t="shared" si="122"/>
        <v>00</v>
      </c>
      <c r="V220" s="52" t="str">
        <f t="shared" si="122"/>
        <v>00</v>
      </c>
      <c r="W220" s="48" t="str">
        <f t="shared" si="122"/>
        <v>00</v>
      </c>
      <c r="X220" s="48" t="str">
        <f t="shared" si="122"/>
        <v>00</v>
      </c>
      <c r="Y220" s="48" t="str">
        <f t="shared" si="122"/>
        <v>00</v>
      </c>
      <c r="Z220" s="48" t="str">
        <f t="shared" si="122"/>
        <v>00</v>
      </c>
      <c r="AA220" s="52" t="str">
        <f t="shared" si="122"/>
        <v>00</v>
      </c>
      <c r="AB220" s="52" t="str">
        <f t="shared" si="122"/>
        <v>00</v>
      </c>
      <c r="AC220" s="52" t="str">
        <f t="shared" si="122"/>
        <v>00</v>
      </c>
      <c r="AD220" s="52" t="str">
        <f t="shared" si="122"/>
        <v>00</v>
      </c>
      <c r="AE220" s="48" t="str">
        <f t="shared" si="122"/>
        <v>00</v>
      </c>
      <c r="AF220" s="48" t="str">
        <f t="shared" si="122"/>
        <v>00</v>
      </c>
      <c r="AG220" s="48" t="str">
        <f t="shared" si="122"/>
        <v>00</v>
      </c>
      <c r="AH220" s="48" t="str">
        <f t="shared" si="122"/>
        <v>00</v>
      </c>
      <c r="AI220" s="52" t="str">
        <f t="shared" si="122"/>
        <v>00</v>
      </c>
      <c r="AJ220" s="52" t="str">
        <f t="shared" si="122"/>
        <v>00</v>
      </c>
      <c r="AK220" s="52" t="str">
        <f t="shared" si="122"/>
        <v>00</v>
      </c>
      <c r="AL220" s="52" t="str">
        <f t="shared" si="122"/>
        <v>00</v>
      </c>
      <c r="AM220" s="48" t="str">
        <f t="shared" si="122"/>
        <v>00</v>
      </c>
      <c r="AN220" s="48" t="str">
        <f t="shared" si="122"/>
        <v>00</v>
      </c>
      <c r="AO220" s="48" t="str">
        <f t="shared" si="122"/>
        <v>00</v>
      </c>
      <c r="AP220" s="48" t="str">
        <f t="shared" si="122"/>
        <v>00</v>
      </c>
      <c r="AQ220" s="52" t="str">
        <f t="shared" si="122"/>
        <v>00</v>
      </c>
      <c r="AR220" s="52" t="str">
        <f t="shared" si="122"/>
        <v>00</v>
      </c>
      <c r="AS220" s="52" t="str">
        <f t="shared" si="122"/>
        <v>00</v>
      </c>
      <c r="AT220" s="52" t="str">
        <f t="shared" si="122"/>
        <v>00</v>
      </c>
      <c r="AU220" s="48" t="str">
        <f t="shared" si="122"/>
        <v>00</v>
      </c>
      <c r="AV220" s="48" t="str">
        <f t="shared" si="122"/>
        <v>00</v>
      </c>
      <c r="AW220" s="48" t="str">
        <f t="shared" si="122"/>
        <v>00</v>
      </c>
      <c r="AX220" s="48" t="str">
        <f t="shared" si="122"/>
        <v>00</v>
      </c>
      <c r="AY220" s="52" t="str">
        <f t="shared" si="122"/>
        <v>00</v>
      </c>
      <c r="AZ220" s="52" t="str">
        <f t="shared" si="122"/>
        <v>00</v>
      </c>
      <c r="BA220" s="52" t="str">
        <f t="shared" si="122"/>
        <v>00</v>
      </c>
      <c r="BB220" s="52" t="str">
        <f t="shared" si="122"/>
        <v>00</v>
      </c>
      <c r="BC220" s="48" t="str">
        <f t="shared" si="122"/>
        <v>00</v>
      </c>
      <c r="BD220" s="48" t="str">
        <f t="shared" si="122"/>
        <v>00</v>
      </c>
      <c r="BE220" s="48" t="str">
        <f t="shared" si="122"/>
        <v>00</v>
      </c>
      <c r="BF220" s="48" t="str">
        <f t="shared" si="122"/>
        <v>00</v>
      </c>
      <c r="BG220" s="52" t="str">
        <f t="shared" si="122"/>
        <v>00</v>
      </c>
      <c r="BH220" s="52" t="str">
        <f t="shared" si="122"/>
        <v>00</v>
      </c>
      <c r="BI220" s="52" t="str">
        <f t="shared" si="122"/>
        <v>00</v>
      </c>
      <c r="BJ220" s="52" t="str">
        <f t="shared" si="122"/>
        <v>00</v>
      </c>
      <c r="BK220" s="48" t="str">
        <f t="shared" si="122"/>
        <v>00</v>
      </c>
      <c r="BL220" s="48" t="str">
        <f t="shared" si="122"/>
        <v>00</v>
      </c>
      <c r="BM220" s="48" t="str">
        <f t="shared" si="122"/>
        <v>00</v>
      </c>
      <c r="BN220" s="48" t="str">
        <f t="shared" si="122"/>
        <v>00</v>
      </c>
    </row>
    <row r="221" spans="1:66" ht="15.5" x14ac:dyDescent="0.35">
      <c r="A221" s="226"/>
      <c r="B221" s="55" t="s">
        <v>150</v>
      </c>
      <c r="C221" s="52" t="str">
        <f t="shared" si="111"/>
        <v>8A</v>
      </c>
      <c r="D221" s="52" t="str">
        <f t="shared" si="111"/>
        <v>0A</v>
      </c>
      <c r="E221" s="52" t="str">
        <f t="shared" si="111"/>
        <v>00</v>
      </c>
      <c r="F221" s="52" t="str">
        <f t="shared" si="111"/>
        <v>00</v>
      </c>
      <c r="G221" s="48" t="str">
        <f t="shared" si="111"/>
        <v>0B</v>
      </c>
      <c r="H221" s="48" t="str">
        <f t="shared" si="111"/>
        <v>10</v>
      </c>
      <c r="I221" s="48" t="str">
        <f t="shared" si="111"/>
        <v>00</v>
      </c>
      <c r="J221" s="48" t="str">
        <f t="shared" si="111"/>
        <v>00</v>
      </c>
      <c r="K221" s="52" t="str">
        <f t="shared" si="111"/>
        <v>8A</v>
      </c>
      <c r="L221" s="52" t="str">
        <f t="shared" si="111"/>
        <v>0C</v>
      </c>
      <c r="M221" s="52" t="str">
        <f t="shared" si="111"/>
        <v>00</v>
      </c>
      <c r="N221" s="52" t="str">
        <f t="shared" si="111"/>
        <v>00</v>
      </c>
      <c r="O221" s="48" t="str">
        <f t="shared" si="111"/>
        <v>0B</v>
      </c>
      <c r="P221" s="48" t="str">
        <f t="shared" si="111"/>
        <v>34</v>
      </c>
      <c r="Q221" s="48" t="str">
        <f t="shared" si="111"/>
        <v>00</v>
      </c>
      <c r="R221" s="48" t="str">
        <f t="shared" si="111"/>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26"/>
      <c r="B222" s="55" t="s">
        <v>151</v>
      </c>
      <c r="C222" s="52" t="str">
        <f t="shared" si="111"/>
        <v>8A</v>
      </c>
      <c r="D222" s="52" t="str">
        <f t="shared" si="111"/>
        <v>0A</v>
      </c>
      <c r="E222" s="52" t="str">
        <f t="shared" si="111"/>
        <v>00</v>
      </c>
      <c r="F222" s="52" t="str">
        <f t="shared" si="111"/>
        <v>00</v>
      </c>
      <c r="G222" s="48" t="str">
        <f t="shared" si="111"/>
        <v>0B</v>
      </c>
      <c r="H222" s="48" t="str">
        <f t="shared" si="111"/>
        <v>10</v>
      </c>
      <c r="I222" s="48" t="str">
        <f t="shared" si="111"/>
        <v>00</v>
      </c>
      <c r="J222" s="48" t="str">
        <f t="shared" si="111"/>
        <v>00</v>
      </c>
      <c r="K222" s="52" t="str">
        <f t="shared" si="111"/>
        <v>8A</v>
      </c>
      <c r="L222" s="52" t="str">
        <f t="shared" si="111"/>
        <v>0C</v>
      </c>
      <c r="M222" s="52" t="str">
        <f t="shared" si="111"/>
        <v>00</v>
      </c>
      <c r="N222" s="52" t="str">
        <f t="shared" si="111"/>
        <v>00</v>
      </c>
      <c r="O222" s="48" t="str">
        <f t="shared" si="111"/>
        <v>0B</v>
      </c>
      <c r="P222" s="48" t="str">
        <f t="shared" si="111"/>
        <v>34</v>
      </c>
      <c r="Q222" s="48" t="str">
        <f t="shared" si="111"/>
        <v>00</v>
      </c>
      <c r="R222" s="48" t="str">
        <f t="shared" si="111"/>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26"/>
      <c r="B223" s="55" t="s">
        <v>152</v>
      </c>
      <c r="C223" s="52" t="str">
        <f t="shared" si="111"/>
        <v>8A</v>
      </c>
      <c r="D223" s="52" t="str">
        <f t="shared" si="111"/>
        <v>0A</v>
      </c>
      <c r="E223" s="52" t="str">
        <f t="shared" si="111"/>
        <v>00</v>
      </c>
      <c r="F223" s="52" t="str">
        <f t="shared" si="111"/>
        <v>00</v>
      </c>
      <c r="G223" s="48" t="str">
        <f t="shared" si="111"/>
        <v>0B</v>
      </c>
      <c r="H223" s="48" t="str">
        <f t="shared" si="111"/>
        <v>10</v>
      </c>
      <c r="I223" s="48" t="str">
        <f t="shared" si="111"/>
        <v>00</v>
      </c>
      <c r="J223" s="48" t="str">
        <f t="shared" si="111"/>
        <v>00</v>
      </c>
      <c r="K223" s="52" t="str">
        <f t="shared" si="111"/>
        <v>8A</v>
      </c>
      <c r="L223" s="52" t="str">
        <f t="shared" si="111"/>
        <v>0C</v>
      </c>
      <c r="M223" s="52" t="str">
        <f t="shared" si="111"/>
        <v>00</v>
      </c>
      <c r="N223" s="52" t="str">
        <f t="shared" si="111"/>
        <v>00</v>
      </c>
      <c r="O223" s="48" t="str">
        <f t="shared" si="111"/>
        <v>0B</v>
      </c>
      <c r="P223" s="48" t="str">
        <f t="shared" si="111"/>
        <v>34</v>
      </c>
      <c r="Q223" s="48" t="str">
        <f t="shared" si="111"/>
        <v>00</v>
      </c>
      <c r="R223" s="48" t="str">
        <f t="shared" si="111"/>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26"/>
      <c r="B224" s="55" t="s">
        <v>153</v>
      </c>
      <c r="C224" s="52" t="str">
        <f t="shared" si="111"/>
        <v>8A</v>
      </c>
      <c r="D224" s="52" t="str">
        <f t="shared" si="111"/>
        <v>0A</v>
      </c>
      <c r="E224" s="52" t="str">
        <f t="shared" si="111"/>
        <v>00</v>
      </c>
      <c r="F224" s="52" t="str">
        <f t="shared" si="111"/>
        <v>00</v>
      </c>
      <c r="G224" s="48" t="str">
        <f t="shared" si="111"/>
        <v>0B</v>
      </c>
      <c r="H224" s="48" t="str">
        <f t="shared" si="111"/>
        <v>10</v>
      </c>
      <c r="I224" s="48" t="str">
        <f t="shared" si="111"/>
        <v>00</v>
      </c>
      <c r="J224" s="48" t="str">
        <f t="shared" si="111"/>
        <v>00</v>
      </c>
      <c r="K224" s="52" t="str">
        <f t="shared" si="111"/>
        <v>8A</v>
      </c>
      <c r="L224" s="52" t="str">
        <f t="shared" si="111"/>
        <v>0C</v>
      </c>
      <c r="M224" s="52" t="str">
        <f t="shared" si="111"/>
        <v>00</v>
      </c>
      <c r="N224" s="52" t="str">
        <f t="shared" si="111"/>
        <v>00</v>
      </c>
      <c r="O224" s="48" t="str">
        <f t="shared" si="111"/>
        <v>0B</v>
      </c>
      <c r="P224" s="48" t="str">
        <f t="shared" si="111"/>
        <v>34</v>
      </c>
      <c r="Q224" s="48" t="str">
        <f t="shared" si="111"/>
        <v>00</v>
      </c>
      <c r="R224" s="48" t="str">
        <f t="shared" si="111"/>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26"/>
      <c r="B225" s="55" t="s">
        <v>154</v>
      </c>
      <c r="C225" s="52" t="str">
        <f t="shared" si="111"/>
        <v>8A</v>
      </c>
      <c r="D225" s="52" t="str">
        <f t="shared" si="111"/>
        <v>0A</v>
      </c>
      <c r="E225" s="52" t="str">
        <f t="shared" si="111"/>
        <v>00</v>
      </c>
      <c r="F225" s="52" t="str">
        <f t="shared" si="111"/>
        <v>00</v>
      </c>
      <c r="G225" s="48" t="str">
        <f t="shared" si="111"/>
        <v>0B</v>
      </c>
      <c r="H225" s="48" t="str">
        <f t="shared" si="111"/>
        <v>10</v>
      </c>
      <c r="I225" s="48" t="str">
        <f t="shared" si="111"/>
        <v>00</v>
      </c>
      <c r="J225" s="48" t="str">
        <f t="shared" si="111"/>
        <v>00</v>
      </c>
      <c r="K225" s="52" t="str">
        <f t="shared" si="111"/>
        <v>8A</v>
      </c>
      <c r="L225" s="52" t="str">
        <f t="shared" si="111"/>
        <v>0C</v>
      </c>
      <c r="M225" s="52" t="str">
        <f t="shared" si="111"/>
        <v>00</v>
      </c>
      <c r="N225" s="52" t="str">
        <f t="shared" si="111"/>
        <v>00</v>
      </c>
      <c r="O225" s="48" t="str">
        <f t="shared" si="111"/>
        <v>0B</v>
      </c>
      <c r="P225" s="48" t="str">
        <f t="shared" si="111"/>
        <v>34</v>
      </c>
      <c r="Q225" s="48" t="str">
        <f t="shared" si="111"/>
        <v>00</v>
      </c>
      <c r="R225" s="48" t="str">
        <f t="shared" si="111"/>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26"/>
      <c r="B226" s="55" t="s">
        <v>155</v>
      </c>
      <c r="C226" s="52" t="str">
        <f t="shared" si="111"/>
        <v>8A</v>
      </c>
      <c r="D226" s="52" t="str">
        <f t="shared" si="111"/>
        <v>0A</v>
      </c>
      <c r="E226" s="52" t="str">
        <f t="shared" si="111"/>
        <v>00</v>
      </c>
      <c r="F226" s="52" t="str">
        <f t="shared" si="111"/>
        <v>00</v>
      </c>
      <c r="G226" s="48" t="str">
        <f t="shared" si="111"/>
        <v>0B</v>
      </c>
      <c r="H226" s="48" t="str">
        <f t="shared" si="111"/>
        <v>10</v>
      </c>
      <c r="I226" s="48" t="str">
        <f t="shared" si="111"/>
        <v>00</v>
      </c>
      <c r="J226" s="48" t="str">
        <f t="shared" si="111"/>
        <v>00</v>
      </c>
      <c r="K226" s="52" t="str">
        <f t="shared" si="111"/>
        <v>8A</v>
      </c>
      <c r="L226" s="52" t="str">
        <f t="shared" si="111"/>
        <v>0C</v>
      </c>
      <c r="M226" s="52" t="str">
        <f t="shared" si="111"/>
        <v>00</v>
      </c>
      <c r="N226" s="52" t="str">
        <f t="shared" si="111"/>
        <v>00</v>
      </c>
      <c r="O226" s="48" t="str">
        <f t="shared" si="111"/>
        <v>0B</v>
      </c>
      <c r="P226" s="48" t="str">
        <f t="shared" si="111"/>
        <v>34</v>
      </c>
      <c r="Q226" s="48" t="str">
        <f t="shared" si="111"/>
        <v>00</v>
      </c>
      <c r="R226" s="48" t="str">
        <f t="shared" si="111"/>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26"/>
      <c r="B227" s="55" t="s">
        <v>156</v>
      </c>
      <c r="C227" s="52" t="str">
        <f t="shared" si="111"/>
        <v>8A</v>
      </c>
      <c r="D227" s="52" t="str">
        <f t="shared" si="111"/>
        <v>0A</v>
      </c>
      <c r="E227" s="52" t="str">
        <f t="shared" si="111"/>
        <v>00</v>
      </c>
      <c r="F227" s="52" t="str">
        <f t="shared" si="111"/>
        <v>00</v>
      </c>
      <c r="G227" s="48" t="str">
        <f t="shared" si="111"/>
        <v>0B</v>
      </c>
      <c r="H227" s="48" t="str">
        <f t="shared" si="111"/>
        <v>10</v>
      </c>
      <c r="I227" s="48" t="str">
        <f t="shared" si="111"/>
        <v>00</v>
      </c>
      <c r="J227" s="48" t="str">
        <f t="shared" si="111"/>
        <v>00</v>
      </c>
      <c r="K227" s="52" t="str">
        <f t="shared" si="111"/>
        <v>8A</v>
      </c>
      <c r="L227" s="52" t="str">
        <f t="shared" si="111"/>
        <v>0C</v>
      </c>
      <c r="M227" s="52" t="str">
        <f t="shared" si="111"/>
        <v>00</v>
      </c>
      <c r="N227" s="52" t="str">
        <f t="shared" si="111"/>
        <v>00</v>
      </c>
      <c r="O227" s="48" t="str">
        <f t="shared" si="111"/>
        <v>0B</v>
      </c>
      <c r="P227" s="48" t="str">
        <f t="shared" si="111"/>
        <v>34</v>
      </c>
      <c r="Q227" s="48" t="str">
        <f t="shared" ref="C227:R240" si="123">Q$68</f>
        <v>00</v>
      </c>
      <c r="R227" s="48" t="str">
        <f t="shared" si="123"/>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26"/>
      <c r="B228" s="55" t="s">
        <v>157</v>
      </c>
      <c r="C228" s="52" t="str">
        <f t="shared" si="123"/>
        <v>8A</v>
      </c>
      <c r="D228" s="52" t="str">
        <f t="shared" si="123"/>
        <v>0A</v>
      </c>
      <c r="E228" s="52" t="str">
        <f t="shared" si="123"/>
        <v>00</v>
      </c>
      <c r="F228" s="52" t="str">
        <f t="shared" si="123"/>
        <v>00</v>
      </c>
      <c r="G228" s="48" t="str">
        <f t="shared" si="123"/>
        <v>0B</v>
      </c>
      <c r="H228" s="48" t="str">
        <f t="shared" si="123"/>
        <v>10</v>
      </c>
      <c r="I228" s="48" t="str">
        <f t="shared" si="123"/>
        <v>00</v>
      </c>
      <c r="J228" s="48" t="str">
        <f t="shared" si="123"/>
        <v>00</v>
      </c>
      <c r="K228" s="52" t="str">
        <f t="shared" si="123"/>
        <v>8A</v>
      </c>
      <c r="L228" s="52" t="str">
        <f t="shared" si="123"/>
        <v>0C</v>
      </c>
      <c r="M228" s="52" t="str">
        <f t="shared" si="123"/>
        <v>00</v>
      </c>
      <c r="N228" s="52" t="str">
        <f t="shared" si="123"/>
        <v>00</v>
      </c>
      <c r="O228" s="48" t="str">
        <f t="shared" si="123"/>
        <v>0B</v>
      </c>
      <c r="P228" s="48" t="str">
        <f t="shared" si="123"/>
        <v>34</v>
      </c>
      <c r="Q228" s="48" t="str">
        <f t="shared" si="123"/>
        <v>00</v>
      </c>
      <c r="R228" s="48" t="str">
        <f t="shared" si="123"/>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26"/>
      <c r="B229" s="55" t="s">
        <v>158</v>
      </c>
      <c r="C229" s="52" t="str">
        <f t="shared" si="123"/>
        <v>8A</v>
      </c>
      <c r="D229" s="52" t="str">
        <f t="shared" si="123"/>
        <v>0A</v>
      </c>
      <c r="E229" s="52" t="str">
        <f t="shared" si="123"/>
        <v>00</v>
      </c>
      <c r="F229" s="52" t="str">
        <f t="shared" si="123"/>
        <v>00</v>
      </c>
      <c r="G229" s="48" t="str">
        <f t="shared" si="123"/>
        <v>0B</v>
      </c>
      <c r="H229" s="48" t="str">
        <f t="shared" si="123"/>
        <v>10</v>
      </c>
      <c r="I229" s="48" t="str">
        <f t="shared" si="123"/>
        <v>00</v>
      </c>
      <c r="J229" s="48" t="str">
        <f t="shared" si="123"/>
        <v>00</v>
      </c>
      <c r="K229" s="52" t="str">
        <f t="shared" si="123"/>
        <v>8A</v>
      </c>
      <c r="L229" s="52" t="str">
        <f t="shared" si="123"/>
        <v>0C</v>
      </c>
      <c r="M229" s="52" t="str">
        <f t="shared" si="123"/>
        <v>00</v>
      </c>
      <c r="N229" s="52" t="str">
        <f t="shared" si="123"/>
        <v>00</v>
      </c>
      <c r="O229" s="48" t="str">
        <f t="shared" si="123"/>
        <v>0B</v>
      </c>
      <c r="P229" s="48" t="str">
        <f t="shared" si="123"/>
        <v>34</v>
      </c>
      <c r="Q229" s="48" t="str">
        <f t="shared" si="123"/>
        <v>00</v>
      </c>
      <c r="R229" s="48" t="str">
        <f t="shared" si="123"/>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26"/>
      <c r="B230" s="55" t="s">
        <v>159</v>
      </c>
      <c r="C230" s="52" t="str">
        <f t="shared" si="123"/>
        <v>8A</v>
      </c>
      <c r="D230" s="52" t="str">
        <f t="shared" si="123"/>
        <v>0A</v>
      </c>
      <c r="E230" s="52" t="str">
        <f t="shared" si="123"/>
        <v>00</v>
      </c>
      <c r="F230" s="52" t="str">
        <f t="shared" si="123"/>
        <v>00</v>
      </c>
      <c r="G230" s="48" t="str">
        <f t="shared" si="123"/>
        <v>0B</v>
      </c>
      <c r="H230" s="48" t="str">
        <f t="shared" si="123"/>
        <v>10</v>
      </c>
      <c r="I230" s="48" t="str">
        <f t="shared" si="123"/>
        <v>00</v>
      </c>
      <c r="J230" s="48" t="str">
        <f t="shared" si="123"/>
        <v>00</v>
      </c>
      <c r="K230" s="52" t="str">
        <f t="shared" si="123"/>
        <v>8A</v>
      </c>
      <c r="L230" s="52" t="str">
        <f t="shared" si="123"/>
        <v>0C</v>
      </c>
      <c r="M230" s="52" t="str">
        <f t="shared" si="123"/>
        <v>00</v>
      </c>
      <c r="N230" s="52" t="str">
        <f t="shared" si="123"/>
        <v>00</v>
      </c>
      <c r="O230" s="48" t="str">
        <f t="shared" si="123"/>
        <v>0B</v>
      </c>
      <c r="P230" s="48" t="str">
        <f t="shared" si="123"/>
        <v>34</v>
      </c>
      <c r="Q230" s="48" t="str">
        <f t="shared" si="123"/>
        <v>00</v>
      </c>
      <c r="R230" s="48" t="str">
        <f t="shared" si="123"/>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26"/>
      <c r="B231" s="55" t="s">
        <v>160</v>
      </c>
      <c r="C231" s="52" t="str">
        <f t="shared" si="123"/>
        <v>8A</v>
      </c>
      <c r="D231" s="52" t="str">
        <f t="shared" si="123"/>
        <v>0A</v>
      </c>
      <c r="E231" s="52" t="str">
        <f t="shared" si="123"/>
        <v>00</v>
      </c>
      <c r="F231" s="52" t="str">
        <f t="shared" si="123"/>
        <v>00</v>
      </c>
      <c r="G231" s="48" t="str">
        <f t="shared" si="123"/>
        <v>0B</v>
      </c>
      <c r="H231" s="48" t="str">
        <f t="shared" si="123"/>
        <v>10</v>
      </c>
      <c r="I231" s="48" t="str">
        <f t="shared" si="123"/>
        <v>00</v>
      </c>
      <c r="J231" s="48" t="str">
        <f t="shared" si="123"/>
        <v>00</v>
      </c>
      <c r="K231" s="52" t="str">
        <f t="shared" si="123"/>
        <v>8A</v>
      </c>
      <c r="L231" s="52" t="str">
        <f t="shared" si="123"/>
        <v>0C</v>
      </c>
      <c r="M231" s="52" t="str">
        <f t="shared" si="123"/>
        <v>00</v>
      </c>
      <c r="N231" s="52" t="str">
        <f t="shared" si="123"/>
        <v>00</v>
      </c>
      <c r="O231" s="48" t="str">
        <f t="shared" si="123"/>
        <v>0B</v>
      </c>
      <c r="P231" s="48" t="str">
        <f t="shared" si="123"/>
        <v>34</v>
      </c>
      <c r="Q231" s="48" t="str">
        <f t="shared" si="123"/>
        <v>00</v>
      </c>
      <c r="R231" s="48" t="str">
        <f t="shared" si="123"/>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26"/>
      <c r="B232" s="55" t="s">
        <v>161</v>
      </c>
      <c r="C232" s="52" t="str">
        <f t="shared" si="123"/>
        <v>8A</v>
      </c>
      <c r="D232" s="52" t="str">
        <f t="shared" si="123"/>
        <v>0A</v>
      </c>
      <c r="E232" s="52" t="str">
        <f t="shared" si="123"/>
        <v>00</v>
      </c>
      <c r="F232" s="52" t="str">
        <f t="shared" si="123"/>
        <v>00</v>
      </c>
      <c r="G232" s="48" t="str">
        <f t="shared" si="123"/>
        <v>0B</v>
      </c>
      <c r="H232" s="48" t="str">
        <f t="shared" si="123"/>
        <v>10</v>
      </c>
      <c r="I232" s="48" t="str">
        <f t="shared" si="123"/>
        <v>00</v>
      </c>
      <c r="J232" s="48" t="str">
        <f t="shared" si="123"/>
        <v>00</v>
      </c>
      <c r="K232" s="52" t="str">
        <f t="shared" si="123"/>
        <v>8A</v>
      </c>
      <c r="L232" s="52" t="str">
        <f t="shared" si="123"/>
        <v>0C</v>
      </c>
      <c r="M232" s="52" t="str">
        <f t="shared" si="123"/>
        <v>00</v>
      </c>
      <c r="N232" s="52" t="str">
        <f t="shared" si="123"/>
        <v>00</v>
      </c>
      <c r="O232" s="48" t="str">
        <f t="shared" si="123"/>
        <v>0B</v>
      </c>
      <c r="P232" s="48" t="str">
        <f t="shared" si="123"/>
        <v>34</v>
      </c>
      <c r="Q232" s="48" t="str">
        <f t="shared" si="123"/>
        <v>00</v>
      </c>
      <c r="R232" s="48" t="str">
        <f t="shared" si="123"/>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26"/>
      <c r="B233" s="55" t="s">
        <v>162</v>
      </c>
      <c r="C233" s="52" t="str">
        <f t="shared" si="123"/>
        <v>8A</v>
      </c>
      <c r="D233" s="52" t="str">
        <f t="shared" si="123"/>
        <v>0A</v>
      </c>
      <c r="E233" s="52" t="str">
        <f t="shared" si="123"/>
        <v>00</v>
      </c>
      <c r="F233" s="52" t="str">
        <f t="shared" si="123"/>
        <v>00</v>
      </c>
      <c r="G233" s="48" t="str">
        <f t="shared" si="123"/>
        <v>0B</v>
      </c>
      <c r="H233" s="48" t="str">
        <f t="shared" si="123"/>
        <v>10</v>
      </c>
      <c r="I233" s="48" t="str">
        <f t="shared" si="123"/>
        <v>00</v>
      </c>
      <c r="J233" s="48" t="str">
        <f t="shared" si="123"/>
        <v>00</v>
      </c>
      <c r="K233" s="52" t="str">
        <f t="shared" si="123"/>
        <v>8A</v>
      </c>
      <c r="L233" s="52" t="str">
        <f t="shared" si="123"/>
        <v>0C</v>
      </c>
      <c r="M233" s="52" t="str">
        <f t="shared" si="123"/>
        <v>00</v>
      </c>
      <c r="N233" s="52" t="str">
        <f t="shared" si="123"/>
        <v>00</v>
      </c>
      <c r="O233" s="48" t="str">
        <f t="shared" si="123"/>
        <v>0B</v>
      </c>
      <c r="P233" s="48" t="str">
        <f t="shared" si="123"/>
        <v>34</v>
      </c>
      <c r="Q233" s="48" t="str">
        <f t="shared" si="123"/>
        <v>00</v>
      </c>
      <c r="R233" s="48" t="str">
        <f t="shared" si="123"/>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26"/>
      <c r="B234" s="55" t="s">
        <v>163</v>
      </c>
      <c r="C234" s="52" t="str">
        <f t="shared" si="123"/>
        <v>8A</v>
      </c>
      <c r="D234" s="52" t="str">
        <f t="shared" si="123"/>
        <v>0A</v>
      </c>
      <c r="E234" s="52" t="str">
        <f t="shared" si="123"/>
        <v>00</v>
      </c>
      <c r="F234" s="52" t="str">
        <f t="shared" si="123"/>
        <v>00</v>
      </c>
      <c r="G234" s="48" t="str">
        <f t="shared" si="123"/>
        <v>0B</v>
      </c>
      <c r="H234" s="48" t="str">
        <f t="shared" si="123"/>
        <v>10</v>
      </c>
      <c r="I234" s="48" t="str">
        <f t="shared" si="123"/>
        <v>00</v>
      </c>
      <c r="J234" s="48" t="str">
        <f t="shared" si="123"/>
        <v>00</v>
      </c>
      <c r="K234" s="52" t="str">
        <f t="shared" si="123"/>
        <v>8A</v>
      </c>
      <c r="L234" s="52" t="str">
        <f t="shared" si="123"/>
        <v>0C</v>
      </c>
      <c r="M234" s="52" t="str">
        <f t="shared" si="123"/>
        <v>00</v>
      </c>
      <c r="N234" s="52" t="str">
        <f t="shared" si="123"/>
        <v>00</v>
      </c>
      <c r="O234" s="48" t="str">
        <f t="shared" si="123"/>
        <v>0B</v>
      </c>
      <c r="P234" s="48" t="str">
        <f t="shared" si="123"/>
        <v>34</v>
      </c>
      <c r="Q234" s="48" t="str">
        <f t="shared" si="123"/>
        <v>00</v>
      </c>
      <c r="R234" s="48" t="str">
        <f t="shared" si="123"/>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26"/>
      <c r="B235" s="55" t="s">
        <v>164</v>
      </c>
      <c r="C235" s="52" t="str">
        <f t="shared" si="123"/>
        <v>8A</v>
      </c>
      <c r="D235" s="52" t="str">
        <f t="shared" si="123"/>
        <v>0A</v>
      </c>
      <c r="E235" s="52" t="str">
        <f t="shared" si="123"/>
        <v>00</v>
      </c>
      <c r="F235" s="52" t="str">
        <f t="shared" si="123"/>
        <v>00</v>
      </c>
      <c r="G235" s="48" t="str">
        <f t="shared" si="123"/>
        <v>0B</v>
      </c>
      <c r="H235" s="48" t="str">
        <f t="shared" si="123"/>
        <v>10</v>
      </c>
      <c r="I235" s="48" t="str">
        <f t="shared" si="123"/>
        <v>00</v>
      </c>
      <c r="J235" s="48" t="str">
        <f t="shared" si="123"/>
        <v>00</v>
      </c>
      <c r="K235" s="52" t="str">
        <f t="shared" si="123"/>
        <v>8A</v>
      </c>
      <c r="L235" s="52" t="str">
        <f t="shared" si="123"/>
        <v>0C</v>
      </c>
      <c r="M235" s="52" t="str">
        <f t="shared" si="123"/>
        <v>00</v>
      </c>
      <c r="N235" s="52" t="str">
        <f t="shared" si="123"/>
        <v>00</v>
      </c>
      <c r="O235" s="48" t="str">
        <f t="shared" si="123"/>
        <v>0B</v>
      </c>
      <c r="P235" s="48" t="str">
        <f t="shared" si="123"/>
        <v>34</v>
      </c>
      <c r="Q235" s="48" t="str">
        <f t="shared" si="123"/>
        <v>00</v>
      </c>
      <c r="R235" s="48" t="str">
        <f t="shared" si="123"/>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26"/>
      <c r="B236" s="55" t="s">
        <v>165</v>
      </c>
      <c r="C236" s="52" t="str">
        <f t="shared" si="123"/>
        <v>8A</v>
      </c>
      <c r="D236" s="52" t="str">
        <f t="shared" si="123"/>
        <v>0A</v>
      </c>
      <c r="E236" s="52" t="str">
        <f t="shared" si="123"/>
        <v>00</v>
      </c>
      <c r="F236" s="52" t="str">
        <f t="shared" si="123"/>
        <v>00</v>
      </c>
      <c r="G236" s="48" t="str">
        <f t="shared" si="123"/>
        <v>0B</v>
      </c>
      <c r="H236" s="48" t="str">
        <f t="shared" si="123"/>
        <v>10</v>
      </c>
      <c r="I236" s="48" t="str">
        <f t="shared" si="123"/>
        <v>00</v>
      </c>
      <c r="J236" s="48" t="str">
        <f t="shared" si="123"/>
        <v>00</v>
      </c>
      <c r="K236" s="52" t="str">
        <f t="shared" si="123"/>
        <v>8A</v>
      </c>
      <c r="L236" s="52" t="str">
        <f t="shared" si="123"/>
        <v>0C</v>
      </c>
      <c r="M236" s="52" t="str">
        <f t="shared" si="123"/>
        <v>00</v>
      </c>
      <c r="N236" s="52" t="str">
        <f t="shared" si="123"/>
        <v>00</v>
      </c>
      <c r="O236" s="48" t="str">
        <f t="shared" si="123"/>
        <v>0B</v>
      </c>
      <c r="P236" s="48" t="str">
        <f t="shared" si="123"/>
        <v>34</v>
      </c>
      <c r="Q236" s="48" t="str">
        <f t="shared" si="123"/>
        <v>00</v>
      </c>
      <c r="R236" s="48" t="str">
        <f t="shared" si="123"/>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26"/>
      <c r="B237" s="55" t="s">
        <v>166</v>
      </c>
      <c r="C237" s="52" t="str">
        <f t="shared" si="123"/>
        <v>8A</v>
      </c>
      <c r="D237" s="52" t="str">
        <f t="shared" si="123"/>
        <v>0A</v>
      </c>
      <c r="E237" s="52" t="str">
        <f t="shared" si="123"/>
        <v>00</v>
      </c>
      <c r="F237" s="52" t="str">
        <f t="shared" si="123"/>
        <v>00</v>
      </c>
      <c r="G237" s="48" t="str">
        <f t="shared" si="123"/>
        <v>0B</v>
      </c>
      <c r="H237" s="48" t="str">
        <f t="shared" si="123"/>
        <v>10</v>
      </c>
      <c r="I237" s="48" t="str">
        <f t="shared" si="123"/>
        <v>00</v>
      </c>
      <c r="J237" s="48" t="str">
        <f t="shared" si="123"/>
        <v>00</v>
      </c>
      <c r="K237" s="52" t="str">
        <f t="shared" si="123"/>
        <v>8A</v>
      </c>
      <c r="L237" s="52" t="str">
        <f t="shared" si="123"/>
        <v>0C</v>
      </c>
      <c r="M237" s="52" t="str">
        <f t="shared" si="123"/>
        <v>00</v>
      </c>
      <c r="N237" s="52" t="str">
        <f t="shared" si="123"/>
        <v>00</v>
      </c>
      <c r="O237" s="48" t="str">
        <f t="shared" si="123"/>
        <v>0B</v>
      </c>
      <c r="P237" s="48" t="str">
        <f t="shared" si="123"/>
        <v>34</v>
      </c>
      <c r="Q237" s="48" t="str">
        <f t="shared" si="123"/>
        <v>00</v>
      </c>
      <c r="R237" s="48" t="str">
        <f t="shared" si="123"/>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26"/>
      <c r="B238" s="55" t="s">
        <v>167</v>
      </c>
      <c r="C238" s="52" t="str">
        <f t="shared" si="123"/>
        <v>8A</v>
      </c>
      <c r="D238" s="52" t="str">
        <f t="shared" si="123"/>
        <v>0A</v>
      </c>
      <c r="E238" s="52" t="str">
        <f t="shared" si="123"/>
        <v>00</v>
      </c>
      <c r="F238" s="52" t="str">
        <f t="shared" si="123"/>
        <v>00</v>
      </c>
      <c r="G238" s="48" t="str">
        <f t="shared" si="123"/>
        <v>0B</v>
      </c>
      <c r="H238" s="48" t="str">
        <f t="shared" si="123"/>
        <v>10</v>
      </c>
      <c r="I238" s="48" t="str">
        <f t="shared" si="123"/>
        <v>00</v>
      </c>
      <c r="J238" s="48" t="str">
        <f t="shared" si="123"/>
        <v>00</v>
      </c>
      <c r="K238" s="52" t="str">
        <f t="shared" si="123"/>
        <v>8A</v>
      </c>
      <c r="L238" s="52" t="str">
        <f t="shared" si="123"/>
        <v>0C</v>
      </c>
      <c r="M238" s="52" t="str">
        <f t="shared" si="123"/>
        <v>00</v>
      </c>
      <c r="N238" s="52" t="str">
        <f t="shared" si="123"/>
        <v>00</v>
      </c>
      <c r="O238" s="48" t="str">
        <f t="shared" si="123"/>
        <v>0B</v>
      </c>
      <c r="P238" s="48" t="str">
        <f t="shared" si="123"/>
        <v>34</v>
      </c>
      <c r="Q238" s="48" t="str">
        <f t="shared" si="123"/>
        <v>00</v>
      </c>
      <c r="R238" s="48" t="str">
        <f t="shared" si="123"/>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26"/>
      <c r="B239" s="55" t="s">
        <v>168</v>
      </c>
      <c r="C239" s="52" t="str">
        <f t="shared" si="123"/>
        <v>8A</v>
      </c>
      <c r="D239" s="52" t="str">
        <f t="shared" si="123"/>
        <v>0A</v>
      </c>
      <c r="E239" s="52" t="str">
        <f t="shared" si="123"/>
        <v>00</v>
      </c>
      <c r="F239" s="52" t="str">
        <f t="shared" si="123"/>
        <v>00</v>
      </c>
      <c r="G239" s="48" t="str">
        <f t="shared" si="123"/>
        <v>0B</v>
      </c>
      <c r="H239" s="48" t="str">
        <f t="shared" si="123"/>
        <v>10</v>
      </c>
      <c r="I239" s="48" t="str">
        <f t="shared" si="123"/>
        <v>00</v>
      </c>
      <c r="J239" s="48" t="str">
        <f t="shared" si="123"/>
        <v>00</v>
      </c>
      <c r="K239" s="52" t="str">
        <f t="shared" si="123"/>
        <v>8A</v>
      </c>
      <c r="L239" s="52" t="str">
        <f t="shared" si="123"/>
        <v>0C</v>
      </c>
      <c r="M239" s="52" t="str">
        <f t="shared" si="123"/>
        <v>00</v>
      </c>
      <c r="N239" s="52" t="str">
        <f t="shared" si="123"/>
        <v>00</v>
      </c>
      <c r="O239" s="48" t="str">
        <f t="shared" si="123"/>
        <v>0B</v>
      </c>
      <c r="P239" s="48" t="str">
        <f t="shared" si="123"/>
        <v>34</v>
      </c>
      <c r="Q239" s="48" t="str">
        <f t="shared" si="123"/>
        <v>00</v>
      </c>
      <c r="R239" s="48" t="str">
        <f t="shared" si="123"/>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26"/>
      <c r="B240" s="55" t="s">
        <v>169</v>
      </c>
      <c r="C240" s="52" t="str">
        <f t="shared" si="123"/>
        <v>8A</v>
      </c>
      <c r="D240" s="52" t="str">
        <f t="shared" si="123"/>
        <v>0A</v>
      </c>
      <c r="E240" s="52" t="str">
        <f t="shared" si="123"/>
        <v>00</v>
      </c>
      <c r="F240" s="52" t="str">
        <f t="shared" si="123"/>
        <v>00</v>
      </c>
      <c r="G240" s="48" t="str">
        <f t="shared" si="123"/>
        <v>0B</v>
      </c>
      <c r="H240" s="48" t="str">
        <f t="shared" si="123"/>
        <v>10</v>
      </c>
      <c r="I240" s="48" t="str">
        <f t="shared" si="123"/>
        <v>00</v>
      </c>
      <c r="J240" s="48" t="str">
        <f t="shared" si="123"/>
        <v>00</v>
      </c>
      <c r="K240" s="52" t="str">
        <f t="shared" si="123"/>
        <v>8A</v>
      </c>
      <c r="L240" s="52" t="str">
        <f t="shared" si="123"/>
        <v>0C</v>
      </c>
      <c r="M240" s="52" t="str">
        <f t="shared" si="123"/>
        <v>00</v>
      </c>
      <c r="N240" s="52" t="str">
        <f t="shared" si="123"/>
        <v>00</v>
      </c>
      <c r="O240" s="48" t="str">
        <f t="shared" si="123"/>
        <v>0B</v>
      </c>
      <c r="P240" s="48" t="str">
        <f t="shared" si="123"/>
        <v>34</v>
      </c>
      <c r="Q240" s="48" t="str">
        <f t="shared" si="123"/>
        <v>00</v>
      </c>
      <c r="R240" s="48" t="str">
        <f t="shared" si="123"/>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26"/>
      <c r="B241" s="55" t="s">
        <v>100</v>
      </c>
      <c r="C241" s="61" t="str">
        <f>DEC2HEX(0,2)</f>
        <v>00</v>
      </c>
      <c r="D241" s="61" t="str">
        <f t="shared" ref="D241:BN241" si="124">DEC2HEX(0,2)</f>
        <v>00</v>
      </c>
      <c r="E241" s="61" t="str">
        <f t="shared" si="124"/>
        <v>00</v>
      </c>
      <c r="F241" s="61" t="str">
        <f t="shared" si="124"/>
        <v>00</v>
      </c>
      <c r="G241" s="62" t="str">
        <f>DEC2HEX(0,2)</f>
        <v>00</v>
      </c>
      <c r="H241" s="62" t="str">
        <f t="shared" si="124"/>
        <v>00</v>
      </c>
      <c r="I241" s="62" t="str">
        <f t="shared" si="124"/>
        <v>00</v>
      </c>
      <c r="J241" s="62" t="str">
        <f t="shared" si="124"/>
        <v>00</v>
      </c>
      <c r="K241" s="61" t="str">
        <f>DEC2HEX(0,2)</f>
        <v>00</v>
      </c>
      <c r="L241" s="61" t="str">
        <f t="shared" si="124"/>
        <v>00</v>
      </c>
      <c r="M241" s="61" t="str">
        <f t="shared" si="124"/>
        <v>00</v>
      </c>
      <c r="N241" s="61" t="str">
        <f t="shared" si="124"/>
        <v>00</v>
      </c>
      <c r="O241" s="62" t="str">
        <f>DEC2HEX(0,2)</f>
        <v>00</v>
      </c>
      <c r="P241" s="62" t="str">
        <f t="shared" si="124"/>
        <v>00</v>
      </c>
      <c r="Q241" s="62" t="str">
        <f t="shared" si="124"/>
        <v>00</v>
      </c>
      <c r="R241" s="62" t="str">
        <f t="shared" si="124"/>
        <v>00</v>
      </c>
      <c r="S241" s="61" t="str">
        <f>DEC2HEX(0,2)</f>
        <v>00</v>
      </c>
      <c r="T241" s="61" t="str">
        <f t="shared" si="124"/>
        <v>00</v>
      </c>
      <c r="U241" s="61" t="str">
        <f t="shared" si="124"/>
        <v>00</v>
      </c>
      <c r="V241" s="61" t="str">
        <f t="shared" si="124"/>
        <v>00</v>
      </c>
      <c r="W241" s="62" t="str">
        <f>DEC2HEX(0,2)</f>
        <v>00</v>
      </c>
      <c r="X241" s="62" t="str">
        <f t="shared" si="124"/>
        <v>00</v>
      </c>
      <c r="Y241" s="62" t="str">
        <f t="shared" si="124"/>
        <v>00</v>
      </c>
      <c r="Z241" s="62" t="str">
        <f t="shared" si="124"/>
        <v>00</v>
      </c>
      <c r="AA241" s="61" t="str">
        <f>DEC2HEX(0,2)</f>
        <v>00</v>
      </c>
      <c r="AB241" s="61" t="str">
        <f t="shared" si="124"/>
        <v>00</v>
      </c>
      <c r="AC241" s="61" t="str">
        <f t="shared" si="124"/>
        <v>00</v>
      </c>
      <c r="AD241" s="61" t="str">
        <f t="shared" si="124"/>
        <v>00</v>
      </c>
      <c r="AE241" s="62" t="str">
        <f>DEC2HEX(0,2)</f>
        <v>00</v>
      </c>
      <c r="AF241" s="62" t="str">
        <f t="shared" si="124"/>
        <v>00</v>
      </c>
      <c r="AG241" s="62" t="str">
        <f t="shared" si="124"/>
        <v>00</v>
      </c>
      <c r="AH241" s="62" t="str">
        <f t="shared" si="124"/>
        <v>00</v>
      </c>
      <c r="AI241" s="61" t="str">
        <f>DEC2HEX(0,2)</f>
        <v>00</v>
      </c>
      <c r="AJ241" s="61" t="str">
        <f t="shared" si="124"/>
        <v>00</v>
      </c>
      <c r="AK241" s="61" t="str">
        <f t="shared" si="124"/>
        <v>00</v>
      </c>
      <c r="AL241" s="61" t="str">
        <f t="shared" si="124"/>
        <v>00</v>
      </c>
      <c r="AM241" s="62" t="str">
        <f>DEC2HEX(0,2)</f>
        <v>00</v>
      </c>
      <c r="AN241" s="62" t="str">
        <f t="shared" si="124"/>
        <v>00</v>
      </c>
      <c r="AO241" s="62" t="str">
        <f t="shared" si="124"/>
        <v>00</v>
      </c>
      <c r="AP241" s="62" t="str">
        <f t="shared" si="124"/>
        <v>00</v>
      </c>
      <c r="AQ241" s="61" t="str">
        <f>DEC2HEX(0,2)</f>
        <v>00</v>
      </c>
      <c r="AR241" s="61" t="str">
        <f t="shared" si="124"/>
        <v>00</v>
      </c>
      <c r="AS241" s="61" t="str">
        <f t="shared" si="124"/>
        <v>00</v>
      </c>
      <c r="AT241" s="61" t="str">
        <f t="shared" si="124"/>
        <v>00</v>
      </c>
      <c r="AU241" s="62" t="str">
        <f>DEC2HEX(0,2)</f>
        <v>00</v>
      </c>
      <c r="AV241" s="62" t="str">
        <f t="shared" si="124"/>
        <v>00</v>
      </c>
      <c r="AW241" s="62" t="str">
        <f t="shared" si="124"/>
        <v>00</v>
      </c>
      <c r="AX241" s="62" t="str">
        <f t="shared" si="124"/>
        <v>00</v>
      </c>
      <c r="AY241" s="61" t="str">
        <f>DEC2HEX(0,2)</f>
        <v>00</v>
      </c>
      <c r="AZ241" s="61" t="str">
        <f t="shared" si="124"/>
        <v>00</v>
      </c>
      <c r="BA241" s="61" t="str">
        <f t="shared" si="124"/>
        <v>00</v>
      </c>
      <c r="BB241" s="61" t="str">
        <f t="shared" si="124"/>
        <v>00</v>
      </c>
      <c r="BC241" s="62" t="str">
        <f>DEC2HEX(0,2)</f>
        <v>00</v>
      </c>
      <c r="BD241" s="62" t="str">
        <f t="shared" si="124"/>
        <v>00</v>
      </c>
      <c r="BE241" s="62" t="str">
        <f t="shared" si="124"/>
        <v>00</v>
      </c>
      <c r="BF241" s="62" t="str">
        <f t="shared" si="124"/>
        <v>00</v>
      </c>
      <c r="BG241" s="61" t="str">
        <f>DEC2HEX(0,2)</f>
        <v>00</v>
      </c>
      <c r="BH241" s="61" t="str">
        <f t="shared" si="124"/>
        <v>00</v>
      </c>
      <c r="BI241" s="61" t="str">
        <f t="shared" si="124"/>
        <v>00</v>
      </c>
      <c r="BJ241" s="61" t="str">
        <f t="shared" si="124"/>
        <v>00</v>
      </c>
      <c r="BK241" s="62" t="str">
        <f>DEC2HEX(0,2)</f>
        <v>00</v>
      </c>
      <c r="BL241" s="62" t="str">
        <f t="shared" si="124"/>
        <v>00</v>
      </c>
      <c r="BM241" s="62" t="str">
        <f t="shared" si="124"/>
        <v>00</v>
      </c>
      <c r="BN241" s="62" t="str">
        <f t="shared" si="124"/>
        <v>00</v>
      </c>
    </row>
    <row r="242" spans="1:66" ht="15.5" x14ac:dyDescent="0.35">
      <c r="A242" s="226"/>
      <c r="B242" s="55" t="s">
        <v>100</v>
      </c>
      <c r="C242" s="61" t="str">
        <f t="shared" ref="C242:R257" si="125">DEC2HEX(0,2)</f>
        <v>00</v>
      </c>
      <c r="D242" s="61" t="str">
        <f t="shared" si="125"/>
        <v>00</v>
      </c>
      <c r="E242" s="61" t="str">
        <f t="shared" si="125"/>
        <v>00</v>
      </c>
      <c r="F242" s="61" t="str">
        <f t="shared" si="125"/>
        <v>00</v>
      </c>
      <c r="G242" s="62" t="str">
        <f t="shared" si="125"/>
        <v>00</v>
      </c>
      <c r="H242" s="62" t="str">
        <f t="shared" si="125"/>
        <v>00</v>
      </c>
      <c r="I242" s="62" t="str">
        <f t="shared" si="125"/>
        <v>00</v>
      </c>
      <c r="J242" s="62" t="str">
        <f t="shared" si="125"/>
        <v>00</v>
      </c>
      <c r="K242" s="61" t="str">
        <f t="shared" si="125"/>
        <v>00</v>
      </c>
      <c r="L242" s="61" t="str">
        <f t="shared" si="125"/>
        <v>00</v>
      </c>
      <c r="M242" s="61" t="str">
        <f t="shared" si="125"/>
        <v>00</v>
      </c>
      <c r="N242" s="61" t="str">
        <f t="shared" si="125"/>
        <v>00</v>
      </c>
      <c r="O242" s="62" t="str">
        <f t="shared" si="125"/>
        <v>00</v>
      </c>
      <c r="P242" s="62" t="str">
        <f t="shared" si="125"/>
        <v>00</v>
      </c>
      <c r="Q242" s="62" t="str">
        <f t="shared" si="125"/>
        <v>00</v>
      </c>
      <c r="R242" s="62" t="str">
        <f t="shared" si="125"/>
        <v>00</v>
      </c>
      <c r="S242" s="61" t="str">
        <f t="shared" ref="S242:AH257" si="126">DEC2HEX(0,2)</f>
        <v>00</v>
      </c>
      <c r="T242" s="61" t="str">
        <f t="shared" si="126"/>
        <v>00</v>
      </c>
      <c r="U242" s="61" t="str">
        <f t="shared" si="126"/>
        <v>00</v>
      </c>
      <c r="V242" s="61" t="str">
        <f t="shared" si="126"/>
        <v>00</v>
      </c>
      <c r="W242" s="62" t="str">
        <f t="shared" si="126"/>
        <v>00</v>
      </c>
      <c r="X242" s="62" t="str">
        <f t="shared" si="126"/>
        <v>00</v>
      </c>
      <c r="Y242" s="62" t="str">
        <f t="shared" si="126"/>
        <v>00</v>
      </c>
      <c r="Z242" s="62" t="str">
        <f t="shared" si="126"/>
        <v>00</v>
      </c>
      <c r="AA242" s="61" t="str">
        <f t="shared" si="126"/>
        <v>00</v>
      </c>
      <c r="AB242" s="61" t="str">
        <f t="shared" si="126"/>
        <v>00</v>
      </c>
      <c r="AC242" s="61" t="str">
        <f t="shared" si="126"/>
        <v>00</v>
      </c>
      <c r="AD242" s="61" t="str">
        <f t="shared" si="126"/>
        <v>00</v>
      </c>
      <c r="AE242" s="62" t="str">
        <f t="shared" si="126"/>
        <v>00</v>
      </c>
      <c r="AF242" s="62" t="str">
        <f t="shared" si="126"/>
        <v>00</v>
      </c>
      <c r="AG242" s="62" t="str">
        <f t="shared" si="126"/>
        <v>00</v>
      </c>
      <c r="AH242" s="62" t="str">
        <f t="shared" si="126"/>
        <v>00</v>
      </c>
      <c r="AI242" s="61" t="str">
        <f t="shared" ref="AI242:AX257" si="127">DEC2HEX(0,2)</f>
        <v>00</v>
      </c>
      <c r="AJ242" s="61" t="str">
        <f t="shared" si="127"/>
        <v>00</v>
      </c>
      <c r="AK242" s="61" t="str">
        <f t="shared" si="127"/>
        <v>00</v>
      </c>
      <c r="AL242" s="61" t="str">
        <f t="shared" si="127"/>
        <v>00</v>
      </c>
      <c r="AM242" s="62" t="str">
        <f t="shared" si="127"/>
        <v>00</v>
      </c>
      <c r="AN242" s="62" t="str">
        <f t="shared" si="127"/>
        <v>00</v>
      </c>
      <c r="AO242" s="62" t="str">
        <f t="shared" si="127"/>
        <v>00</v>
      </c>
      <c r="AP242" s="62" t="str">
        <f t="shared" si="127"/>
        <v>00</v>
      </c>
      <c r="AQ242" s="61" t="str">
        <f t="shared" si="127"/>
        <v>00</v>
      </c>
      <c r="AR242" s="61" t="str">
        <f t="shared" si="127"/>
        <v>00</v>
      </c>
      <c r="AS242" s="61" t="str">
        <f t="shared" si="127"/>
        <v>00</v>
      </c>
      <c r="AT242" s="61" t="str">
        <f t="shared" si="127"/>
        <v>00</v>
      </c>
      <c r="AU242" s="62" t="str">
        <f t="shared" si="127"/>
        <v>00</v>
      </c>
      <c r="AV242" s="62" t="str">
        <f t="shared" si="127"/>
        <v>00</v>
      </c>
      <c r="AW242" s="62" t="str">
        <f t="shared" si="127"/>
        <v>00</v>
      </c>
      <c r="AX242" s="62" t="str">
        <f t="shared" si="127"/>
        <v>00</v>
      </c>
      <c r="AY242" s="61" t="str">
        <f t="shared" ref="AY242:BN257" si="128">DEC2HEX(0,2)</f>
        <v>00</v>
      </c>
      <c r="AZ242" s="61" t="str">
        <f t="shared" si="128"/>
        <v>00</v>
      </c>
      <c r="BA242" s="61" t="str">
        <f t="shared" si="128"/>
        <v>00</v>
      </c>
      <c r="BB242" s="61" t="str">
        <f t="shared" si="128"/>
        <v>00</v>
      </c>
      <c r="BC242" s="62" t="str">
        <f t="shared" si="128"/>
        <v>00</v>
      </c>
      <c r="BD242" s="62" t="str">
        <f t="shared" si="128"/>
        <v>00</v>
      </c>
      <c r="BE242" s="62" t="str">
        <f t="shared" si="128"/>
        <v>00</v>
      </c>
      <c r="BF242" s="62" t="str">
        <f t="shared" si="128"/>
        <v>00</v>
      </c>
      <c r="BG242" s="61" t="str">
        <f t="shared" si="128"/>
        <v>00</v>
      </c>
      <c r="BH242" s="61" t="str">
        <f t="shared" si="128"/>
        <v>00</v>
      </c>
      <c r="BI242" s="61" t="str">
        <f t="shared" si="128"/>
        <v>00</v>
      </c>
      <c r="BJ242" s="61" t="str">
        <f t="shared" si="128"/>
        <v>00</v>
      </c>
      <c r="BK242" s="62" t="str">
        <f t="shared" si="128"/>
        <v>00</v>
      </c>
      <c r="BL242" s="62" t="str">
        <f t="shared" si="128"/>
        <v>00</v>
      </c>
      <c r="BM242" s="62" t="str">
        <f t="shared" si="128"/>
        <v>00</v>
      </c>
      <c r="BN242" s="62" t="str">
        <f t="shared" si="128"/>
        <v>00</v>
      </c>
    </row>
    <row r="243" spans="1:66" ht="15.5" x14ac:dyDescent="0.35">
      <c r="A243" s="226"/>
      <c r="B243" s="55" t="s">
        <v>100</v>
      </c>
      <c r="C243" s="61" t="str">
        <f t="shared" si="125"/>
        <v>00</v>
      </c>
      <c r="D243" s="61" t="str">
        <f t="shared" si="125"/>
        <v>00</v>
      </c>
      <c r="E243" s="61" t="str">
        <f t="shared" si="125"/>
        <v>00</v>
      </c>
      <c r="F243" s="61" t="str">
        <f t="shared" si="125"/>
        <v>00</v>
      </c>
      <c r="G243" s="62" t="str">
        <f t="shared" si="125"/>
        <v>00</v>
      </c>
      <c r="H243" s="62" t="str">
        <f t="shared" si="125"/>
        <v>00</v>
      </c>
      <c r="I243" s="62" t="str">
        <f t="shared" si="125"/>
        <v>00</v>
      </c>
      <c r="J243" s="62" t="str">
        <f t="shared" si="125"/>
        <v>00</v>
      </c>
      <c r="K243" s="61" t="str">
        <f t="shared" si="125"/>
        <v>00</v>
      </c>
      <c r="L243" s="61" t="str">
        <f t="shared" si="125"/>
        <v>00</v>
      </c>
      <c r="M243" s="61" t="str">
        <f t="shared" si="125"/>
        <v>00</v>
      </c>
      <c r="N243" s="61" t="str">
        <f t="shared" si="125"/>
        <v>00</v>
      </c>
      <c r="O243" s="62" t="str">
        <f t="shared" si="125"/>
        <v>00</v>
      </c>
      <c r="P243" s="62" t="str">
        <f t="shared" si="125"/>
        <v>00</v>
      </c>
      <c r="Q243" s="62" t="str">
        <f t="shared" si="125"/>
        <v>00</v>
      </c>
      <c r="R243" s="62" t="str">
        <f t="shared" si="125"/>
        <v>00</v>
      </c>
      <c r="S243" s="61" t="str">
        <f t="shared" si="126"/>
        <v>00</v>
      </c>
      <c r="T243" s="61" t="str">
        <f t="shared" si="126"/>
        <v>00</v>
      </c>
      <c r="U243" s="61" t="str">
        <f t="shared" si="126"/>
        <v>00</v>
      </c>
      <c r="V243" s="61" t="str">
        <f t="shared" si="126"/>
        <v>00</v>
      </c>
      <c r="W243" s="62" t="str">
        <f t="shared" si="126"/>
        <v>00</v>
      </c>
      <c r="X243" s="62" t="str">
        <f t="shared" si="126"/>
        <v>00</v>
      </c>
      <c r="Y243" s="62" t="str">
        <f t="shared" si="126"/>
        <v>00</v>
      </c>
      <c r="Z243" s="62" t="str">
        <f t="shared" si="126"/>
        <v>00</v>
      </c>
      <c r="AA243" s="61" t="str">
        <f t="shared" si="126"/>
        <v>00</v>
      </c>
      <c r="AB243" s="61" t="str">
        <f t="shared" si="126"/>
        <v>00</v>
      </c>
      <c r="AC243" s="61" t="str">
        <f t="shared" si="126"/>
        <v>00</v>
      </c>
      <c r="AD243" s="61" t="str">
        <f t="shared" si="126"/>
        <v>00</v>
      </c>
      <c r="AE243" s="62" t="str">
        <f t="shared" si="126"/>
        <v>00</v>
      </c>
      <c r="AF243" s="62" t="str">
        <f t="shared" si="126"/>
        <v>00</v>
      </c>
      <c r="AG243" s="62" t="str">
        <f t="shared" si="126"/>
        <v>00</v>
      </c>
      <c r="AH243" s="62" t="str">
        <f t="shared" si="126"/>
        <v>00</v>
      </c>
      <c r="AI243" s="61" t="str">
        <f t="shared" si="127"/>
        <v>00</v>
      </c>
      <c r="AJ243" s="61" t="str">
        <f t="shared" si="127"/>
        <v>00</v>
      </c>
      <c r="AK243" s="61" t="str">
        <f t="shared" si="127"/>
        <v>00</v>
      </c>
      <c r="AL243" s="61" t="str">
        <f t="shared" si="127"/>
        <v>00</v>
      </c>
      <c r="AM243" s="62" t="str">
        <f t="shared" si="127"/>
        <v>00</v>
      </c>
      <c r="AN243" s="62" t="str">
        <f t="shared" si="127"/>
        <v>00</v>
      </c>
      <c r="AO243" s="62" t="str">
        <f t="shared" si="127"/>
        <v>00</v>
      </c>
      <c r="AP243" s="62" t="str">
        <f t="shared" si="127"/>
        <v>00</v>
      </c>
      <c r="AQ243" s="61" t="str">
        <f t="shared" si="127"/>
        <v>00</v>
      </c>
      <c r="AR243" s="61" t="str">
        <f t="shared" si="127"/>
        <v>00</v>
      </c>
      <c r="AS243" s="61" t="str">
        <f t="shared" si="127"/>
        <v>00</v>
      </c>
      <c r="AT243" s="61" t="str">
        <f t="shared" si="127"/>
        <v>00</v>
      </c>
      <c r="AU243" s="62" t="str">
        <f t="shared" si="127"/>
        <v>00</v>
      </c>
      <c r="AV243" s="62" t="str">
        <f t="shared" si="127"/>
        <v>00</v>
      </c>
      <c r="AW243" s="62" t="str">
        <f t="shared" si="127"/>
        <v>00</v>
      </c>
      <c r="AX243" s="62" t="str">
        <f t="shared" si="127"/>
        <v>00</v>
      </c>
      <c r="AY243" s="61" t="str">
        <f t="shared" si="128"/>
        <v>00</v>
      </c>
      <c r="AZ243" s="61" t="str">
        <f t="shared" si="128"/>
        <v>00</v>
      </c>
      <c r="BA243" s="61" t="str">
        <f t="shared" si="128"/>
        <v>00</v>
      </c>
      <c r="BB243" s="61" t="str">
        <f t="shared" si="128"/>
        <v>00</v>
      </c>
      <c r="BC243" s="62" t="str">
        <f t="shared" si="128"/>
        <v>00</v>
      </c>
      <c r="BD243" s="62" t="str">
        <f t="shared" si="128"/>
        <v>00</v>
      </c>
      <c r="BE243" s="62" t="str">
        <f t="shared" si="128"/>
        <v>00</v>
      </c>
      <c r="BF243" s="62" t="str">
        <f t="shared" si="128"/>
        <v>00</v>
      </c>
      <c r="BG243" s="61" t="str">
        <f t="shared" si="128"/>
        <v>00</v>
      </c>
      <c r="BH243" s="61" t="str">
        <f t="shared" si="128"/>
        <v>00</v>
      </c>
      <c r="BI243" s="61" t="str">
        <f t="shared" si="128"/>
        <v>00</v>
      </c>
      <c r="BJ243" s="61" t="str">
        <f t="shared" si="128"/>
        <v>00</v>
      </c>
      <c r="BK243" s="62" t="str">
        <f t="shared" si="128"/>
        <v>00</v>
      </c>
      <c r="BL243" s="62" t="str">
        <f t="shared" si="128"/>
        <v>00</v>
      </c>
      <c r="BM243" s="62" t="str">
        <f t="shared" si="128"/>
        <v>00</v>
      </c>
      <c r="BN243" s="62" t="str">
        <f t="shared" si="128"/>
        <v>00</v>
      </c>
    </row>
    <row r="244" spans="1:66" ht="15.5" x14ac:dyDescent="0.35">
      <c r="A244" s="226"/>
      <c r="B244" s="55" t="s">
        <v>100</v>
      </c>
      <c r="C244" s="61" t="str">
        <f t="shared" si="125"/>
        <v>00</v>
      </c>
      <c r="D244" s="61" t="str">
        <f t="shared" si="125"/>
        <v>00</v>
      </c>
      <c r="E244" s="61" t="str">
        <f t="shared" si="125"/>
        <v>00</v>
      </c>
      <c r="F244" s="61" t="str">
        <f t="shared" si="125"/>
        <v>00</v>
      </c>
      <c r="G244" s="62" t="str">
        <f t="shared" si="125"/>
        <v>00</v>
      </c>
      <c r="H244" s="62" t="str">
        <f t="shared" si="125"/>
        <v>00</v>
      </c>
      <c r="I244" s="62" t="str">
        <f t="shared" si="125"/>
        <v>00</v>
      </c>
      <c r="J244" s="62" t="str">
        <f t="shared" si="125"/>
        <v>00</v>
      </c>
      <c r="K244" s="61" t="str">
        <f t="shared" si="125"/>
        <v>00</v>
      </c>
      <c r="L244" s="61" t="str">
        <f t="shared" si="125"/>
        <v>00</v>
      </c>
      <c r="M244" s="61" t="str">
        <f t="shared" si="125"/>
        <v>00</v>
      </c>
      <c r="N244" s="61" t="str">
        <f t="shared" si="125"/>
        <v>00</v>
      </c>
      <c r="O244" s="62" t="str">
        <f t="shared" si="125"/>
        <v>00</v>
      </c>
      <c r="P244" s="62" t="str">
        <f t="shared" si="125"/>
        <v>00</v>
      </c>
      <c r="Q244" s="62" t="str">
        <f t="shared" si="125"/>
        <v>00</v>
      </c>
      <c r="R244" s="62" t="str">
        <f t="shared" si="125"/>
        <v>00</v>
      </c>
      <c r="S244" s="61" t="str">
        <f t="shared" si="126"/>
        <v>00</v>
      </c>
      <c r="T244" s="61" t="str">
        <f t="shared" si="126"/>
        <v>00</v>
      </c>
      <c r="U244" s="61" t="str">
        <f t="shared" si="126"/>
        <v>00</v>
      </c>
      <c r="V244" s="61" t="str">
        <f t="shared" si="126"/>
        <v>00</v>
      </c>
      <c r="W244" s="62" t="str">
        <f t="shared" si="126"/>
        <v>00</v>
      </c>
      <c r="X244" s="62" t="str">
        <f t="shared" si="126"/>
        <v>00</v>
      </c>
      <c r="Y244" s="62" t="str">
        <f t="shared" si="126"/>
        <v>00</v>
      </c>
      <c r="Z244" s="62" t="str">
        <f t="shared" si="126"/>
        <v>00</v>
      </c>
      <c r="AA244" s="61" t="str">
        <f t="shared" si="126"/>
        <v>00</v>
      </c>
      <c r="AB244" s="61" t="str">
        <f t="shared" si="126"/>
        <v>00</v>
      </c>
      <c r="AC244" s="61" t="str">
        <f t="shared" si="126"/>
        <v>00</v>
      </c>
      <c r="AD244" s="61" t="str">
        <f t="shared" si="126"/>
        <v>00</v>
      </c>
      <c r="AE244" s="62" t="str">
        <f t="shared" si="126"/>
        <v>00</v>
      </c>
      <c r="AF244" s="62" t="str">
        <f t="shared" si="126"/>
        <v>00</v>
      </c>
      <c r="AG244" s="62" t="str">
        <f t="shared" si="126"/>
        <v>00</v>
      </c>
      <c r="AH244" s="62" t="str">
        <f t="shared" si="126"/>
        <v>00</v>
      </c>
      <c r="AI244" s="61" t="str">
        <f t="shared" si="127"/>
        <v>00</v>
      </c>
      <c r="AJ244" s="61" t="str">
        <f t="shared" si="127"/>
        <v>00</v>
      </c>
      <c r="AK244" s="61" t="str">
        <f t="shared" si="127"/>
        <v>00</v>
      </c>
      <c r="AL244" s="61" t="str">
        <f t="shared" si="127"/>
        <v>00</v>
      </c>
      <c r="AM244" s="62" t="str">
        <f t="shared" si="127"/>
        <v>00</v>
      </c>
      <c r="AN244" s="62" t="str">
        <f t="shared" si="127"/>
        <v>00</v>
      </c>
      <c r="AO244" s="62" t="str">
        <f t="shared" si="127"/>
        <v>00</v>
      </c>
      <c r="AP244" s="62" t="str">
        <f t="shared" si="127"/>
        <v>00</v>
      </c>
      <c r="AQ244" s="61" t="str">
        <f t="shared" si="127"/>
        <v>00</v>
      </c>
      <c r="AR244" s="61" t="str">
        <f t="shared" si="127"/>
        <v>00</v>
      </c>
      <c r="AS244" s="61" t="str">
        <f t="shared" si="127"/>
        <v>00</v>
      </c>
      <c r="AT244" s="61" t="str">
        <f t="shared" si="127"/>
        <v>00</v>
      </c>
      <c r="AU244" s="62" t="str">
        <f t="shared" si="127"/>
        <v>00</v>
      </c>
      <c r="AV244" s="62" t="str">
        <f t="shared" si="127"/>
        <v>00</v>
      </c>
      <c r="AW244" s="62" t="str">
        <f t="shared" si="127"/>
        <v>00</v>
      </c>
      <c r="AX244" s="62" t="str">
        <f t="shared" si="127"/>
        <v>00</v>
      </c>
      <c r="AY244" s="61" t="str">
        <f t="shared" si="128"/>
        <v>00</v>
      </c>
      <c r="AZ244" s="61" t="str">
        <f t="shared" si="128"/>
        <v>00</v>
      </c>
      <c r="BA244" s="61" t="str">
        <f t="shared" si="128"/>
        <v>00</v>
      </c>
      <c r="BB244" s="61" t="str">
        <f t="shared" si="128"/>
        <v>00</v>
      </c>
      <c r="BC244" s="62" t="str">
        <f t="shared" si="128"/>
        <v>00</v>
      </c>
      <c r="BD244" s="62" t="str">
        <f t="shared" si="128"/>
        <v>00</v>
      </c>
      <c r="BE244" s="62" t="str">
        <f t="shared" si="128"/>
        <v>00</v>
      </c>
      <c r="BF244" s="62" t="str">
        <f t="shared" si="128"/>
        <v>00</v>
      </c>
      <c r="BG244" s="61" t="str">
        <f t="shared" si="128"/>
        <v>00</v>
      </c>
      <c r="BH244" s="61" t="str">
        <f t="shared" si="128"/>
        <v>00</v>
      </c>
      <c r="BI244" s="61" t="str">
        <f t="shared" si="128"/>
        <v>00</v>
      </c>
      <c r="BJ244" s="61" t="str">
        <f t="shared" si="128"/>
        <v>00</v>
      </c>
      <c r="BK244" s="62" t="str">
        <f t="shared" si="128"/>
        <v>00</v>
      </c>
      <c r="BL244" s="62" t="str">
        <f t="shared" si="128"/>
        <v>00</v>
      </c>
      <c r="BM244" s="62" t="str">
        <f t="shared" si="128"/>
        <v>00</v>
      </c>
      <c r="BN244" s="62" t="str">
        <f t="shared" si="128"/>
        <v>00</v>
      </c>
    </row>
    <row r="245" spans="1:66" ht="15.5" x14ac:dyDescent="0.35">
      <c r="A245" s="226"/>
      <c r="B245" s="55" t="s">
        <v>100</v>
      </c>
      <c r="C245" s="61" t="str">
        <f t="shared" si="125"/>
        <v>00</v>
      </c>
      <c r="D245" s="61" t="str">
        <f t="shared" si="125"/>
        <v>00</v>
      </c>
      <c r="E245" s="61" t="str">
        <f t="shared" si="125"/>
        <v>00</v>
      </c>
      <c r="F245" s="61" t="str">
        <f t="shared" si="125"/>
        <v>00</v>
      </c>
      <c r="G245" s="62" t="str">
        <f t="shared" si="125"/>
        <v>00</v>
      </c>
      <c r="H245" s="62" t="str">
        <f t="shared" si="125"/>
        <v>00</v>
      </c>
      <c r="I245" s="62" t="str">
        <f t="shared" si="125"/>
        <v>00</v>
      </c>
      <c r="J245" s="62" t="str">
        <f t="shared" si="125"/>
        <v>00</v>
      </c>
      <c r="K245" s="61" t="str">
        <f t="shared" si="125"/>
        <v>00</v>
      </c>
      <c r="L245" s="61" t="str">
        <f t="shared" si="125"/>
        <v>00</v>
      </c>
      <c r="M245" s="61" t="str">
        <f t="shared" si="125"/>
        <v>00</v>
      </c>
      <c r="N245" s="61" t="str">
        <f t="shared" si="125"/>
        <v>00</v>
      </c>
      <c r="O245" s="62" t="str">
        <f t="shared" si="125"/>
        <v>00</v>
      </c>
      <c r="P245" s="62" t="str">
        <f t="shared" si="125"/>
        <v>00</v>
      </c>
      <c r="Q245" s="62" t="str">
        <f t="shared" si="125"/>
        <v>00</v>
      </c>
      <c r="R245" s="62" t="str">
        <f t="shared" si="125"/>
        <v>00</v>
      </c>
      <c r="S245" s="61" t="str">
        <f t="shared" si="126"/>
        <v>00</v>
      </c>
      <c r="T245" s="61" t="str">
        <f t="shared" si="126"/>
        <v>00</v>
      </c>
      <c r="U245" s="61" t="str">
        <f t="shared" si="126"/>
        <v>00</v>
      </c>
      <c r="V245" s="61" t="str">
        <f t="shared" si="126"/>
        <v>00</v>
      </c>
      <c r="W245" s="62" t="str">
        <f t="shared" si="126"/>
        <v>00</v>
      </c>
      <c r="X245" s="62" t="str">
        <f t="shared" si="126"/>
        <v>00</v>
      </c>
      <c r="Y245" s="62" t="str">
        <f t="shared" si="126"/>
        <v>00</v>
      </c>
      <c r="Z245" s="62" t="str">
        <f t="shared" si="126"/>
        <v>00</v>
      </c>
      <c r="AA245" s="61" t="str">
        <f t="shared" si="126"/>
        <v>00</v>
      </c>
      <c r="AB245" s="61" t="str">
        <f t="shared" si="126"/>
        <v>00</v>
      </c>
      <c r="AC245" s="61" t="str">
        <f t="shared" si="126"/>
        <v>00</v>
      </c>
      <c r="AD245" s="61" t="str">
        <f t="shared" si="126"/>
        <v>00</v>
      </c>
      <c r="AE245" s="62" t="str">
        <f t="shared" si="126"/>
        <v>00</v>
      </c>
      <c r="AF245" s="62" t="str">
        <f t="shared" si="126"/>
        <v>00</v>
      </c>
      <c r="AG245" s="62" t="str">
        <f t="shared" si="126"/>
        <v>00</v>
      </c>
      <c r="AH245" s="62" t="str">
        <f t="shared" si="126"/>
        <v>00</v>
      </c>
      <c r="AI245" s="61" t="str">
        <f t="shared" si="127"/>
        <v>00</v>
      </c>
      <c r="AJ245" s="61" t="str">
        <f t="shared" si="127"/>
        <v>00</v>
      </c>
      <c r="AK245" s="61" t="str">
        <f t="shared" si="127"/>
        <v>00</v>
      </c>
      <c r="AL245" s="61" t="str">
        <f t="shared" si="127"/>
        <v>00</v>
      </c>
      <c r="AM245" s="62" t="str">
        <f t="shared" si="127"/>
        <v>00</v>
      </c>
      <c r="AN245" s="62" t="str">
        <f t="shared" si="127"/>
        <v>00</v>
      </c>
      <c r="AO245" s="62" t="str">
        <f t="shared" si="127"/>
        <v>00</v>
      </c>
      <c r="AP245" s="62" t="str">
        <f t="shared" si="127"/>
        <v>00</v>
      </c>
      <c r="AQ245" s="61" t="str">
        <f t="shared" si="127"/>
        <v>00</v>
      </c>
      <c r="AR245" s="61" t="str">
        <f t="shared" si="127"/>
        <v>00</v>
      </c>
      <c r="AS245" s="61" t="str">
        <f t="shared" si="127"/>
        <v>00</v>
      </c>
      <c r="AT245" s="61" t="str">
        <f t="shared" si="127"/>
        <v>00</v>
      </c>
      <c r="AU245" s="62" t="str">
        <f t="shared" si="127"/>
        <v>00</v>
      </c>
      <c r="AV245" s="62" t="str">
        <f t="shared" si="127"/>
        <v>00</v>
      </c>
      <c r="AW245" s="62" t="str">
        <f t="shared" si="127"/>
        <v>00</v>
      </c>
      <c r="AX245" s="62" t="str">
        <f t="shared" si="127"/>
        <v>00</v>
      </c>
      <c r="AY245" s="61" t="str">
        <f t="shared" si="128"/>
        <v>00</v>
      </c>
      <c r="AZ245" s="61" t="str">
        <f t="shared" si="128"/>
        <v>00</v>
      </c>
      <c r="BA245" s="61" t="str">
        <f t="shared" si="128"/>
        <v>00</v>
      </c>
      <c r="BB245" s="61" t="str">
        <f t="shared" si="128"/>
        <v>00</v>
      </c>
      <c r="BC245" s="62" t="str">
        <f t="shared" si="128"/>
        <v>00</v>
      </c>
      <c r="BD245" s="62" t="str">
        <f t="shared" si="128"/>
        <v>00</v>
      </c>
      <c r="BE245" s="62" t="str">
        <f t="shared" si="128"/>
        <v>00</v>
      </c>
      <c r="BF245" s="62" t="str">
        <f t="shared" si="128"/>
        <v>00</v>
      </c>
      <c r="BG245" s="61" t="str">
        <f t="shared" si="128"/>
        <v>00</v>
      </c>
      <c r="BH245" s="61" t="str">
        <f t="shared" si="128"/>
        <v>00</v>
      </c>
      <c r="BI245" s="61" t="str">
        <f t="shared" si="128"/>
        <v>00</v>
      </c>
      <c r="BJ245" s="61" t="str">
        <f t="shared" si="128"/>
        <v>00</v>
      </c>
      <c r="BK245" s="62" t="str">
        <f t="shared" si="128"/>
        <v>00</v>
      </c>
      <c r="BL245" s="62" t="str">
        <f t="shared" si="128"/>
        <v>00</v>
      </c>
      <c r="BM245" s="62" t="str">
        <f t="shared" si="128"/>
        <v>00</v>
      </c>
      <c r="BN245" s="62" t="str">
        <f t="shared" si="128"/>
        <v>00</v>
      </c>
    </row>
    <row r="246" spans="1:66" ht="15.5" x14ac:dyDescent="0.35">
      <c r="A246" s="226"/>
      <c r="B246" s="55" t="s">
        <v>100</v>
      </c>
      <c r="C246" s="61" t="str">
        <f t="shared" si="125"/>
        <v>00</v>
      </c>
      <c r="D246" s="61" t="str">
        <f t="shared" si="125"/>
        <v>00</v>
      </c>
      <c r="E246" s="61" t="str">
        <f t="shared" si="125"/>
        <v>00</v>
      </c>
      <c r="F246" s="61" t="str">
        <f t="shared" si="125"/>
        <v>00</v>
      </c>
      <c r="G246" s="62" t="str">
        <f t="shared" si="125"/>
        <v>00</v>
      </c>
      <c r="H246" s="62" t="str">
        <f t="shared" si="125"/>
        <v>00</v>
      </c>
      <c r="I246" s="62" t="str">
        <f t="shared" si="125"/>
        <v>00</v>
      </c>
      <c r="J246" s="62" t="str">
        <f t="shared" si="125"/>
        <v>00</v>
      </c>
      <c r="K246" s="61" t="str">
        <f t="shared" si="125"/>
        <v>00</v>
      </c>
      <c r="L246" s="61" t="str">
        <f t="shared" si="125"/>
        <v>00</v>
      </c>
      <c r="M246" s="61" t="str">
        <f t="shared" si="125"/>
        <v>00</v>
      </c>
      <c r="N246" s="61" t="str">
        <f t="shared" si="125"/>
        <v>00</v>
      </c>
      <c r="O246" s="62" t="str">
        <f t="shared" si="125"/>
        <v>00</v>
      </c>
      <c r="P246" s="62" t="str">
        <f t="shared" si="125"/>
        <v>00</v>
      </c>
      <c r="Q246" s="62" t="str">
        <f t="shared" si="125"/>
        <v>00</v>
      </c>
      <c r="R246" s="62" t="str">
        <f t="shared" si="125"/>
        <v>00</v>
      </c>
      <c r="S246" s="61" t="str">
        <f t="shared" si="126"/>
        <v>00</v>
      </c>
      <c r="T246" s="61" t="str">
        <f t="shared" si="126"/>
        <v>00</v>
      </c>
      <c r="U246" s="61" t="str">
        <f t="shared" si="126"/>
        <v>00</v>
      </c>
      <c r="V246" s="61" t="str">
        <f t="shared" si="126"/>
        <v>00</v>
      </c>
      <c r="W246" s="62" t="str">
        <f t="shared" si="126"/>
        <v>00</v>
      </c>
      <c r="X246" s="62" t="str">
        <f t="shared" si="126"/>
        <v>00</v>
      </c>
      <c r="Y246" s="62" t="str">
        <f t="shared" si="126"/>
        <v>00</v>
      </c>
      <c r="Z246" s="62" t="str">
        <f t="shared" si="126"/>
        <v>00</v>
      </c>
      <c r="AA246" s="61" t="str">
        <f t="shared" si="126"/>
        <v>00</v>
      </c>
      <c r="AB246" s="61" t="str">
        <f t="shared" si="126"/>
        <v>00</v>
      </c>
      <c r="AC246" s="61" t="str">
        <f t="shared" si="126"/>
        <v>00</v>
      </c>
      <c r="AD246" s="61" t="str">
        <f t="shared" si="126"/>
        <v>00</v>
      </c>
      <c r="AE246" s="62" t="str">
        <f t="shared" si="126"/>
        <v>00</v>
      </c>
      <c r="AF246" s="62" t="str">
        <f t="shared" si="126"/>
        <v>00</v>
      </c>
      <c r="AG246" s="62" t="str">
        <f t="shared" si="126"/>
        <v>00</v>
      </c>
      <c r="AH246" s="62" t="str">
        <f t="shared" si="126"/>
        <v>00</v>
      </c>
      <c r="AI246" s="61" t="str">
        <f t="shared" si="127"/>
        <v>00</v>
      </c>
      <c r="AJ246" s="61" t="str">
        <f t="shared" si="127"/>
        <v>00</v>
      </c>
      <c r="AK246" s="61" t="str">
        <f t="shared" si="127"/>
        <v>00</v>
      </c>
      <c r="AL246" s="61" t="str">
        <f t="shared" si="127"/>
        <v>00</v>
      </c>
      <c r="AM246" s="62" t="str">
        <f t="shared" si="127"/>
        <v>00</v>
      </c>
      <c r="AN246" s="62" t="str">
        <f t="shared" si="127"/>
        <v>00</v>
      </c>
      <c r="AO246" s="62" t="str">
        <f t="shared" si="127"/>
        <v>00</v>
      </c>
      <c r="AP246" s="62" t="str">
        <f t="shared" si="127"/>
        <v>00</v>
      </c>
      <c r="AQ246" s="61" t="str">
        <f t="shared" si="127"/>
        <v>00</v>
      </c>
      <c r="AR246" s="61" t="str">
        <f t="shared" si="127"/>
        <v>00</v>
      </c>
      <c r="AS246" s="61" t="str">
        <f t="shared" si="127"/>
        <v>00</v>
      </c>
      <c r="AT246" s="61" t="str">
        <f t="shared" si="127"/>
        <v>00</v>
      </c>
      <c r="AU246" s="62" t="str">
        <f t="shared" si="127"/>
        <v>00</v>
      </c>
      <c r="AV246" s="62" t="str">
        <f t="shared" si="127"/>
        <v>00</v>
      </c>
      <c r="AW246" s="62" t="str">
        <f t="shared" si="127"/>
        <v>00</v>
      </c>
      <c r="AX246" s="62" t="str">
        <f t="shared" si="127"/>
        <v>00</v>
      </c>
      <c r="AY246" s="61" t="str">
        <f t="shared" si="128"/>
        <v>00</v>
      </c>
      <c r="AZ246" s="61" t="str">
        <f t="shared" si="128"/>
        <v>00</v>
      </c>
      <c r="BA246" s="61" t="str">
        <f t="shared" si="128"/>
        <v>00</v>
      </c>
      <c r="BB246" s="61" t="str">
        <f t="shared" si="128"/>
        <v>00</v>
      </c>
      <c r="BC246" s="62" t="str">
        <f t="shared" si="128"/>
        <v>00</v>
      </c>
      <c r="BD246" s="62" t="str">
        <f t="shared" si="128"/>
        <v>00</v>
      </c>
      <c r="BE246" s="62" t="str">
        <f t="shared" si="128"/>
        <v>00</v>
      </c>
      <c r="BF246" s="62" t="str">
        <f t="shared" si="128"/>
        <v>00</v>
      </c>
      <c r="BG246" s="61" t="str">
        <f t="shared" si="128"/>
        <v>00</v>
      </c>
      <c r="BH246" s="61" t="str">
        <f t="shared" si="128"/>
        <v>00</v>
      </c>
      <c r="BI246" s="61" t="str">
        <f t="shared" si="128"/>
        <v>00</v>
      </c>
      <c r="BJ246" s="61" t="str">
        <f t="shared" si="128"/>
        <v>00</v>
      </c>
      <c r="BK246" s="62" t="str">
        <f t="shared" si="128"/>
        <v>00</v>
      </c>
      <c r="BL246" s="62" t="str">
        <f t="shared" si="128"/>
        <v>00</v>
      </c>
      <c r="BM246" s="62" t="str">
        <f t="shared" si="128"/>
        <v>00</v>
      </c>
      <c r="BN246" s="62" t="str">
        <f t="shared" si="128"/>
        <v>00</v>
      </c>
    </row>
    <row r="247" spans="1:66" ht="15.5" x14ac:dyDescent="0.35">
      <c r="A247" s="226"/>
      <c r="B247" s="55" t="s">
        <v>100</v>
      </c>
      <c r="C247" s="61" t="str">
        <f t="shared" si="125"/>
        <v>00</v>
      </c>
      <c r="D247" s="61" t="str">
        <f t="shared" si="125"/>
        <v>00</v>
      </c>
      <c r="E247" s="61" t="str">
        <f t="shared" si="125"/>
        <v>00</v>
      </c>
      <c r="F247" s="61" t="str">
        <f t="shared" si="125"/>
        <v>00</v>
      </c>
      <c r="G247" s="62" t="str">
        <f t="shared" si="125"/>
        <v>00</v>
      </c>
      <c r="H247" s="62" t="str">
        <f t="shared" si="125"/>
        <v>00</v>
      </c>
      <c r="I247" s="62" t="str">
        <f t="shared" si="125"/>
        <v>00</v>
      </c>
      <c r="J247" s="62" t="str">
        <f t="shared" si="125"/>
        <v>00</v>
      </c>
      <c r="K247" s="61" t="str">
        <f t="shared" si="125"/>
        <v>00</v>
      </c>
      <c r="L247" s="61" t="str">
        <f t="shared" si="125"/>
        <v>00</v>
      </c>
      <c r="M247" s="61" t="str">
        <f t="shared" si="125"/>
        <v>00</v>
      </c>
      <c r="N247" s="61" t="str">
        <f t="shared" si="125"/>
        <v>00</v>
      </c>
      <c r="O247" s="62" t="str">
        <f t="shared" si="125"/>
        <v>00</v>
      </c>
      <c r="P247" s="62" t="str">
        <f t="shared" si="125"/>
        <v>00</v>
      </c>
      <c r="Q247" s="62" t="str">
        <f t="shared" si="125"/>
        <v>00</v>
      </c>
      <c r="R247" s="62" t="str">
        <f t="shared" si="125"/>
        <v>00</v>
      </c>
      <c r="S247" s="61" t="str">
        <f t="shared" si="126"/>
        <v>00</v>
      </c>
      <c r="T247" s="61" t="str">
        <f t="shared" si="126"/>
        <v>00</v>
      </c>
      <c r="U247" s="61" t="str">
        <f t="shared" si="126"/>
        <v>00</v>
      </c>
      <c r="V247" s="61" t="str">
        <f t="shared" si="126"/>
        <v>00</v>
      </c>
      <c r="W247" s="62" t="str">
        <f t="shared" si="126"/>
        <v>00</v>
      </c>
      <c r="X247" s="62" t="str">
        <f t="shared" si="126"/>
        <v>00</v>
      </c>
      <c r="Y247" s="62" t="str">
        <f t="shared" si="126"/>
        <v>00</v>
      </c>
      <c r="Z247" s="62" t="str">
        <f t="shared" si="126"/>
        <v>00</v>
      </c>
      <c r="AA247" s="61" t="str">
        <f t="shared" si="126"/>
        <v>00</v>
      </c>
      <c r="AB247" s="61" t="str">
        <f t="shared" si="126"/>
        <v>00</v>
      </c>
      <c r="AC247" s="61" t="str">
        <f t="shared" si="126"/>
        <v>00</v>
      </c>
      <c r="AD247" s="61" t="str">
        <f t="shared" si="126"/>
        <v>00</v>
      </c>
      <c r="AE247" s="62" t="str">
        <f t="shared" si="126"/>
        <v>00</v>
      </c>
      <c r="AF247" s="62" t="str">
        <f t="shared" si="126"/>
        <v>00</v>
      </c>
      <c r="AG247" s="62" t="str">
        <f t="shared" si="126"/>
        <v>00</v>
      </c>
      <c r="AH247" s="62" t="str">
        <f t="shared" si="126"/>
        <v>00</v>
      </c>
      <c r="AI247" s="61" t="str">
        <f t="shared" si="127"/>
        <v>00</v>
      </c>
      <c r="AJ247" s="61" t="str">
        <f t="shared" si="127"/>
        <v>00</v>
      </c>
      <c r="AK247" s="61" t="str">
        <f t="shared" si="127"/>
        <v>00</v>
      </c>
      <c r="AL247" s="61" t="str">
        <f t="shared" si="127"/>
        <v>00</v>
      </c>
      <c r="AM247" s="62" t="str">
        <f t="shared" si="127"/>
        <v>00</v>
      </c>
      <c r="AN247" s="62" t="str">
        <f t="shared" si="127"/>
        <v>00</v>
      </c>
      <c r="AO247" s="62" t="str">
        <f t="shared" si="127"/>
        <v>00</v>
      </c>
      <c r="AP247" s="62" t="str">
        <f t="shared" si="127"/>
        <v>00</v>
      </c>
      <c r="AQ247" s="61" t="str">
        <f t="shared" si="127"/>
        <v>00</v>
      </c>
      <c r="AR247" s="61" t="str">
        <f t="shared" si="127"/>
        <v>00</v>
      </c>
      <c r="AS247" s="61" t="str">
        <f t="shared" si="127"/>
        <v>00</v>
      </c>
      <c r="AT247" s="61" t="str">
        <f t="shared" si="127"/>
        <v>00</v>
      </c>
      <c r="AU247" s="62" t="str">
        <f t="shared" si="127"/>
        <v>00</v>
      </c>
      <c r="AV247" s="62" t="str">
        <f t="shared" si="127"/>
        <v>00</v>
      </c>
      <c r="AW247" s="62" t="str">
        <f t="shared" si="127"/>
        <v>00</v>
      </c>
      <c r="AX247" s="62" t="str">
        <f t="shared" si="127"/>
        <v>00</v>
      </c>
      <c r="AY247" s="61" t="str">
        <f t="shared" si="128"/>
        <v>00</v>
      </c>
      <c r="AZ247" s="61" t="str">
        <f t="shared" si="128"/>
        <v>00</v>
      </c>
      <c r="BA247" s="61" t="str">
        <f t="shared" si="128"/>
        <v>00</v>
      </c>
      <c r="BB247" s="61" t="str">
        <f t="shared" si="128"/>
        <v>00</v>
      </c>
      <c r="BC247" s="62" t="str">
        <f t="shared" si="128"/>
        <v>00</v>
      </c>
      <c r="BD247" s="62" t="str">
        <f t="shared" si="128"/>
        <v>00</v>
      </c>
      <c r="BE247" s="62" t="str">
        <f t="shared" si="128"/>
        <v>00</v>
      </c>
      <c r="BF247" s="62" t="str">
        <f t="shared" si="128"/>
        <v>00</v>
      </c>
      <c r="BG247" s="61" t="str">
        <f t="shared" si="128"/>
        <v>00</v>
      </c>
      <c r="BH247" s="61" t="str">
        <f t="shared" si="128"/>
        <v>00</v>
      </c>
      <c r="BI247" s="61" t="str">
        <f t="shared" si="128"/>
        <v>00</v>
      </c>
      <c r="BJ247" s="61" t="str">
        <f t="shared" si="128"/>
        <v>00</v>
      </c>
      <c r="BK247" s="62" t="str">
        <f t="shared" si="128"/>
        <v>00</v>
      </c>
      <c r="BL247" s="62" t="str">
        <f t="shared" si="128"/>
        <v>00</v>
      </c>
      <c r="BM247" s="62" t="str">
        <f t="shared" si="128"/>
        <v>00</v>
      </c>
      <c r="BN247" s="62" t="str">
        <f t="shared" si="128"/>
        <v>00</v>
      </c>
    </row>
    <row r="248" spans="1:66" ht="15.5" x14ac:dyDescent="0.35">
      <c r="A248" s="226"/>
      <c r="B248" s="55" t="s">
        <v>100</v>
      </c>
      <c r="C248" s="61" t="str">
        <f t="shared" si="125"/>
        <v>00</v>
      </c>
      <c r="D248" s="61" t="str">
        <f t="shared" si="125"/>
        <v>00</v>
      </c>
      <c r="E248" s="61" t="str">
        <f t="shared" si="125"/>
        <v>00</v>
      </c>
      <c r="F248" s="61" t="str">
        <f t="shared" si="125"/>
        <v>00</v>
      </c>
      <c r="G248" s="62" t="str">
        <f t="shared" si="125"/>
        <v>00</v>
      </c>
      <c r="H248" s="62" t="str">
        <f t="shared" si="125"/>
        <v>00</v>
      </c>
      <c r="I248" s="62" t="str">
        <f t="shared" si="125"/>
        <v>00</v>
      </c>
      <c r="J248" s="62" t="str">
        <f t="shared" si="125"/>
        <v>00</v>
      </c>
      <c r="K248" s="61" t="str">
        <f t="shared" si="125"/>
        <v>00</v>
      </c>
      <c r="L248" s="61" t="str">
        <f t="shared" si="125"/>
        <v>00</v>
      </c>
      <c r="M248" s="61" t="str">
        <f t="shared" si="125"/>
        <v>00</v>
      </c>
      <c r="N248" s="61" t="str">
        <f t="shared" si="125"/>
        <v>00</v>
      </c>
      <c r="O248" s="62" t="str">
        <f t="shared" si="125"/>
        <v>00</v>
      </c>
      <c r="P248" s="62" t="str">
        <f t="shared" si="125"/>
        <v>00</v>
      </c>
      <c r="Q248" s="62" t="str">
        <f t="shared" si="125"/>
        <v>00</v>
      </c>
      <c r="R248" s="62" t="str">
        <f t="shared" si="125"/>
        <v>00</v>
      </c>
      <c r="S248" s="61" t="str">
        <f t="shared" si="126"/>
        <v>00</v>
      </c>
      <c r="T248" s="61" t="str">
        <f t="shared" si="126"/>
        <v>00</v>
      </c>
      <c r="U248" s="61" t="str">
        <f t="shared" si="126"/>
        <v>00</v>
      </c>
      <c r="V248" s="61" t="str">
        <f t="shared" si="126"/>
        <v>00</v>
      </c>
      <c r="W248" s="62" t="str">
        <f t="shared" si="126"/>
        <v>00</v>
      </c>
      <c r="X248" s="62" t="str">
        <f t="shared" si="126"/>
        <v>00</v>
      </c>
      <c r="Y248" s="62" t="str">
        <f t="shared" si="126"/>
        <v>00</v>
      </c>
      <c r="Z248" s="62" t="str">
        <f t="shared" si="126"/>
        <v>00</v>
      </c>
      <c r="AA248" s="61" t="str">
        <f t="shared" si="126"/>
        <v>00</v>
      </c>
      <c r="AB248" s="61" t="str">
        <f t="shared" si="126"/>
        <v>00</v>
      </c>
      <c r="AC248" s="61" t="str">
        <f t="shared" si="126"/>
        <v>00</v>
      </c>
      <c r="AD248" s="61" t="str">
        <f t="shared" si="126"/>
        <v>00</v>
      </c>
      <c r="AE248" s="62" t="str">
        <f t="shared" si="126"/>
        <v>00</v>
      </c>
      <c r="AF248" s="62" t="str">
        <f t="shared" si="126"/>
        <v>00</v>
      </c>
      <c r="AG248" s="62" t="str">
        <f t="shared" si="126"/>
        <v>00</v>
      </c>
      <c r="AH248" s="62" t="str">
        <f t="shared" si="126"/>
        <v>00</v>
      </c>
      <c r="AI248" s="61" t="str">
        <f t="shared" si="127"/>
        <v>00</v>
      </c>
      <c r="AJ248" s="61" t="str">
        <f t="shared" si="127"/>
        <v>00</v>
      </c>
      <c r="AK248" s="61" t="str">
        <f t="shared" si="127"/>
        <v>00</v>
      </c>
      <c r="AL248" s="61" t="str">
        <f t="shared" si="127"/>
        <v>00</v>
      </c>
      <c r="AM248" s="62" t="str">
        <f t="shared" si="127"/>
        <v>00</v>
      </c>
      <c r="AN248" s="62" t="str">
        <f t="shared" si="127"/>
        <v>00</v>
      </c>
      <c r="AO248" s="62" t="str">
        <f t="shared" si="127"/>
        <v>00</v>
      </c>
      <c r="AP248" s="62" t="str">
        <f t="shared" si="127"/>
        <v>00</v>
      </c>
      <c r="AQ248" s="61" t="str">
        <f t="shared" si="127"/>
        <v>00</v>
      </c>
      <c r="AR248" s="61" t="str">
        <f t="shared" si="127"/>
        <v>00</v>
      </c>
      <c r="AS248" s="61" t="str">
        <f t="shared" si="127"/>
        <v>00</v>
      </c>
      <c r="AT248" s="61" t="str">
        <f t="shared" si="127"/>
        <v>00</v>
      </c>
      <c r="AU248" s="62" t="str">
        <f t="shared" si="127"/>
        <v>00</v>
      </c>
      <c r="AV248" s="62" t="str">
        <f t="shared" si="127"/>
        <v>00</v>
      </c>
      <c r="AW248" s="62" t="str">
        <f t="shared" si="127"/>
        <v>00</v>
      </c>
      <c r="AX248" s="62" t="str">
        <f t="shared" si="127"/>
        <v>00</v>
      </c>
      <c r="AY248" s="61" t="str">
        <f t="shared" si="128"/>
        <v>00</v>
      </c>
      <c r="AZ248" s="61" t="str">
        <f t="shared" si="128"/>
        <v>00</v>
      </c>
      <c r="BA248" s="61" t="str">
        <f t="shared" si="128"/>
        <v>00</v>
      </c>
      <c r="BB248" s="61" t="str">
        <f t="shared" si="128"/>
        <v>00</v>
      </c>
      <c r="BC248" s="62" t="str">
        <f t="shared" si="128"/>
        <v>00</v>
      </c>
      <c r="BD248" s="62" t="str">
        <f t="shared" si="128"/>
        <v>00</v>
      </c>
      <c r="BE248" s="62" t="str">
        <f t="shared" si="128"/>
        <v>00</v>
      </c>
      <c r="BF248" s="62" t="str">
        <f t="shared" si="128"/>
        <v>00</v>
      </c>
      <c r="BG248" s="61" t="str">
        <f t="shared" si="128"/>
        <v>00</v>
      </c>
      <c r="BH248" s="61" t="str">
        <f t="shared" si="128"/>
        <v>00</v>
      </c>
      <c r="BI248" s="61" t="str">
        <f t="shared" si="128"/>
        <v>00</v>
      </c>
      <c r="BJ248" s="61" t="str">
        <f t="shared" si="128"/>
        <v>00</v>
      </c>
      <c r="BK248" s="62" t="str">
        <f t="shared" si="128"/>
        <v>00</v>
      </c>
      <c r="BL248" s="62" t="str">
        <f t="shared" si="128"/>
        <v>00</v>
      </c>
      <c r="BM248" s="62" t="str">
        <f t="shared" si="128"/>
        <v>00</v>
      </c>
      <c r="BN248" s="62" t="str">
        <f t="shared" si="128"/>
        <v>00</v>
      </c>
    </row>
    <row r="249" spans="1:66" ht="15.5" x14ac:dyDescent="0.35">
      <c r="A249" s="226"/>
      <c r="B249" s="55" t="s">
        <v>100</v>
      </c>
      <c r="C249" s="61" t="str">
        <f t="shared" si="125"/>
        <v>00</v>
      </c>
      <c r="D249" s="61" t="str">
        <f t="shared" si="125"/>
        <v>00</v>
      </c>
      <c r="E249" s="61" t="str">
        <f t="shared" si="125"/>
        <v>00</v>
      </c>
      <c r="F249" s="61" t="str">
        <f t="shared" si="125"/>
        <v>00</v>
      </c>
      <c r="G249" s="62" t="str">
        <f t="shared" si="125"/>
        <v>00</v>
      </c>
      <c r="H249" s="62" t="str">
        <f t="shared" si="125"/>
        <v>00</v>
      </c>
      <c r="I249" s="62" t="str">
        <f t="shared" si="125"/>
        <v>00</v>
      </c>
      <c r="J249" s="62" t="str">
        <f t="shared" si="125"/>
        <v>00</v>
      </c>
      <c r="K249" s="61" t="str">
        <f t="shared" si="125"/>
        <v>00</v>
      </c>
      <c r="L249" s="61" t="str">
        <f t="shared" si="125"/>
        <v>00</v>
      </c>
      <c r="M249" s="61" t="str">
        <f t="shared" si="125"/>
        <v>00</v>
      </c>
      <c r="N249" s="61" t="str">
        <f t="shared" si="125"/>
        <v>00</v>
      </c>
      <c r="O249" s="62" t="str">
        <f t="shared" si="125"/>
        <v>00</v>
      </c>
      <c r="P249" s="62" t="str">
        <f t="shared" si="125"/>
        <v>00</v>
      </c>
      <c r="Q249" s="62" t="str">
        <f t="shared" si="125"/>
        <v>00</v>
      </c>
      <c r="R249" s="62" t="str">
        <f t="shared" si="125"/>
        <v>00</v>
      </c>
      <c r="S249" s="61" t="str">
        <f t="shared" si="126"/>
        <v>00</v>
      </c>
      <c r="T249" s="61" t="str">
        <f t="shared" si="126"/>
        <v>00</v>
      </c>
      <c r="U249" s="61" t="str">
        <f t="shared" si="126"/>
        <v>00</v>
      </c>
      <c r="V249" s="61" t="str">
        <f t="shared" si="126"/>
        <v>00</v>
      </c>
      <c r="W249" s="62" t="str">
        <f t="shared" si="126"/>
        <v>00</v>
      </c>
      <c r="X249" s="62" t="str">
        <f t="shared" si="126"/>
        <v>00</v>
      </c>
      <c r="Y249" s="62" t="str">
        <f t="shared" si="126"/>
        <v>00</v>
      </c>
      <c r="Z249" s="62" t="str">
        <f t="shared" si="126"/>
        <v>00</v>
      </c>
      <c r="AA249" s="61" t="str">
        <f t="shared" si="126"/>
        <v>00</v>
      </c>
      <c r="AB249" s="61" t="str">
        <f t="shared" si="126"/>
        <v>00</v>
      </c>
      <c r="AC249" s="61" t="str">
        <f t="shared" si="126"/>
        <v>00</v>
      </c>
      <c r="AD249" s="61" t="str">
        <f t="shared" si="126"/>
        <v>00</v>
      </c>
      <c r="AE249" s="62" t="str">
        <f t="shared" si="126"/>
        <v>00</v>
      </c>
      <c r="AF249" s="62" t="str">
        <f t="shared" si="126"/>
        <v>00</v>
      </c>
      <c r="AG249" s="62" t="str">
        <f t="shared" si="126"/>
        <v>00</v>
      </c>
      <c r="AH249" s="62" t="str">
        <f t="shared" si="126"/>
        <v>00</v>
      </c>
      <c r="AI249" s="61" t="str">
        <f t="shared" si="127"/>
        <v>00</v>
      </c>
      <c r="AJ249" s="61" t="str">
        <f t="shared" si="127"/>
        <v>00</v>
      </c>
      <c r="AK249" s="61" t="str">
        <f t="shared" si="127"/>
        <v>00</v>
      </c>
      <c r="AL249" s="61" t="str">
        <f t="shared" si="127"/>
        <v>00</v>
      </c>
      <c r="AM249" s="62" t="str">
        <f t="shared" si="127"/>
        <v>00</v>
      </c>
      <c r="AN249" s="62" t="str">
        <f t="shared" si="127"/>
        <v>00</v>
      </c>
      <c r="AO249" s="62" t="str">
        <f t="shared" si="127"/>
        <v>00</v>
      </c>
      <c r="AP249" s="62" t="str">
        <f t="shared" si="127"/>
        <v>00</v>
      </c>
      <c r="AQ249" s="61" t="str">
        <f t="shared" si="127"/>
        <v>00</v>
      </c>
      <c r="AR249" s="61" t="str">
        <f t="shared" si="127"/>
        <v>00</v>
      </c>
      <c r="AS249" s="61" t="str">
        <f t="shared" si="127"/>
        <v>00</v>
      </c>
      <c r="AT249" s="61" t="str">
        <f t="shared" si="127"/>
        <v>00</v>
      </c>
      <c r="AU249" s="62" t="str">
        <f t="shared" si="127"/>
        <v>00</v>
      </c>
      <c r="AV249" s="62" t="str">
        <f t="shared" si="127"/>
        <v>00</v>
      </c>
      <c r="AW249" s="62" t="str">
        <f t="shared" si="127"/>
        <v>00</v>
      </c>
      <c r="AX249" s="62" t="str">
        <f t="shared" si="127"/>
        <v>00</v>
      </c>
      <c r="AY249" s="61" t="str">
        <f t="shared" si="128"/>
        <v>00</v>
      </c>
      <c r="AZ249" s="61" t="str">
        <f t="shared" si="128"/>
        <v>00</v>
      </c>
      <c r="BA249" s="61" t="str">
        <f t="shared" si="128"/>
        <v>00</v>
      </c>
      <c r="BB249" s="61" t="str">
        <f t="shared" si="128"/>
        <v>00</v>
      </c>
      <c r="BC249" s="62" t="str">
        <f t="shared" si="128"/>
        <v>00</v>
      </c>
      <c r="BD249" s="62" t="str">
        <f t="shared" si="128"/>
        <v>00</v>
      </c>
      <c r="BE249" s="62" t="str">
        <f t="shared" si="128"/>
        <v>00</v>
      </c>
      <c r="BF249" s="62" t="str">
        <f t="shared" si="128"/>
        <v>00</v>
      </c>
      <c r="BG249" s="61" t="str">
        <f t="shared" si="128"/>
        <v>00</v>
      </c>
      <c r="BH249" s="61" t="str">
        <f t="shared" si="128"/>
        <v>00</v>
      </c>
      <c r="BI249" s="61" t="str">
        <f t="shared" si="128"/>
        <v>00</v>
      </c>
      <c r="BJ249" s="61" t="str">
        <f t="shared" si="128"/>
        <v>00</v>
      </c>
      <c r="BK249" s="62" t="str">
        <f t="shared" si="128"/>
        <v>00</v>
      </c>
      <c r="BL249" s="62" t="str">
        <f t="shared" si="128"/>
        <v>00</v>
      </c>
      <c r="BM249" s="62" t="str">
        <f t="shared" si="128"/>
        <v>00</v>
      </c>
      <c r="BN249" s="62" t="str">
        <f t="shared" si="128"/>
        <v>00</v>
      </c>
    </row>
    <row r="250" spans="1:66" ht="15.5" x14ac:dyDescent="0.35">
      <c r="A250" s="226"/>
      <c r="B250" s="55" t="s">
        <v>100</v>
      </c>
      <c r="C250" s="61" t="str">
        <f t="shared" si="125"/>
        <v>00</v>
      </c>
      <c r="D250" s="61" t="str">
        <f t="shared" si="125"/>
        <v>00</v>
      </c>
      <c r="E250" s="61" t="str">
        <f t="shared" si="125"/>
        <v>00</v>
      </c>
      <c r="F250" s="61" t="str">
        <f t="shared" si="125"/>
        <v>00</v>
      </c>
      <c r="G250" s="62" t="str">
        <f t="shared" si="125"/>
        <v>00</v>
      </c>
      <c r="H250" s="62" t="str">
        <f t="shared" si="125"/>
        <v>00</v>
      </c>
      <c r="I250" s="62" t="str">
        <f t="shared" si="125"/>
        <v>00</v>
      </c>
      <c r="J250" s="62" t="str">
        <f t="shared" si="125"/>
        <v>00</v>
      </c>
      <c r="K250" s="61" t="str">
        <f t="shared" si="125"/>
        <v>00</v>
      </c>
      <c r="L250" s="61" t="str">
        <f t="shared" si="125"/>
        <v>00</v>
      </c>
      <c r="M250" s="61" t="str">
        <f t="shared" si="125"/>
        <v>00</v>
      </c>
      <c r="N250" s="61" t="str">
        <f t="shared" si="125"/>
        <v>00</v>
      </c>
      <c r="O250" s="62" t="str">
        <f t="shared" si="125"/>
        <v>00</v>
      </c>
      <c r="P250" s="62" t="str">
        <f t="shared" si="125"/>
        <v>00</v>
      </c>
      <c r="Q250" s="62" t="str">
        <f t="shared" si="125"/>
        <v>00</v>
      </c>
      <c r="R250" s="62" t="str">
        <f t="shared" si="125"/>
        <v>00</v>
      </c>
      <c r="S250" s="61" t="str">
        <f t="shared" si="126"/>
        <v>00</v>
      </c>
      <c r="T250" s="61" t="str">
        <f t="shared" si="126"/>
        <v>00</v>
      </c>
      <c r="U250" s="61" t="str">
        <f t="shared" si="126"/>
        <v>00</v>
      </c>
      <c r="V250" s="61" t="str">
        <f t="shared" si="126"/>
        <v>00</v>
      </c>
      <c r="W250" s="62" t="str">
        <f t="shared" si="126"/>
        <v>00</v>
      </c>
      <c r="X250" s="62" t="str">
        <f t="shared" si="126"/>
        <v>00</v>
      </c>
      <c r="Y250" s="62" t="str">
        <f t="shared" si="126"/>
        <v>00</v>
      </c>
      <c r="Z250" s="62" t="str">
        <f t="shared" si="126"/>
        <v>00</v>
      </c>
      <c r="AA250" s="61" t="str">
        <f t="shared" si="126"/>
        <v>00</v>
      </c>
      <c r="AB250" s="61" t="str">
        <f t="shared" si="126"/>
        <v>00</v>
      </c>
      <c r="AC250" s="61" t="str">
        <f t="shared" si="126"/>
        <v>00</v>
      </c>
      <c r="AD250" s="61" t="str">
        <f t="shared" si="126"/>
        <v>00</v>
      </c>
      <c r="AE250" s="62" t="str">
        <f t="shared" si="126"/>
        <v>00</v>
      </c>
      <c r="AF250" s="62" t="str">
        <f t="shared" si="126"/>
        <v>00</v>
      </c>
      <c r="AG250" s="62" t="str">
        <f t="shared" si="126"/>
        <v>00</v>
      </c>
      <c r="AH250" s="62" t="str">
        <f t="shared" si="126"/>
        <v>00</v>
      </c>
      <c r="AI250" s="61" t="str">
        <f t="shared" si="127"/>
        <v>00</v>
      </c>
      <c r="AJ250" s="61" t="str">
        <f t="shared" si="127"/>
        <v>00</v>
      </c>
      <c r="AK250" s="61" t="str">
        <f t="shared" si="127"/>
        <v>00</v>
      </c>
      <c r="AL250" s="61" t="str">
        <f t="shared" si="127"/>
        <v>00</v>
      </c>
      <c r="AM250" s="62" t="str">
        <f t="shared" si="127"/>
        <v>00</v>
      </c>
      <c r="AN250" s="62" t="str">
        <f t="shared" si="127"/>
        <v>00</v>
      </c>
      <c r="AO250" s="62" t="str">
        <f t="shared" si="127"/>
        <v>00</v>
      </c>
      <c r="AP250" s="62" t="str">
        <f t="shared" si="127"/>
        <v>00</v>
      </c>
      <c r="AQ250" s="61" t="str">
        <f t="shared" si="127"/>
        <v>00</v>
      </c>
      <c r="AR250" s="61" t="str">
        <f t="shared" si="127"/>
        <v>00</v>
      </c>
      <c r="AS250" s="61" t="str">
        <f t="shared" si="127"/>
        <v>00</v>
      </c>
      <c r="AT250" s="61" t="str">
        <f t="shared" si="127"/>
        <v>00</v>
      </c>
      <c r="AU250" s="62" t="str">
        <f t="shared" si="127"/>
        <v>00</v>
      </c>
      <c r="AV250" s="62" t="str">
        <f t="shared" si="127"/>
        <v>00</v>
      </c>
      <c r="AW250" s="62" t="str">
        <f t="shared" si="127"/>
        <v>00</v>
      </c>
      <c r="AX250" s="62" t="str">
        <f t="shared" si="127"/>
        <v>00</v>
      </c>
      <c r="AY250" s="61" t="str">
        <f t="shared" si="128"/>
        <v>00</v>
      </c>
      <c r="AZ250" s="61" t="str">
        <f t="shared" si="128"/>
        <v>00</v>
      </c>
      <c r="BA250" s="61" t="str">
        <f t="shared" si="128"/>
        <v>00</v>
      </c>
      <c r="BB250" s="61" t="str">
        <f t="shared" si="128"/>
        <v>00</v>
      </c>
      <c r="BC250" s="62" t="str">
        <f t="shared" si="128"/>
        <v>00</v>
      </c>
      <c r="BD250" s="62" t="str">
        <f t="shared" si="128"/>
        <v>00</v>
      </c>
      <c r="BE250" s="62" t="str">
        <f t="shared" si="128"/>
        <v>00</v>
      </c>
      <c r="BF250" s="62" t="str">
        <f t="shared" si="128"/>
        <v>00</v>
      </c>
      <c r="BG250" s="61" t="str">
        <f t="shared" si="128"/>
        <v>00</v>
      </c>
      <c r="BH250" s="61" t="str">
        <f t="shared" si="128"/>
        <v>00</v>
      </c>
      <c r="BI250" s="61" t="str">
        <f t="shared" si="128"/>
        <v>00</v>
      </c>
      <c r="BJ250" s="61" t="str">
        <f t="shared" si="128"/>
        <v>00</v>
      </c>
      <c r="BK250" s="62" t="str">
        <f t="shared" si="128"/>
        <v>00</v>
      </c>
      <c r="BL250" s="62" t="str">
        <f t="shared" si="128"/>
        <v>00</v>
      </c>
      <c r="BM250" s="62" t="str">
        <f t="shared" si="128"/>
        <v>00</v>
      </c>
      <c r="BN250" s="62" t="str">
        <f t="shared" si="128"/>
        <v>00</v>
      </c>
    </row>
    <row r="251" spans="1:66" ht="15.5" x14ac:dyDescent="0.35">
      <c r="A251" s="226"/>
      <c r="B251" s="55" t="s">
        <v>100</v>
      </c>
      <c r="C251" s="61" t="str">
        <f t="shared" si="125"/>
        <v>00</v>
      </c>
      <c r="D251" s="61" t="str">
        <f t="shared" si="125"/>
        <v>00</v>
      </c>
      <c r="E251" s="61" t="str">
        <f t="shared" si="125"/>
        <v>00</v>
      </c>
      <c r="F251" s="61" t="str">
        <f t="shared" si="125"/>
        <v>00</v>
      </c>
      <c r="G251" s="62" t="str">
        <f t="shared" si="125"/>
        <v>00</v>
      </c>
      <c r="H251" s="62" t="str">
        <f t="shared" si="125"/>
        <v>00</v>
      </c>
      <c r="I251" s="62" t="str">
        <f t="shared" si="125"/>
        <v>00</v>
      </c>
      <c r="J251" s="62" t="str">
        <f t="shared" si="125"/>
        <v>00</v>
      </c>
      <c r="K251" s="61" t="str">
        <f t="shared" si="125"/>
        <v>00</v>
      </c>
      <c r="L251" s="61" t="str">
        <f t="shared" si="125"/>
        <v>00</v>
      </c>
      <c r="M251" s="61" t="str">
        <f t="shared" si="125"/>
        <v>00</v>
      </c>
      <c r="N251" s="61" t="str">
        <f t="shared" si="125"/>
        <v>00</v>
      </c>
      <c r="O251" s="62" t="str">
        <f t="shared" si="125"/>
        <v>00</v>
      </c>
      <c r="P251" s="62" t="str">
        <f t="shared" si="125"/>
        <v>00</v>
      </c>
      <c r="Q251" s="62" t="str">
        <f t="shared" si="125"/>
        <v>00</v>
      </c>
      <c r="R251" s="62" t="str">
        <f t="shared" si="125"/>
        <v>00</v>
      </c>
      <c r="S251" s="61" t="str">
        <f t="shared" si="126"/>
        <v>00</v>
      </c>
      <c r="T251" s="61" t="str">
        <f t="shared" si="126"/>
        <v>00</v>
      </c>
      <c r="U251" s="61" t="str">
        <f t="shared" si="126"/>
        <v>00</v>
      </c>
      <c r="V251" s="61" t="str">
        <f t="shared" si="126"/>
        <v>00</v>
      </c>
      <c r="W251" s="62" t="str">
        <f t="shared" si="126"/>
        <v>00</v>
      </c>
      <c r="X251" s="62" t="str">
        <f t="shared" si="126"/>
        <v>00</v>
      </c>
      <c r="Y251" s="62" t="str">
        <f t="shared" si="126"/>
        <v>00</v>
      </c>
      <c r="Z251" s="62" t="str">
        <f t="shared" si="126"/>
        <v>00</v>
      </c>
      <c r="AA251" s="61" t="str">
        <f t="shared" si="126"/>
        <v>00</v>
      </c>
      <c r="AB251" s="61" t="str">
        <f t="shared" si="126"/>
        <v>00</v>
      </c>
      <c r="AC251" s="61" t="str">
        <f t="shared" si="126"/>
        <v>00</v>
      </c>
      <c r="AD251" s="61" t="str">
        <f t="shared" si="126"/>
        <v>00</v>
      </c>
      <c r="AE251" s="62" t="str">
        <f t="shared" si="126"/>
        <v>00</v>
      </c>
      <c r="AF251" s="62" t="str">
        <f t="shared" si="126"/>
        <v>00</v>
      </c>
      <c r="AG251" s="62" t="str">
        <f t="shared" si="126"/>
        <v>00</v>
      </c>
      <c r="AH251" s="62" t="str">
        <f t="shared" si="126"/>
        <v>00</v>
      </c>
      <c r="AI251" s="61" t="str">
        <f t="shared" si="127"/>
        <v>00</v>
      </c>
      <c r="AJ251" s="61" t="str">
        <f t="shared" si="127"/>
        <v>00</v>
      </c>
      <c r="AK251" s="61" t="str">
        <f t="shared" si="127"/>
        <v>00</v>
      </c>
      <c r="AL251" s="61" t="str">
        <f t="shared" si="127"/>
        <v>00</v>
      </c>
      <c r="AM251" s="62" t="str">
        <f t="shared" si="127"/>
        <v>00</v>
      </c>
      <c r="AN251" s="62" t="str">
        <f t="shared" si="127"/>
        <v>00</v>
      </c>
      <c r="AO251" s="62" t="str">
        <f t="shared" si="127"/>
        <v>00</v>
      </c>
      <c r="AP251" s="62" t="str">
        <f t="shared" si="127"/>
        <v>00</v>
      </c>
      <c r="AQ251" s="61" t="str">
        <f t="shared" si="127"/>
        <v>00</v>
      </c>
      <c r="AR251" s="61" t="str">
        <f t="shared" si="127"/>
        <v>00</v>
      </c>
      <c r="AS251" s="61" t="str">
        <f t="shared" si="127"/>
        <v>00</v>
      </c>
      <c r="AT251" s="61" t="str">
        <f t="shared" si="127"/>
        <v>00</v>
      </c>
      <c r="AU251" s="62" t="str">
        <f t="shared" si="127"/>
        <v>00</v>
      </c>
      <c r="AV251" s="62" t="str">
        <f t="shared" si="127"/>
        <v>00</v>
      </c>
      <c r="AW251" s="62" t="str">
        <f t="shared" si="127"/>
        <v>00</v>
      </c>
      <c r="AX251" s="62" t="str">
        <f t="shared" si="127"/>
        <v>00</v>
      </c>
      <c r="AY251" s="61" t="str">
        <f t="shared" si="128"/>
        <v>00</v>
      </c>
      <c r="AZ251" s="61" t="str">
        <f t="shared" si="128"/>
        <v>00</v>
      </c>
      <c r="BA251" s="61" t="str">
        <f t="shared" si="128"/>
        <v>00</v>
      </c>
      <c r="BB251" s="61" t="str">
        <f t="shared" si="128"/>
        <v>00</v>
      </c>
      <c r="BC251" s="62" t="str">
        <f t="shared" si="128"/>
        <v>00</v>
      </c>
      <c r="BD251" s="62" t="str">
        <f t="shared" si="128"/>
        <v>00</v>
      </c>
      <c r="BE251" s="62" t="str">
        <f t="shared" si="128"/>
        <v>00</v>
      </c>
      <c r="BF251" s="62" t="str">
        <f t="shared" si="128"/>
        <v>00</v>
      </c>
      <c r="BG251" s="61" t="str">
        <f t="shared" si="128"/>
        <v>00</v>
      </c>
      <c r="BH251" s="61" t="str">
        <f t="shared" si="128"/>
        <v>00</v>
      </c>
      <c r="BI251" s="61" t="str">
        <f t="shared" si="128"/>
        <v>00</v>
      </c>
      <c r="BJ251" s="61" t="str">
        <f t="shared" si="128"/>
        <v>00</v>
      </c>
      <c r="BK251" s="62" t="str">
        <f t="shared" si="128"/>
        <v>00</v>
      </c>
      <c r="BL251" s="62" t="str">
        <f t="shared" si="128"/>
        <v>00</v>
      </c>
      <c r="BM251" s="62" t="str">
        <f t="shared" si="128"/>
        <v>00</v>
      </c>
      <c r="BN251" s="62" t="str">
        <f t="shared" si="128"/>
        <v>00</v>
      </c>
    </row>
    <row r="252" spans="1:66" ht="15.5" x14ac:dyDescent="0.35">
      <c r="A252" s="226"/>
      <c r="B252" s="55" t="s">
        <v>100</v>
      </c>
      <c r="C252" s="61" t="str">
        <f t="shared" si="125"/>
        <v>00</v>
      </c>
      <c r="D252" s="61" t="str">
        <f t="shared" si="125"/>
        <v>00</v>
      </c>
      <c r="E252" s="61" t="str">
        <f t="shared" si="125"/>
        <v>00</v>
      </c>
      <c r="F252" s="61" t="str">
        <f t="shared" si="125"/>
        <v>00</v>
      </c>
      <c r="G252" s="62" t="str">
        <f t="shared" si="125"/>
        <v>00</v>
      </c>
      <c r="H252" s="62" t="str">
        <f t="shared" si="125"/>
        <v>00</v>
      </c>
      <c r="I252" s="62" t="str">
        <f t="shared" si="125"/>
        <v>00</v>
      </c>
      <c r="J252" s="62" t="str">
        <f t="shared" si="125"/>
        <v>00</v>
      </c>
      <c r="K252" s="61" t="str">
        <f t="shared" si="125"/>
        <v>00</v>
      </c>
      <c r="L252" s="61" t="str">
        <f t="shared" si="125"/>
        <v>00</v>
      </c>
      <c r="M252" s="61" t="str">
        <f t="shared" si="125"/>
        <v>00</v>
      </c>
      <c r="N252" s="61" t="str">
        <f t="shared" si="125"/>
        <v>00</v>
      </c>
      <c r="O252" s="62" t="str">
        <f t="shared" si="125"/>
        <v>00</v>
      </c>
      <c r="P252" s="62" t="str">
        <f t="shared" si="125"/>
        <v>00</v>
      </c>
      <c r="Q252" s="62" t="str">
        <f t="shared" si="125"/>
        <v>00</v>
      </c>
      <c r="R252" s="62" t="str">
        <f t="shared" si="125"/>
        <v>00</v>
      </c>
      <c r="S252" s="61" t="str">
        <f t="shared" si="126"/>
        <v>00</v>
      </c>
      <c r="T252" s="61" t="str">
        <f t="shared" si="126"/>
        <v>00</v>
      </c>
      <c r="U252" s="61" t="str">
        <f t="shared" si="126"/>
        <v>00</v>
      </c>
      <c r="V252" s="61" t="str">
        <f t="shared" si="126"/>
        <v>00</v>
      </c>
      <c r="W252" s="62" t="str">
        <f t="shared" si="126"/>
        <v>00</v>
      </c>
      <c r="X252" s="62" t="str">
        <f t="shared" si="126"/>
        <v>00</v>
      </c>
      <c r="Y252" s="62" t="str">
        <f t="shared" si="126"/>
        <v>00</v>
      </c>
      <c r="Z252" s="62" t="str">
        <f t="shared" si="126"/>
        <v>00</v>
      </c>
      <c r="AA252" s="61" t="str">
        <f t="shared" si="126"/>
        <v>00</v>
      </c>
      <c r="AB252" s="61" t="str">
        <f t="shared" si="126"/>
        <v>00</v>
      </c>
      <c r="AC252" s="61" t="str">
        <f t="shared" si="126"/>
        <v>00</v>
      </c>
      <c r="AD252" s="61" t="str">
        <f t="shared" si="126"/>
        <v>00</v>
      </c>
      <c r="AE252" s="62" t="str">
        <f t="shared" si="126"/>
        <v>00</v>
      </c>
      <c r="AF252" s="62" t="str">
        <f t="shared" si="126"/>
        <v>00</v>
      </c>
      <c r="AG252" s="62" t="str">
        <f t="shared" si="126"/>
        <v>00</v>
      </c>
      <c r="AH252" s="62" t="str">
        <f t="shared" si="126"/>
        <v>00</v>
      </c>
      <c r="AI252" s="61" t="str">
        <f t="shared" si="127"/>
        <v>00</v>
      </c>
      <c r="AJ252" s="61" t="str">
        <f t="shared" si="127"/>
        <v>00</v>
      </c>
      <c r="AK252" s="61" t="str">
        <f t="shared" si="127"/>
        <v>00</v>
      </c>
      <c r="AL252" s="61" t="str">
        <f t="shared" si="127"/>
        <v>00</v>
      </c>
      <c r="AM252" s="62" t="str">
        <f t="shared" si="127"/>
        <v>00</v>
      </c>
      <c r="AN252" s="62" t="str">
        <f t="shared" si="127"/>
        <v>00</v>
      </c>
      <c r="AO252" s="62" t="str">
        <f t="shared" si="127"/>
        <v>00</v>
      </c>
      <c r="AP252" s="62" t="str">
        <f t="shared" si="127"/>
        <v>00</v>
      </c>
      <c r="AQ252" s="61" t="str">
        <f t="shared" si="127"/>
        <v>00</v>
      </c>
      <c r="AR252" s="61" t="str">
        <f t="shared" si="127"/>
        <v>00</v>
      </c>
      <c r="AS252" s="61" t="str">
        <f t="shared" si="127"/>
        <v>00</v>
      </c>
      <c r="AT252" s="61" t="str">
        <f t="shared" si="127"/>
        <v>00</v>
      </c>
      <c r="AU252" s="62" t="str">
        <f t="shared" si="127"/>
        <v>00</v>
      </c>
      <c r="AV252" s="62" t="str">
        <f t="shared" si="127"/>
        <v>00</v>
      </c>
      <c r="AW252" s="62" t="str">
        <f t="shared" si="127"/>
        <v>00</v>
      </c>
      <c r="AX252" s="62" t="str">
        <f t="shared" si="127"/>
        <v>00</v>
      </c>
      <c r="AY252" s="61" t="str">
        <f t="shared" si="128"/>
        <v>00</v>
      </c>
      <c r="AZ252" s="61" t="str">
        <f t="shared" si="128"/>
        <v>00</v>
      </c>
      <c r="BA252" s="61" t="str">
        <f t="shared" si="128"/>
        <v>00</v>
      </c>
      <c r="BB252" s="61" t="str">
        <f t="shared" si="128"/>
        <v>00</v>
      </c>
      <c r="BC252" s="62" t="str">
        <f t="shared" si="128"/>
        <v>00</v>
      </c>
      <c r="BD252" s="62" t="str">
        <f t="shared" si="128"/>
        <v>00</v>
      </c>
      <c r="BE252" s="62" t="str">
        <f t="shared" si="128"/>
        <v>00</v>
      </c>
      <c r="BF252" s="62" t="str">
        <f t="shared" si="128"/>
        <v>00</v>
      </c>
      <c r="BG252" s="61" t="str">
        <f t="shared" si="128"/>
        <v>00</v>
      </c>
      <c r="BH252" s="61" t="str">
        <f t="shared" si="128"/>
        <v>00</v>
      </c>
      <c r="BI252" s="61" t="str">
        <f t="shared" si="128"/>
        <v>00</v>
      </c>
      <c r="BJ252" s="61" t="str">
        <f t="shared" si="128"/>
        <v>00</v>
      </c>
      <c r="BK252" s="62" t="str">
        <f t="shared" si="128"/>
        <v>00</v>
      </c>
      <c r="BL252" s="62" t="str">
        <f t="shared" si="128"/>
        <v>00</v>
      </c>
      <c r="BM252" s="62" t="str">
        <f t="shared" si="128"/>
        <v>00</v>
      </c>
      <c r="BN252" s="62" t="str">
        <f t="shared" si="128"/>
        <v>00</v>
      </c>
    </row>
    <row r="253" spans="1:66" ht="15.5" x14ac:dyDescent="0.35">
      <c r="A253" s="226"/>
      <c r="B253" s="55" t="s">
        <v>100</v>
      </c>
      <c r="C253" s="61" t="str">
        <f t="shared" si="125"/>
        <v>00</v>
      </c>
      <c r="D253" s="61" t="str">
        <f t="shared" si="125"/>
        <v>00</v>
      </c>
      <c r="E253" s="61" t="str">
        <f t="shared" si="125"/>
        <v>00</v>
      </c>
      <c r="F253" s="61" t="str">
        <f t="shared" si="125"/>
        <v>00</v>
      </c>
      <c r="G253" s="62" t="str">
        <f t="shared" si="125"/>
        <v>00</v>
      </c>
      <c r="H253" s="62" t="str">
        <f t="shared" si="125"/>
        <v>00</v>
      </c>
      <c r="I253" s="62" t="str">
        <f t="shared" si="125"/>
        <v>00</v>
      </c>
      <c r="J253" s="62" t="str">
        <f t="shared" si="125"/>
        <v>00</v>
      </c>
      <c r="K253" s="61" t="str">
        <f t="shared" si="125"/>
        <v>00</v>
      </c>
      <c r="L253" s="61" t="str">
        <f t="shared" si="125"/>
        <v>00</v>
      </c>
      <c r="M253" s="61" t="str">
        <f t="shared" si="125"/>
        <v>00</v>
      </c>
      <c r="N253" s="61" t="str">
        <f t="shared" si="125"/>
        <v>00</v>
      </c>
      <c r="O253" s="62" t="str">
        <f t="shared" si="125"/>
        <v>00</v>
      </c>
      <c r="P253" s="62" t="str">
        <f t="shared" si="125"/>
        <v>00</v>
      </c>
      <c r="Q253" s="62" t="str">
        <f t="shared" si="125"/>
        <v>00</v>
      </c>
      <c r="R253" s="62" t="str">
        <f t="shared" si="125"/>
        <v>00</v>
      </c>
      <c r="S253" s="61" t="str">
        <f t="shared" si="126"/>
        <v>00</v>
      </c>
      <c r="T253" s="61" t="str">
        <f t="shared" si="126"/>
        <v>00</v>
      </c>
      <c r="U253" s="61" t="str">
        <f t="shared" si="126"/>
        <v>00</v>
      </c>
      <c r="V253" s="61" t="str">
        <f t="shared" si="126"/>
        <v>00</v>
      </c>
      <c r="W253" s="62" t="str">
        <f t="shared" si="126"/>
        <v>00</v>
      </c>
      <c r="X253" s="62" t="str">
        <f t="shared" si="126"/>
        <v>00</v>
      </c>
      <c r="Y253" s="62" t="str">
        <f t="shared" si="126"/>
        <v>00</v>
      </c>
      <c r="Z253" s="62" t="str">
        <f t="shared" si="126"/>
        <v>00</v>
      </c>
      <c r="AA253" s="61" t="str">
        <f t="shared" si="126"/>
        <v>00</v>
      </c>
      <c r="AB253" s="61" t="str">
        <f t="shared" si="126"/>
        <v>00</v>
      </c>
      <c r="AC253" s="61" t="str">
        <f t="shared" si="126"/>
        <v>00</v>
      </c>
      <c r="AD253" s="61" t="str">
        <f t="shared" si="126"/>
        <v>00</v>
      </c>
      <c r="AE253" s="62" t="str">
        <f t="shared" si="126"/>
        <v>00</v>
      </c>
      <c r="AF253" s="62" t="str">
        <f t="shared" si="126"/>
        <v>00</v>
      </c>
      <c r="AG253" s="62" t="str">
        <f t="shared" si="126"/>
        <v>00</v>
      </c>
      <c r="AH253" s="62" t="str">
        <f t="shared" si="126"/>
        <v>00</v>
      </c>
      <c r="AI253" s="61" t="str">
        <f t="shared" si="127"/>
        <v>00</v>
      </c>
      <c r="AJ253" s="61" t="str">
        <f t="shared" si="127"/>
        <v>00</v>
      </c>
      <c r="AK253" s="61" t="str">
        <f t="shared" si="127"/>
        <v>00</v>
      </c>
      <c r="AL253" s="61" t="str">
        <f t="shared" si="127"/>
        <v>00</v>
      </c>
      <c r="AM253" s="62" t="str">
        <f t="shared" si="127"/>
        <v>00</v>
      </c>
      <c r="AN253" s="62" t="str">
        <f t="shared" si="127"/>
        <v>00</v>
      </c>
      <c r="AO253" s="62" t="str">
        <f t="shared" si="127"/>
        <v>00</v>
      </c>
      <c r="AP253" s="62" t="str">
        <f t="shared" si="127"/>
        <v>00</v>
      </c>
      <c r="AQ253" s="61" t="str">
        <f t="shared" si="127"/>
        <v>00</v>
      </c>
      <c r="AR253" s="61" t="str">
        <f t="shared" si="127"/>
        <v>00</v>
      </c>
      <c r="AS253" s="61" t="str">
        <f t="shared" si="127"/>
        <v>00</v>
      </c>
      <c r="AT253" s="61" t="str">
        <f t="shared" si="127"/>
        <v>00</v>
      </c>
      <c r="AU253" s="62" t="str">
        <f t="shared" si="127"/>
        <v>00</v>
      </c>
      <c r="AV253" s="62" t="str">
        <f t="shared" si="127"/>
        <v>00</v>
      </c>
      <c r="AW253" s="62" t="str">
        <f t="shared" si="127"/>
        <v>00</v>
      </c>
      <c r="AX253" s="62" t="str">
        <f t="shared" si="127"/>
        <v>00</v>
      </c>
      <c r="AY253" s="61" t="str">
        <f t="shared" si="128"/>
        <v>00</v>
      </c>
      <c r="AZ253" s="61" t="str">
        <f t="shared" si="128"/>
        <v>00</v>
      </c>
      <c r="BA253" s="61" t="str">
        <f t="shared" si="128"/>
        <v>00</v>
      </c>
      <c r="BB253" s="61" t="str">
        <f t="shared" si="128"/>
        <v>00</v>
      </c>
      <c r="BC253" s="62" t="str">
        <f t="shared" si="128"/>
        <v>00</v>
      </c>
      <c r="BD253" s="62" t="str">
        <f t="shared" si="128"/>
        <v>00</v>
      </c>
      <c r="BE253" s="62" t="str">
        <f t="shared" si="128"/>
        <v>00</v>
      </c>
      <c r="BF253" s="62" t="str">
        <f t="shared" si="128"/>
        <v>00</v>
      </c>
      <c r="BG253" s="61" t="str">
        <f t="shared" si="128"/>
        <v>00</v>
      </c>
      <c r="BH253" s="61" t="str">
        <f t="shared" si="128"/>
        <v>00</v>
      </c>
      <c r="BI253" s="61" t="str">
        <f t="shared" si="128"/>
        <v>00</v>
      </c>
      <c r="BJ253" s="61" t="str">
        <f t="shared" si="128"/>
        <v>00</v>
      </c>
      <c r="BK253" s="62" t="str">
        <f t="shared" si="128"/>
        <v>00</v>
      </c>
      <c r="BL253" s="62" t="str">
        <f t="shared" si="128"/>
        <v>00</v>
      </c>
      <c r="BM253" s="62" t="str">
        <f t="shared" si="128"/>
        <v>00</v>
      </c>
      <c r="BN253" s="62" t="str">
        <f t="shared" si="128"/>
        <v>00</v>
      </c>
    </row>
    <row r="254" spans="1:66" ht="15.5" x14ac:dyDescent="0.35">
      <c r="A254" s="226"/>
      <c r="B254" s="55" t="s">
        <v>100</v>
      </c>
      <c r="C254" s="61" t="str">
        <f t="shared" si="125"/>
        <v>00</v>
      </c>
      <c r="D254" s="61" t="str">
        <f t="shared" si="125"/>
        <v>00</v>
      </c>
      <c r="E254" s="61" t="str">
        <f t="shared" si="125"/>
        <v>00</v>
      </c>
      <c r="F254" s="61" t="str">
        <f t="shared" si="125"/>
        <v>00</v>
      </c>
      <c r="G254" s="62" t="str">
        <f t="shared" si="125"/>
        <v>00</v>
      </c>
      <c r="H254" s="62" t="str">
        <f t="shared" si="125"/>
        <v>00</v>
      </c>
      <c r="I254" s="62" t="str">
        <f t="shared" si="125"/>
        <v>00</v>
      </c>
      <c r="J254" s="62" t="str">
        <f t="shared" si="125"/>
        <v>00</v>
      </c>
      <c r="K254" s="61" t="str">
        <f t="shared" si="125"/>
        <v>00</v>
      </c>
      <c r="L254" s="61" t="str">
        <f t="shared" si="125"/>
        <v>00</v>
      </c>
      <c r="M254" s="61" t="str">
        <f t="shared" si="125"/>
        <v>00</v>
      </c>
      <c r="N254" s="61" t="str">
        <f t="shared" si="125"/>
        <v>00</v>
      </c>
      <c r="O254" s="62" t="str">
        <f t="shared" si="125"/>
        <v>00</v>
      </c>
      <c r="P254" s="62" t="str">
        <f t="shared" si="125"/>
        <v>00</v>
      </c>
      <c r="Q254" s="62" t="str">
        <f t="shared" si="125"/>
        <v>00</v>
      </c>
      <c r="R254" s="62" t="str">
        <f t="shared" si="125"/>
        <v>00</v>
      </c>
      <c r="S254" s="61" t="str">
        <f t="shared" si="126"/>
        <v>00</v>
      </c>
      <c r="T254" s="61" t="str">
        <f t="shared" si="126"/>
        <v>00</v>
      </c>
      <c r="U254" s="61" t="str">
        <f t="shared" si="126"/>
        <v>00</v>
      </c>
      <c r="V254" s="61" t="str">
        <f t="shared" si="126"/>
        <v>00</v>
      </c>
      <c r="W254" s="62" t="str">
        <f t="shared" si="126"/>
        <v>00</v>
      </c>
      <c r="X254" s="62" t="str">
        <f t="shared" si="126"/>
        <v>00</v>
      </c>
      <c r="Y254" s="62" t="str">
        <f t="shared" si="126"/>
        <v>00</v>
      </c>
      <c r="Z254" s="62" t="str">
        <f t="shared" si="126"/>
        <v>00</v>
      </c>
      <c r="AA254" s="61" t="str">
        <f t="shared" si="126"/>
        <v>00</v>
      </c>
      <c r="AB254" s="61" t="str">
        <f t="shared" si="126"/>
        <v>00</v>
      </c>
      <c r="AC254" s="61" t="str">
        <f t="shared" si="126"/>
        <v>00</v>
      </c>
      <c r="AD254" s="61" t="str">
        <f t="shared" si="126"/>
        <v>00</v>
      </c>
      <c r="AE254" s="62" t="str">
        <f t="shared" si="126"/>
        <v>00</v>
      </c>
      <c r="AF254" s="62" t="str">
        <f t="shared" si="126"/>
        <v>00</v>
      </c>
      <c r="AG254" s="62" t="str">
        <f t="shared" si="126"/>
        <v>00</v>
      </c>
      <c r="AH254" s="62" t="str">
        <f t="shared" si="126"/>
        <v>00</v>
      </c>
      <c r="AI254" s="61" t="str">
        <f t="shared" si="127"/>
        <v>00</v>
      </c>
      <c r="AJ254" s="61" t="str">
        <f t="shared" si="127"/>
        <v>00</v>
      </c>
      <c r="AK254" s="61" t="str">
        <f t="shared" si="127"/>
        <v>00</v>
      </c>
      <c r="AL254" s="61" t="str">
        <f t="shared" si="127"/>
        <v>00</v>
      </c>
      <c r="AM254" s="62" t="str">
        <f t="shared" si="127"/>
        <v>00</v>
      </c>
      <c r="AN254" s="62" t="str">
        <f t="shared" si="127"/>
        <v>00</v>
      </c>
      <c r="AO254" s="62" t="str">
        <f t="shared" si="127"/>
        <v>00</v>
      </c>
      <c r="AP254" s="62" t="str">
        <f t="shared" si="127"/>
        <v>00</v>
      </c>
      <c r="AQ254" s="61" t="str">
        <f t="shared" si="127"/>
        <v>00</v>
      </c>
      <c r="AR254" s="61" t="str">
        <f t="shared" si="127"/>
        <v>00</v>
      </c>
      <c r="AS254" s="61" t="str">
        <f t="shared" si="127"/>
        <v>00</v>
      </c>
      <c r="AT254" s="61" t="str">
        <f t="shared" si="127"/>
        <v>00</v>
      </c>
      <c r="AU254" s="62" t="str">
        <f t="shared" si="127"/>
        <v>00</v>
      </c>
      <c r="AV254" s="62" t="str">
        <f t="shared" si="127"/>
        <v>00</v>
      </c>
      <c r="AW254" s="62" t="str">
        <f t="shared" si="127"/>
        <v>00</v>
      </c>
      <c r="AX254" s="62" t="str">
        <f t="shared" si="127"/>
        <v>00</v>
      </c>
      <c r="AY254" s="61" t="str">
        <f t="shared" si="128"/>
        <v>00</v>
      </c>
      <c r="AZ254" s="61" t="str">
        <f t="shared" si="128"/>
        <v>00</v>
      </c>
      <c r="BA254" s="61" t="str">
        <f t="shared" si="128"/>
        <v>00</v>
      </c>
      <c r="BB254" s="61" t="str">
        <f t="shared" si="128"/>
        <v>00</v>
      </c>
      <c r="BC254" s="62" t="str">
        <f t="shared" si="128"/>
        <v>00</v>
      </c>
      <c r="BD254" s="62" t="str">
        <f t="shared" si="128"/>
        <v>00</v>
      </c>
      <c r="BE254" s="62" t="str">
        <f t="shared" si="128"/>
        <v>00</v>
      </c>
      <c r="BF254" s="62" t="str">
        <f t="shared" si="128"/>
        <v>00</v>
      </c>
      <c r="BG254" s="61" t="str">
        <f t="shared" si="128"/>
        <v>00</v>
      </c>
      <c r="BH254" s="61" t="str">
        <f t="shared" si="128"/>
        <v>00</v>
      </c>
      <c r="BI254" s="61" t="str">
        <f t="shared" si="128"/>
        <v>00</v>
      </c>
      <c r="BJ254" s="61" t="str">
        <f t="shared" si="128"/>
        <v>00</v>
      </c>
      <c r="BK254" s="62" t="str">
        <f t="shared" si="128"/>
        <v>00</v>
      </c>
      <c r="BL254" s="62" t="str">
        <f t="shared" si="128"/>
        <v>00</v>
      </c>
      <c r="BM254" s="62" t="str">
        <f t="shared" si="128"/>
        <v>00</v>
      </c>
      <c r="BN254" s="62" t="str">
        <f t="shared" si="128"/>
        <v>00</v>
      </c>
    </row>
    <row r="255" spans="1:66" ht="15.5" x14ac:dyDescent="0.35">
      <c r="A255" s="226"/>
      <c r="B255" s="55" t="s">
        <v>100</v>
      </c>
      <c r="C255" s="61" t="str">
        <f t="shared" si="125"/>
        <v>00</v>
      </c>
      <c r="D255" s="61" t="str">
        <f t="shared" si="125"/>
        <v>00</v>
      </c>
      <c r="E255" s="61" t="str">
        <f t="shared" si="125"/>
        <v>00</v>
      </c>
      <c r="F255" s="61" t="str">
        <f t="shared" si="125"/>
        <v>00</v>
      </c>
      <c r="G255" s="62" t="str">
        <f t="shared" si="125"/>
        <v>00</v>
      </c>
      <c r="H255" s="62" t="str">
        <f t="shared" si="125"/>
        <v>00</v>
      </c>
      <c r="I255" s="62" t="str">
        <f t="shared" si="125"/>
        <v>00</v>
      </c>
      <c r="J255" s="62" t="str">
        <f t="shared" si="125"/>
        <v>00</v>
      </c>
      <c r="K255" s="61" t="str">
        <f t="shared" si="125"/>
        <v>00</v>
      </c>
      <c r="L255" s="61" t="str">
        <f t="shared" si="125"/>
        <v>00</v>
      </c>
      <c r="M255" s="61" t="str">
        <f t="shared" si="125"/>
        <v>00</v>
      </c>
      <c r="N255" s="61" t="str">
        <f t="shared" si="125"/>
        <v>00</v>
      </c>
      <c r="O255" s="62" t="str">
        <f t="shared" si="125"/>
        <v>00</v>
      </c>
      <c r="P255" s="62" t="str">
        <f t="shared" si="125"/>
        <v>00</v>
      </c>
      <c r="Q255" s="62" t="str">
        <f t="shared" si="125"/>
        <v>00</v>
      </c>
      <c r="R255" s="62" t="str">
        <f t="shared" si="125"/>
        <v>00</v>
      </c>
      <c r="S255" s="61" t="str">
        <f t="shared" si="126"/>
        <v>00</v>
      </c>
      <c r="T255" s="61" t="str">
        <f t="shared" si="126"/>
        <v>00</v>
      </c>
      <c r="U255" s="61" t="str">
        <f t="shared" si="126"/>
        <v>00</v>
      </c>
      <c r="V255" s="61" t="str">
        <f t="shared" si="126"/>
        <v>00</v>
      </c>
      <c r="W255" s="62" t="str">
        <f t="shared" si="126"/>
        <v>00</v>
      </c>
      <c r="X255" s="62" t="str">
        <f t="shared" si="126"/>
        <v>00</v>
      </c>
      <c r="Y255" s="62" t="str">
        <f t="shared" si="126"/>
        <v>00</v>
      </c>
      <c r="Z255" s="62" t="str">
        <f t="shared" si="126"/>
        <v>00</v>
      </c>
      <c r="AA255" s="61" t="str">
        <f t="shared" si="126"/>
        <v>00</v>
      </c>
      <c r="AB255" s="61" t="str">
        <f t="shared" si="126"/>
        <v>00</v>
      </c>
      <c r="AC255" s="61" t="str">
        <f t="shared" si="126"/>
        <v>00</v>
      </c>
      <c r="AD255" s="61" t="str">
        <f t="shared" si="126"/>
        <v>00</v>
      </c>
      <c r="AE255" s="62" t="str">
        <f t="shared" si="126"/>
        <v>00</v>
      </c>
      <c r="AF255" s="62" t="str">
        <f t="shared" si="126"/>
        <v>00</v>
      </c>
      <c r="AG255" s="62" t="str">
        <f t="shared" si="126"/>
        <v>00</v>
      </c>
      <c r="AH255" s="62" t="str">
        <f t="shared" si="126"/>
        <v>00</v>
      </c>
      <c r="AI255" s="61" t="str">
        <f t="shared" si="127"/>
        <v>00</v>
      </c>
      <c r="AJ255" s="61" t="str">
        <f t="shared" si="127"/>
        <v>00</v>
      </c>
      <c r="AK255" s="61" t="str">
        <f t="shared" si="127"/>
        <v>00</v>
      </c>
      <c r="AL255" s="61" t="str">
        <f t="shared" si="127"/>
        <v>00</v>
      </c>
      <c r="AM255" s="62" t="str">
        <f t="shared" si="127"/>
        <v>00</v>
      </c>
      <c r="AN255" s="62" t="str">
        <f t="shared" si="127"/>
        <v>00</v>
      </c>
      <c r="AO255" s="62" t="str">
        <f t="shared" si="127"/>
        <v>00</v>
      </c>
      <c r="AP255" s="62" t="str">
        <f t="shared" si="127"/>
        <v>00</v>
      </c>
      <c r="AQ255" s="61" t="str">
        <f t="shared" si="127"/>
        <v>00</v>
      </c>
      <c r="AR255" s="61" t="str">
        <f t="shared" si="127"/>
        <v>00</v>
      </c>
      <c r="AS255" s="61" t="str">
        <f t="shared" si="127"/>
        <v>00</v>
      </c>
      <c r="AT255" s="61" t="str">
        <f t="shared" si="127"/>
        <v>00</v>
      </c>
      <c r="AU255" s="62" t="str">
        <f t="shared" si="127"/>
        <v>00</v>
      </c>
      <c r="AV255" s="62" t="str">
        <f t="shared" si="127"/>
        <v>00</v>
      </c>
      <c r="AW255" s="62" t="str">
        <f t="shared" si="127"/>
        <v>00</v>
      </c>
      <c r="AX255" s="62" t="str">
        <f t="shared" si="127"/>
        <v>00</v>
      </c>
      <c r="AY255" s="61" t="str">
        <f t="shared" si="128"/>
        <v>00</v>
      </c>
      <c r="AZ255" s="61" t="str">
        <f t="shared" si="128"/>
        <v>00</v>
      </c>
      <c r="BA255" s="61" t="str">
        <f t="shared" si="128"/>
        <v>00</v>
      </c>
      <c r="BB255" s="61" t="str">
        <f t="shared" si="128"/>
        <v>00</v>
      </c>
      <c r="BC255" s="62" t="str">
        <f t="shared" si="128"/>
        <v>00</v>
      </c>
      <c r="BD255" s="62" t="str">
        <f t="shared" si="128"/>
        <v>00</v>
      </c>
      <c r="BE255" s="62" t="str">
        <f t="shared" si="128"/>
        <v>00</v>
      </c>
      <c r="BF255" s="62" t="str">
        <f t="shared" si="128"/>
        <v>00</v>
      </c>
      <c r="BG255" s="61" t="str">
        <f t="shared" si="128"/>
        <v>00</v>
      </c>
      <c r="BH255" s="61" t="str">
        <f t="shared" si="128"/>
        <v>00</v>
      </c>
      <c r="BI255" s="61" t="str">
        <f t="shared" si="128"/>
        <v>00</v>
      </c>
      <c r="BJ255" s="61" t="str">
        <f t="shared" si="128"/>
        <v>00</v>
      </c>
      <c r="BK255" s="62" t="str">
        <f t="shared" si="128"/>
        <v>00</v>
      </c>
      <c r="BL255" s="62" t="str">
        <f t="shared" si="128"/>
        <v>00</v>
      </c>
      <c r="BM255" s="62" t="str">
        <f t="shared" si="128"/>
        <v>00</v>
      </c>
      <c r="BN255" s="62" t="str">
        <f t="shared" si="128"/>
        <v>00</v>
      </c>
    </row>
    <row r="256" spans="1:66" ht="15.5" x14ac:dyDescent="0.35">
      <c r="A256" s="226"/>
      <c r="B256" s="55" t="s">
        <v>100</v>
      </c>
      <c r="C256" s="61" t="str">
        <f t="shared" si="125"/>
        <v>00</v>
      </c>
      <c r="D256" s="61" t="str">
        <f t="shared" si="125"/>
        <v>00</v>
      </c>
      <c r="E256" s="61" t="str">
        <f t="shared" si="125"/>
        <v>00</v>
      </c>
      <c r="F256" s="61" t="str">
        <f t="shared" si="125"/>
        <v>00</v>
      </c>
      <c r="G256" s="62" t="str">
        <f t="shared" si="125"/>
        <v>00</v>
      </c>
      <c r="H256" s="62" t="str">
        <f t="shared" si="125"/>
        <v>00</v>
      </c>
      <c r="I256" s="62" t="str">
        <f t="shared" si="125"/>
        <v>00</v>
      </c>
      <c r="J256" s="62" t="str">
        <f t="shared" si="125"/>
        <v>00</v>
      </c>
      <c r="K256" s="61" t="str">
        <f t="shared" si="125"/>
        <v>00</v>
      </c>
      <c r="L256" s="61" t="str">
        <f t="shared" si="125"/>
        <v>00</v>
      </c>
      <c r="M256" s="61" t="str">
        <f t="shared" si="125"/>
        <v>00</v>
      </c>
      <c r="N256" s="61" t="str">
        <f t="shared" si="125"/>
        <v>00</v>
      </c>
      <c r="O256" s="62" t="str">
        <f t="shared" si="125"/>
        <v>00</v>
      </c>
      <c r="P256" s="62" t="str">
        <f t="shared" si="125"/>
        <v>00</v>
      </c>
      <c r="Q256" s="62" t="str">
        <f t="shared" si="125"/>
        <v>00</v>
      </c>
      <c r="R256" s="62" t="str">
        <f t="shared" si="125"/>
        <v>00</v>
      </c>
      <c r="S256" s="61" t="str">
        <f t="shared" si="126"/>
        <v>00</v>
      </c>
      <c r="T256" s="61" t="str">
        <f t="shared" si="126"/>
        <v>00</v>
      </c>
      <c r="U256" s="61" t="str">
        <f t="shared" si="126"/>
        <v>00</v>
      </c>
      <c r="V256" s="61" t="str">
        <f t="shared" si="126"/>
        <v>00</v>
      </c>
      <c r="W256" s="62" t="str">
        <f t="shared" si="126"/>
        <v>00</v>
      </c>
      <c r="X256" s="62" t="str">
        <f t="shared" si="126"/>
        <v>00</v>
      </c>
      <c r="Y256" s="62" t="str">
        <f t="shared" si="126"/>
        <v>00</v>
      </c>
      <c r="Z256" s="62" t="str">
        <f t="shared" si="126"/>
        <v>00</v>
      </c>
      <c r="AA256" s="61" t="str">
        <f t="shared" si="126"/>
        <v>00</v>
      </c>
      <c r="AB256" s="61" t="str">
        <f t="shared" si="126"/>
        <v>00</v>
      </c>
      <c r="AC256" s="61" t="str">
        <f t="shared" si="126"/>
        <v>00</v>
      </c>
      <c r="AD256" s="61" t="str">
        <f t="shared" si="126"/>
        <v>00</v>
      </c>
      <c r="AE256" s="62" t="str">
        <f t="shared" si="126"/>
        <v>00</v>
      </c>
      <c r="AF256" s="62" t="str">
        <f t="shared" si="126"/>
        <v>00</v>
      </c>
      <c r="AG256" s="62" t="str">
        <f t="shared" si="126"/>
        <v>00</v>
      </c>
      <c r="AH256" s="62" t="str">
        <f t="shared" si="126"/>
        <v>00</v>
      </c>
      <c r="AI256" s="61" t="str">
        <f t="shared" si="127"/>
        <v>00</v>
      </c>
      <c r="AJ256" s="61" t="str">
        <f t="shared" si="127"/>
        <v>00</v>
      </c>
      <c r="AK256" s="61" t="str">
        <f t="shared" si="127"/>
        <v>00</v>
      </c>
      <c r="AL256" s="61" t="str">
        <f t="shared" si="127"/>
        <v>00</v>
      </c>
      <c r="AM256" s="62" t="str">
        <f t="shared" si="127"/>
        <v>00</v>
      </c>
      <c r="AN256" s="62" t="str">
        <f t="shared" si="127"/>
        <v>00</v>
      </c>
      <c r="AO256" s="62" t="str">
        <f t="shared" si="127"/>
        <v>00</v>
      </c>
      <c r="AP256" s="62" t="str">
        <f t="shared" si="127"/>
        <v>00</v>
      </c>
      <c r="AQ256" s="61" t="str">
        <f t="shared" si="127"/>
        <v>00</v>
      </c>
      <c r="AR256" s="61" t="str">
        <f t="shared" si="127"/>
        <v>00</v>
      </c>
      <c r="AS256" s="61" t="str">
        <f t="shared" si="127"/>
        <v>00</v>
      </c>
      <c r="AT256" s="61" t="str">
        <f t="shared" si="127"/>
        <v>00</v>
      </c>
      <c r="AU256" s="62" t="str">
        <f t="shared" si="127"/>
        <v>00</v>
      </c>
      <c r="AV256" s="62" t="str">
        <f t="shared" si="127"/>
        <v>00</v>
      </c>
      <c r="AW256" s="62" t="str">
        <f t="shared" si="127"/>
        <v>00</v>
      </c>
      <c r="AX256" s="62" t="str">
        <f t="shared" si="127"/>
        <v>00</v>
      </c>
      <c r="AY256" s="61" t="str">
        <f t="shared" si="128"/>
        <v>00</v>
      </c>
      <c r="AZ256" s="61" t="str">
        <f t="shared" si="128"/>
        <v>00</v>
      </c>
      <c r="BA256" s="61" t="str">
        <f t="shared" si="128"/>
        <v>00</v>
      </c>
      <c r="BB256" s="61" t="str">
        <f t="shared" si="128"/>
        <v>00</v>
      </c>
      <c r="BC256" s="62" t="str">
        <f t="shared" si="128"/>
        <v>00</v>
      </c>
      <c r="BD256" s="62" t="str">
        <f t="shared" si="128"/>
        <v>00</v>
      </c>
      <c r="BE256" s="62" t="str">
        <f t="shared" si="128"/>
        <v>00</v>
      </c>
      <c r="BF256" s="62" t="str">
        <f t="shared" si="128"/>
        <v>00</v>
      </c>
      <c r="BG256" s="61" t="str">
        <f t="shared" si="128"/>
        <v>00</v>
      </c>
      <c r="BH256" s="61" t="str">
        <f t="shared" si="128"/>
        <v>00</v>
      </c>
      <c r="BI256" s="61" t="str">
        <f t="shared" si="128"/>
        <v>00</v>
      </c>
      <c r="BJ256" s="61" t="str">
        <f t="shared" si="128"/>
        <v>00</v>
      </c>
      <c r="BK256" s="62" t="str">
        <f t="shared" si="128"/>
        <v>00</v>
      </c>
      <c r="BL256" s="62" t="str">
        <f t="shared" si="128"/>
        <v>00</v>
      </c>
      <c r="BM256" s="62" t="str">
        <f t="shared" si="128"/>
        <v>00</v>
      </c>
      <c r="BN256" s="62" t="str">
        <f t="shared" si="128"/>
        <v>00</v>
      </c>
    </row>
    <row r="257" spans="1:66" ht="15.5" x14ac:dyDescent="0.35">
      <c r="A257" s="226"/>
      <c r="B257" s="55" t="s">
        <v>100</v>
      </c>
      <c r="C257" s="61" t="str">
        <f t="shared" si="125"/>
        <v>00</v>
      </c>
      <c r="D257" s="61" t="str">
        <f t="shared" si="125"/>
        <v>00</v>
      </c>
      <c r="E257" s="61" t="str">
        <f t="shared" si="125"/>
        <v>00</v>
      </c>
      <c r="F257" s="61" t="str">
        <f t="shared" si="125"/>
        <v>00</v>
      </c>
      <c r="G257" s="62" t="str">
        <f t="shared" si="125"/>
        <v>00</v>
      </c>
      <c r="H257" s="62" t="str">
        <f t="shared" si="125"/>
        <v>00</v>
      </c>
      <c r="I257" s="62" t="str">
        <f t="shared" si="125"/>
        <v>00</v>
      </c>
      <c r="J257" s="62" t="str">
        <f t="shared" si="125"/>
        <v>00</v>
      </c>
      <c r="K257" s="61" t="str">
        <f t="shared" si="125"/>
        <v>00</v>
      </c>
      <c r="L257" s="61" t="str">
        <f t="shared" si="125"/>
        <v>00</v>
      </c>
      <c r="M257" s="61" t="str">
        <f t="shared" si="125"/>
        <v>00</v>
      </c>
      <c r="N257" s="61" t="str">
        <f t="shared" si="125"/>
        <v>00</v>
      </c>
      <c r="O257" s="62" t="str">
        <f t="shared" si="125"/>
        <v>00</v>
      </c>
      <c r="P257" s="62" t="str">
        <f t="shared" si="125"/>
        <v>00</v>
      </c>
      <c r="Q257" s="62" t="str">
        <f t="shared" si="125"/>
        <v>00</v>
      </c>
      <c r="R257" s="62" t="str">
        <f t="shared" ref="R257" si="129">DEC2HEX(0,2)</f>
        <v>00</v>
      </c>
      <c r="S257" s="61" t="str">
        <f t="shared" si="126"/>
        <v>00</v>
      </c>
      <c r="T257" s="61" t="str">
        <f t="shared" si="126"/>
        <v>00</v>
      </c>
      <c r="U257" s="61" t="str">
        <f t="shared" si="126"/>
        <v>00</v>
      </c>
      <c r="V257" s="61" t="str">
        <f t="shared" si="126"/>
        <v>00</v>
      </c>
      <c r="W257" s="62" t="str">
        <f t="shared" si="126"/>
        <v>00</v>
      </c>
      <c r="X257" s="62" t="str">
        <f t="shared" si="126"/>
        <v>00</v>
      </c>
      <c r="Y257" s="62" t="str">
        <f t="shared" si="126"/>
        <v>00</v>
      </c>
      <c r="Z257" s="62" t="str">
        <f t="shared" si="126"/>
        <v>00</v>
      </c>
      <c r="AA257" s="61" t="str">
        <f t="shared" si="126"/>
        <v>00</v>
      </c>
      <c r="AB257" s="61" t="str">
        <f t="shared" si="126"/>
        <v>00</v>
      </c>
      <c r="AC257" s="61" t="str">
        <f t="shared" si="126"/>
        <v>00</v>
      </c>
      <c r="AD257" s="61" t="str">
        <f t="shared" si="126"/>
        <v>00</v>
      </c>
      <c r="AE257" s="62" t="str">
        <f t="shared" si="126"/>
        <v>00</v>
      </c>
      <c r="AF257" s="62" t="str">
        <f t="shared" si="126"/>
        <v>00</v>
      </c>
      <c r="AG257" s="62" t="str">
        <f t="shared" si="126"/>
        <v>00</v>
      </c>
      <c r="AH257" s="62" t="str">
        <f t="shared" ref="AH257" si="130">DEC2HEX(0,2)</f>
        <v>00</v>
      </c>
      <c r="AI257" s="61" t="str">
        <f t="shared" si="127"/>
        <v>00</v>
      </c>
      <c r="AJ257" s="61" t="str">
        <f t="shared" si="127"/>
        <v>00</v>
      </c>
      <c r="AK257" s="61" t="str">
        <f t="shared" si="127"/>
        <v>00</v>
      </c>
      <c r="AL257" s="61" t="str">
        <f t="shared" si="127"/>
        <v>00</v>
      </c>
      <c r="AM257" s="62" t="str">
        <f t="shared" si="127"/>
        <v>00</v>
      </c>
      <c r="AN257" s="62" t="str">
        <f t="shared" si="127"/>
        <v>00</v>
      </c>
      <c r="AO257" s="62" t="str">
        <f t="shared" si="127"/>
        <v>00</v>
      </c>
      <c r="AP257" s="62" t="str">
        <f t="shared" si="127"/>
        <v>00</v>
      </c>
      <c r="AQ257" s="61" t="str">
        <f t="shared" si="127"/>
        <v>00</v>
      </c>
      <c r="AR257" s="61" t="str">
        <f t="shared" si="127"/>
        <v>00</v>
      </c>
      <c r="AS257" s="61" t="str">
        <f t="shared" si="127"/>
        <v>00</v>
      </c>
      <c r="AT257" s="61" t="str">
        <f t="shared" si="127"/>
        <v>00</v>
      </c>
      <c r="AU257" s="62" t="str">
        <f t="shared" si="127"/>
        <v>00</v>
      </c>
      <c r="AV257" s="62" t="str">
        <f t="shared" si="127"/>
        <v>00</v>
      </c>
      <c r="AW257" s="62" t="str">
        <f t="shared" si="127"/>
        <v>00</v>
      </c>
      <c r="AX257" s="62" t="str">
        <f t="shared" ref="AX257" si="131">DEC2HEX(0,2)</f>
        <v>00</v>
      </c>
      <c r="AY257" s="61" t="str">
        <f t="shared" si="128"/>
        <v>00</v>
      </c>
      <c r="AZ257" s="61" t="str">
        <f t="shared" si="128"/>
        <v>00</v>
      </c>
      <c r="BA257" s="61" t="str">
        <f t="shared" si="128"/>
        <v>00</v>
      </c>
      <c r="BB257" s="61" t="str">
        <f t="shared" si="128"/>
        <v>00</v>
      </c>
      <c r="BC257" s="62" t="str">
        <f t="shared" si="128"/>
        <v>00</v>
      </c>
      <c r="BD257" s="62" t="str">
        <f t="shared" si="128"/>
        <v>00</v>
      </c>
      <c r="BE257" s="62" t="str">
        <f t="shared" si="128"/>
        <v>00</v>
      </c>
      <c r="BF257" s="62" t="str">
        <f t="shared" si="128"/>
        <v>00</v>
      </c>
      <c r="BG257" s="61" t="str">
        <f t="shared" si="128"/>
        <v>00</v>
      </c>
      <c r="BH257" s="61" t="str">
        <f t="shared" si="128"/>
        <v>00</v>
      </c>
      <c r="BI257" s="61" t="str">
        <f t="shared" si="128"/>
        <v>00</v>
      </c>
      <c r="BJ257" s="61" t="str">
        <f t="shared" si="128"/>
        <v>00</v>
      </c>
      <c r="BK257" s="62" t="str">
        <f t="shared" si="128"/>
        <v>00</v>
      </c>
      <c r="BL257" s="62" t="str">
        <f t="shared" si="128"/>
        <v>00</v>
      </c>
      <c r="BM257" s="62" t="str">
        <f t="shared" si="128"/>
        <v>00</v>
      </c>
      <c r="BN257" s="62" t="str">
        <f t="shared" ref="BG257:BN259" si="132">DEC2HEX(0,2)</f>
        <v>00</v>
      </c>
    </row>
    <row r="258" spans="1:66" ht="15.5" x14ac:dyDescent="0.35">
      <c r="A258" s="226"/>
      <c r="B258" s="55" t="s">
        <v>100</v>
      </c>
      <c r="C258" s="61" t="str">
        <f t="shared" ref="C258:R259" si="133">DEC2HEX(0,2)</f>
        <v>00</v>
      </c>
      <c r="D258" s="61" t="str">
        <f t="shared" si="133"/>
        <v>00</v>
      </c>
      <c r="E258" s="61" t="str">
        <f t="shared" si="133"/>
        <v>00</v>
      </c>
      <c r="F258" s="61" t="str">
        <f t="shared" si="133"/>
        <v>00</v>
      </c>
      <c r="G258" s="62" t="str">
        <f t="shared" si="133"/>
        <v>00</v>
      </c>
      <c r="H258" s="62" t="str">
        <f t="shared" si="133"/>
        <v>00</v>
      </c>
      <c r="I258" s="62" t="str">
        <f t="shared" si="133"/>
        <v>00</v>
      </c>
      <c r="J258" s="62" t="str">
        <f t="shared" si="133"/>
        <v>00</v>
      </c>
      <c r="K258" s="61" t="str">
        <f t="shared" si="133"/>
        <v>00</v>
      </c>
      <c r="L258" s="61" t="str">
        <f t="shared" si="133"/>
        <v>00</v>
      </c>
      <c r="M258" s="61" t="str">
        <f t="shared" si="133"/>
        <v>00</v>
      </c>
      <c r="N258" s="61" t="str">
        <f t="shared" si="133"/>
        <v>00</v>
      </c>
      <c r="O258" s="62" t="str">
        <f t="shared" si="133"/>
        <v>00</v>
      </c>
      <c r="P258" s="62" t="str">
        <f t="shared" si="133"/>
        <v>00</v>
      </c>
      <c r="Q258" s="62" t="str">
        <f t="shared" si="133"/>
        <v>00</v>
      </c>
      <c r="R258" s="62" t="str">
        <f t="shared" si="133"/>
        <v>00</v>
      </c>
      <c r="S258" s="61" t="str">
        <f t="shared" ref="S258:AH259" si="134">DEC2HEX(0,2)</f>
        <v>00</v>
      </c>
      <c r="T258" s="61" t="str">
        <f t="shared" si="134"/>
        <v>00</v>
      </c>
      <c r="U258" s="61" t="str">
        <f t="shared" si="134"/>
        <v>00</v>
      </c>
      <c r="V258" s="61" t="str">
        <f t="shared" si="134"/>
        <v>00</v>
      </c>
      <c r="W258" s="62" t="str">
        <f t="shared" si="134"/>
        <v>00</v>
      </c>
      <c r="X258" s="62" t="str">
        <f t="shared" si="134"/>
        <v>00</v>
      </c>
      <c r="Y258" s="62" t="str">
        <f t="shared" si="134"/>
        <v>00</v>
      </c>
      <c r="Z258" s="62" t="str">
        <f t="shared" si="134"/>
        <v>00</v>
      </c>
      <c r="AA258" s="61" t="str">
        <f t="shared" si="134"/>
        <v>00</v>
      </c>
      <c r="AB258" s="61" t="str">
        <f t="shared" si="134"/>
        <v>00</v>
      </c>
      <c r="AC258" s="61" t="str">
        <f t="shared" si="134"/>
        <v>00</v>
      </c>
      <c r="AD258" s="61" t="str">
        <f t="shared" si="134"/>
        <v>00</v>
      </c>
      <c r="AE258" s="62" t="str">
        <f t="shared" si="134"/>
        <v>00</v>
      </c>
      <c r="AF258" s="62" t="str">
        <f t="shared" si="134"/>
        <v>00</v>
      </c>
      <c r="AG258" s="62" t="str">
        <f t="shared" si="134"/>
        <v>00</v>
      </c>
      <c r="AH258" s="62" t="str">
        <f t="shared" si="134"/>
        <v>00</v>
      </c>
      <c r="AI258" s="61" t="str">
        <f t="shared" ref="AI258:AX259" si="135">DEC2HEX(0,2)</f>
        <v>00</v>
      </c>
      <c r="AJ258" s="61" t="str">
        <f t="shared" si="135"/>
        <v>00</v>
      </c>
      <c r="AK258" s="61" t="str">
        <f t="shared" si="135"/>
        <v>00</v>
      </c>
      <c r="AL258" s="61" t="str">
        <f t="shared" si="135"/>
        <v>00</v>
      </c>
      <c r="AM258" s="62" t="str">
        <f t="shared" si="135"/>
        <v>00</v>
      </c>
      <c r="AN258" s="62" t="str">
        <f t="shared" si="135"/>
        <v>00</v>
      </c>
      <c r="AO258" s="62" t="str">
        <f t="shared" si="135"/>
        <v>00</v>
      </c>
      <c r="AP258" s="62" t="str">
        <f t="shared" si="135"/>
        <v>00</v>
      </c>
      <c r="AQ258" s="61" t="str">
        <f t="shared" si="135"/>
        <v>00</v>
      </c>
      <c r="AR258" s="61" t="str">
        <f t="shared" si="135"/>
        <v>00</v>
      </c>
      <c r="AS258" s="61" t="str">
        <f t="shared" si="135"/>
        <v>00</v>
      </c>
      <c r="AT258" s="61" t="str">
        <f t="shared" si="135"/>
        <v>00</v>
      </c>
      <c r="AU258" s="62" t="str">
        <f t="shared" si="135"/>
        <v>00</v>
      </c>
      <c r="AV258" s="62" t="str">
        <f t="shared" si="135"/>
        <v>00</v>
      </c>
      <c r="AW258" s="62" t="str">
        <f t="shared" si="135"/>
        <v>00</v>
      </c>
      <c r="AX258" s="62" t="str">
        <f t="shared" si="135"/>
        <v>00</v>
      </c>
      <c r="AY258" s="61" t="str">
        <f t="shared" ref="AY258:BF259" si="136">DEC2HEX(0,2)</f>
        <v>00</v>
      </c>
      <c r="AZ258" s="61" t="str">
        <f t="shared" si="136"/>
        <v>00</v>
      </c>
      <c r="BA258" s="61" t="str">
        <f t="shared" si="136"/>
        <v>00</v>
      </c>
      <c r="BB258" s="61" t="str">
        <f t="shared" si="136"/>
        <v>00</v>
      </c>
      <c r="BC258" s="62" t="str">
        <f t="shared" si="136"/>
        <v>00</v>
      </c>
      <c r="BD258" s="62" t="str">
        <f t="shared" si="136"/>
        <v>00</v>
      </c>
      <c r="BE258" s="62" t="str">
        <f t="shared" si="136"/>
        <v>00</v>
      </c>
      <c r="BF258" s="62" t="str">
        <f t="shared" si="136"/>
        <v>00</v>
      </c>
      <c r="BG258" s="61" t="str">
        <f t="shared" si="132"/>
        <v>00</v>
      </c>
      <c r="BH258" s="61" t="str">
        <f t="shared" si="132"/>
        <v>00</v>
      </c>
      <c r="BI258" s="61" t="str">
        <f t="shared" si="132"/>
        <v>00</v>
      </c>
      <c r="BJ258" s="61" t="str">
        <f t="shared" si="132"/>
        <v>00</v>
      </c>
      <c r="BK258" s="62" t="str">
        <f t="shared" si="132"/>
        <v>00</v>
      </c>
      <c r="BL258" s="62" t="str">
        <f t="shared" si="132"/>
        <v>00</v>
      </c>
      <c r="BM258" s="62" t="str">
        <f t="shared" si="132"/>
        <v>00</v>
      </c>
      <c r="BN258" s="62" t="str">
        <f t="shared" si="132"/>
        <v>00</v>
      </c>
    </row>
    <row r="259" spans="1:66" ht="15.5" x14ac:dyDescent="0.35">
      <c r="A259" s="226"/>
      <c r="B259" s="55" t="s">
        <v>100</v>
      </c>
      <c r="C259" s="61" t="str">
        <f t="shared" si="133"/>
        <v>00</v>
      </c>
      <c r="D259" s="61" t="str">
        <f t="shared" si="133"/>
        <v>00</v>
      </c>
      <c r="E259" s="61" t="str">
        <f t="shared" si="133"/>
        <v>00</v>
      </c>
      <c r="F259" s="61" t="str">
        <f t="shared" si="133"/>
        <v>00</v>
      </c>
      <c r="G259" s="62" t="str">
        <f t="shared" si="133"/>
        <v>00</v>
      </c>
      <c r="H259" s="62" t="str">
        <f t="shared" si="133"/>
        <v>00</v>
      </c>
      <c r="I259" s="62" t="str">
        <f t="shared" si="133"/>
        <v>00</v>
      </c>
      <c r="J259" s="62" t="str">
        <f t="shared" si="133"/>
        <v>00</v>
      </c>
      <c r="K259" s="61" t="str">
        <f t="shared" si="133"/>
        <v>00</v>
      </c>
      <c r="L259" s="61" t="str">
        <f t="shared" si="133"/>
        <v>00</v>
      </c>
      <c r="M259" s="61" t="str">
        <f t="shared" si="133"/>
        <v>00</v>
      </c>
      <c r="N259" s="61" t="str">
        <f t="shared" si="133"/>
        <v>00</v>
      </c>
      <c r="O259" s="62" t="str">
        <f t="shared" si="133"/>
        <v>00</v>
      </c>
      <c r="P259" s="62" t="str">
        <f t="shared" si="133"/>
        <v>00</v>
      </c>
      <c r="Q259" s="62" t="str">
        <f t="shared" si="133"/>
        <v>00</v>
      </c>
      <c r="R259" s="62" t="str">
        <f t="shared" si="133"/>
        <v>00</v>
      </c>
      <c r="S259" s="61" t="str">
        <f t="shared" si="134"/>
        <v>00</v>
      </c>
      <c r="T259" s="61" t="str">
        <f t="shared" si="134"/>
        <v>00</v>
      </c>
      <c r="U259" s="61" t="str">
        <f t="shared" si="134"/>
        <v>00</v>
      </c>
      <c r="V259" s="61" t="str">
        <f t="shared" si="134"/>
        <v>00</v>
      </c>
      <c r="W259" s="62" t="str">
        <f t="shared" si="134"/>
        <v>00</v>
      </c>
      <c r="X259" s="62" t="str">
        <f t="shared" si="134"/>
        <v>00</v>
      </c>
      <c r="Y259" s="62" t="str">
        <f t="shared" si="134"/>
        <v>00</v>
      </c>
      <c r="Z259" s="62" t="str">
        <f t="shared" si="134"/>
        <v>00</v>
      </c>
      <c r="AA259" s="61" t="str">
        <f t="shared" si="134"/>
        <v>00</v>
      </c>
      <c r="AB259" s="61" t="str">
        <f t="shared" si="134"/>
        <v>00</v>
      </c>
      <c r="AC259" s="61" t="str">
        <f t="shared" si="134"/>
        <v>00</v>
      </c>
      <c r="AD259" s="61" t="str">
        <f t="shared" si="134"/>
        <v>00</v>
      </c>
      <c r="AE259" s="62" t="str">
        <f t="shared" si="134"/>
        <v>00</v>
      </c>
      <c r="AF259" s="62" t="str">
        <f t="shared" si="134"/>
        <v>00</v>
      </c>
      <c r="AG259" s="62" t="str">
        <f t="shared" si="134"/>
        <v>00</v>
      </c>
      <c r="AH259" s="62" t="str">
        <f t="shared" si="134"/>
        <v>00</v>
      </c>
      <c r="AI259" s="61" t="str">
        <f t="shared" si="135"/>
        <v>00</v>
      </c>
      <c r="AJ259" s="61" t="str">
        <f t="shared" si="135"/>
        <v>00</v>
      </c>
      <c r="AK259" s="61" t="str">
        <f t="shared" si="135"/>
        <v>00</v>
      </c>
      <c r="AL259" s="61" t="str">
        <f t="shared" si="135"/>
        <v>00</v>
      </c>
      <c r="AM259" s="62" t="str">
        <f t="shared" si="135"/>
        <v>00</v>
      </c>
      <c r="AN259" s="62" t="str">
        <f t="shared" si="135"/>
        <v>00</v>
      </c>
      <c r="AO259" s="62" t="str">
        <f t="shared" si="135"/>
        <v>00</v>
      </c>
      <c r="AP259" s="62" t="str">
        <f t="shared" si="135"/>
        <v>00</v>
      </c>
      <c r="AQ259" s="61" t="str">
        <f t="shared" si="135"/>
        <v>00</v>
      </c>
      <c r="AR259" s="61" t="str">
        <f t="shared" si="135"/>
        <v>00</v>
      </c>
      <c r="AS259" s="61" t="str">
        <f t="shared" si="135"/>
        <v>00</v>
      </c>
      <c r="AT259" s="61" t="str">
        <f t="shared" si="135"/>
        <v>00</v>
      </c>
      <c r="AU259" s="62" t="str">
        <f t="shared" si="135"/>
        <v>00</v>
      </c>
      <c r="AV259" s="62" t="str">
        <f t="shared" si="135"/>
        <v>00</v>
      </c>
      <c r="AW259" s="62" t="str">
        <f t="shared" si="135"/>
        <v>00</v>
      </c>
      <c r="AX259" s="62" t="str">
        <f t="shared" si="135"/>
        <v>00</v>
      </c>
      <c r="AY259" s="61" t="str">
        <f t="shared" si="136"/>
        <v>00</v>
      </c>
      <c r="AZ259" s="61" t="str">
        <f t="shared" si="136"/>
        <v>00</v>
      </c>
      <c r="BA259" s="61" t="str">
        <f t="shared" si="136"/>
        <v>00</v>
      </c>
      <c r="BB259" s="61" t="str">
        <f t="shared" si="136"/>
        <v>00</v>
      </c>
      <c r="BC259" s="62" t="str">
        <f t="shared" si="136"/>
        <v>00</v>
      </c>
      <c r="BD259" s="62" t="str">
        <f t="shared" si="136"/>
        <v>00</v>
      </c>
      <c r="BE259" s="62" t="str">
        <f t="shared" si="136"/>
        <v>00</v>
      </c>
      <c r="BF259" s="62" t="str">
        <f t="shared" si="136"/>
        <v>00</v>
      </c>
      <c r="BG259" s="61" t="str">
        <f t="shared" si="132"/>
        <v>00</v>
      </c>
      <c r="BH259" s="61" t="str">
        <f t="shared" si="132"/>
        <v>00</v>
      </c>
      <c r="BI259" s="61" t="str">
        <f t="shared" si="132"/>
        <v>00</v>
      </c>
      <c r="BJ259" s="61" t="str">
        <f t="shared" si="132"/>
        <v>00</v>
      </c>
      <c r="BK259" s="62" t="str">
        <f t="shared" si="132"/>
        <v>00</v>
      </c>
      <c r="BL259" s="62" t="str">
        <f t="shared" si="132"/>
        <v>00</v>
      </c>
      <c r="BM259" s="62" t="str">
        <f t="shared" si="132"/>
        <v>00</v>
      </c>
      <c r="BN259" s="62" t="str">
        <f t="shared" si="132"/>
        <v>00</v>
      </c>
    </row>
    <row r="260" spans="1:66" ht="15.5" x14ac:dyDescent="0.35">
      <c r="A260" s="221" t="s">
        <v>108</v>
      </c>
      <c r="B260" s="55" t="s">
        <v>1</v>
      </c>
      <c r="C260" s="47" t="str">
        <f>C$4</f>
        <v>8A</v>
      </c>
      <c r="D260" s="47" t="str">
        <f t="shared" ref="D260:R275" si="137">D$4</f>
        <v>0A</v>
      </c>
      <c r="E260" s="47" t="str">
        <f t="shared" si="137"/>
        <v>00</v>
      </c>
      <c r="F260" s="47" t="str">
        <f t="shared" si="137"/>
        <v>00</v>
      </c>
      <c r="G260" s="49" t="str">
        <f t="shared" si="137"/>
        <v>0B</v>
      </c>
      <c r="H260" s="49" t="str">
        <f t="shared" si="137"/>
        <v>10</v>
      </c>
      <c r="I260" s="49" t="str">
        <f t="shared" si="137"/>
        <v>00</v>
      </c>
      <c r="J260" s="49" t="str">
        <f t="shared" si="137"/>
        <v>00</v>
      </c>
      <c r="K260" s="47" t="str">
        <f t="shared" si="137"/>
        <v>88</v>
      </c>
      <c r="L260" s="47" t="str">
        <f t="shared" si="137"/>
        <v>0C</v>
      </c>
      <c r="M260" s="47" t="str">
        <f t="shared" si="137"/>
        <v>00</v>
      </c>
      <c r="N260" s="47" t="str">
        <f t="shared" si="137"/>
        <v>00</v>
      </c>
      <c r="O260" s="49" t="str">
        <f t="shared" si="137"/>
        <v>09</v>
      </c>
      <c r="P260" s="49" t="str">
        <f t="shared" si="137"/>
        <v>34</v>
      </c>
      <c r="Q260" s="49" t="str">
        <f t="shared" si="137"/>
        <v>00</v>
      </c>
      <c r="R260" s="49" t="str">
        <f t="shared" si="137"/>
        <v>00</v>
      </c>
      <c r="S260" s="50" t="str">
        <f>S$4</f>
        <v>00</v>
      </c>
      <c r="T260" s="50" t="str">
        <f t="shared" ref="T260:BN260" si="138">T$4</f>
        <v>00</v>
      </c>
      <c r="U260" s="50" t="str">
        <f t="shared" si="138"/>
        <v>00</v>
      </c>
      <c r="V260" s="50" t="str">
        <f t="shared" si="138"/>
        <v>00</v>
      </c>
      <c r="W260" s="51" t="str">
        <f t="shared" si="138"/>
        <v>00</v>
      </c>
      <c r="X260" s="51" t="str">
        <f t="shared" si="138"/>
        <v>00</v>
      </c>
      <c r="Y260" s="51" t="str">
        <f t="shared" si="138"/>
        <v>00</v>
      </c>
      <c r="Z260" s="51" t="str">
        <f t="shared" si="138"/>
        <v>00</v>
      </c>
      <c r="AA260" s="50" t="str">
        <f t="shared" si="138"/>
        <v>00</v>
      </c>
      <c r="AB260" s="50" t="str">
        <f t="shared" si="138"/>
        <v>00</v>
      </c>
      <c r="AC260" s="50" t="str">
        <f t="shared" si="138"/>
        <v>00</v>
      </c>
      <c r="AD260" s="50" t="str">
        <f t="shared" si="138"/>
        <v>00</v>
      </c>
      <c r="AE260" s="51" t="str">
        <f t="shared" si="138"/>
        <v>00</v>
      </c>
      <c r="AF260" s="51" t="str">
        <f t="shared" si="138"/>
        <v>00</v>
      </c>
      <c r="AG260" s="51" t="str">
        <f t="shared" si="138"/>
        <v>00</v>
      </c>
      <c r="AH260" s="51" t="str">
        <f t="shared" si="138"/>
        <v>00</v>
      </c>
      <c r="AI260" s="50" t="str">
        <f t="shared" si="138"/>
        <v>00</v>
      </c>
      <c r="AJ260" s="50" t="str">
        <f t="shared" si="138"/>
        <v>00</v>
      </c>
      <c r="AK260" s="50" t="str">
        <f t="shared" si="138"/>
        <v>00</v>
      </c>
      <c r="AL260" s="50" t="str">
        <f t="shared" si="138"/>
        <v>00</v>
      </c>
      <c r="AM260" s="51" t="str">
        <f t="shared" si="138"/>
        <v>00</v>
      </c>
      <c r="AN260" s="51" t="str">
        <f t="shared" si="138"/>
        <v>00</v>
      </c>
      <c r="AO260" s="51" t="str">
        <f t="shared" si="138"/>
        <v>00</v>
      </c>
      <c r="AP260" s="51" t="str">
        <f t="shared" si="138"/>
        <v>00</v>
      </c>
      <c r="AQ260" s="50" t="str">
        <f t="shared" si="138"/>
        <v>00</v>
      </c>
      <c r="AR260" s="50" t="str">
        <f t="shared" si="138"/>
        <v>00</v>
      </c>
      <c r="AS260" s="50" t="str">
        <f t="shared" si="138"/>
        <v>00</v>
      </c>
      <c r="AT260" s="50" t="str">
        <f t="shared" si="138"/>
        <v>00</v>
      </c>
      <c r="AU260" s="51" t="str">
        <f t="shared" si="138"/>
        <v>00</v>
      </c>
      <c r="AV260" s="51" t="str">
        <f t="shared" si="138"/>
        <v>00</v>
      </c>
      <c r="AW260" s="51" t="str">
        <f t="shared" si="138"/>
        <v>00</v>
      </c>
      <c r="AX260" s="51" t="str">
        <f t="shared" si="138"/>
        <v>00</v>
      </c>
      <c r="AY260" s="50" t="str">
        <f t="shared" si="138"/>
        <v>00</v>
      </c>
      <c r="AZ260" s="50" t="str">
        <f t="shared" si="138"/>
        <v>00</v>
      </c>
      <c r="BA260" s="50" t="str">
        <f t="shared" si="138"/>
        <v>00</v>
      </c>
      <c r="BB260" s="50" t="str">
        <f t="shared" si="138"/>
        <v>00</v>
      </c>
      <c r="BC260" s="51" t="str">
        <f t="shared" si="138"/>
        <v>00</v>
      </c>
      <c r="BD260" s="51" t="str">
        <f t="shared" si="138"/>
        <v>00</v>
      </c>
      <c r="BE260" s="51" t="str">
        <f t="shared" si="138"/>
        <v>00</v>
      </c>
      <c r="BF260" s="51" t="str">
        <f t="shared" si="138"/>
        <v>00</v>
      </c>
      <c r="BG260" s="50" t="str">
        <f t="shared" si="138"/>
        <v>00</v>
      </c>
      <c r="BH260" s="50" t="str">
        <f t="shared" si="138"/>
        <v>00</v>
      </c>
      <c r="BI260" s="50" t="str">
        <f t="shared" si="138"/>
        <v>00</v>
      </c>
      <c r="BJ260" s="50" t="str">
        <f t="shared" si="138"/>
        <v>00</v>
      </c>
      <c r="BK260" s="51" t="str">
        <f t="shared" si="138"/>
        <v>00</v>
      </c>
      <c r="BL260" s="51" t="str">
        <f t="shared" si="138"/>
        <v>00</v>
      </c>
      <c r="BM260" s="51" t="str">
        <f t="shared" si="138"/>
        <v>00</v>
      </c>
      <c r="BN260" s="51" t="str">
        <f t="shared" si="138"/>
        <v>00</v>
      </c>
    </row>
    <row r="261" spans="1:66" ht="15.5" x14ac:dyDescent="0.35">
      <c r="A261" s="221"/>
      <c r="B261" s="55" t="s">
        <v>2</v>
      </c>
      <c r="C261" s="47" t="str">
        <f t="shared" ref="C261:R290" si="139">C$4</f>
        <v>8A</v>
      </c>
      <c r="D261" s="47" t="str">
        <f t="shared" si="137"/>
        <v>0A</v>
      </c>
      <c r="E261" s="47" t="str">
        <f t="shared" si="137"/>
        <v>00</v>
      </c>
      <c r="F261" s="47" t="str">
        <f t="shared" si="137"/>
        <v>00</v>
      </c>
      <c r="G261" s="49" t="str">
        <f t="shared" si="137"/>
        <v>0B</v>
      </c>
      <c r="H261" s="49" t="str">
        <f t="shared" si="137"/>
        <v>10</v>
      </c>
      <c r="I261" s="49" t="str">
        <f t="shared" si="137"/>
        <v>00</v>
      </c>
      <c r="J261" s="49" t="str">
        <f t="shared" si="137"/>
        <v>00</v>
      </c>
      <c r="K261" s="47" t="str">
        <f t="shared" si="137"/>
        <v>88</v>
      </c>
      <c r="L261" s="47" t="str">
        <f t="shared" si="137"/>
        <v>0C</v>
      </c>
      <c r="M261" s="47" t="str">
        <f t="shared" si="137"/>
        <v>00</v>
      </c>
      <c r="N261" s="47" t="str">
        <f t="shared" si="137"/>
        <v>00</v>
      </c>
      <c r="O261" s="49" t="str">
        <f t="shared" si="137"/>
        <v>09</v>
      </c>
      <c r="P261" s="49" t="str">
        <f t="shared" si="137"/>
        <v>34</v>
      </c>
      <c r="Q261" s="49" t="str">
        <f t="shared" si="137"/>
        <v>00</v>
      </c>
      <c r="R261" s="49" t="str">
        <f t="shared" si="137"/>
        <v>00</v>
      </c>
      <c r="S261" s="47" t="str">
        <f>S$5</f>
        <v>8C</v>
      </c>
      <c r="T261" s="47" t="str">
        <f t="shared" ref="T261:AH261" si="140">T$5</f>
        <v>08</v>
      </c>
      <c r="U261" s="47" t="str">
        <f t="shared" si="140"/>
        <v>00</v>
      </c>
      <c r="V261" s="47" t="str">
        <f t="shared" si="140"/>
        <v>00</v>
      </c>
      <c r="W261" s="49" t="str">
        <f t="shared" si="140"/>
        <v>0D</v>
      </c>
      <c r="X261" s="49" t="str">
        <f t="shared" si="140"/>
        <v>10</v>
      </c>
      <c r="Y261" s="49" t="str">
        <f t="shared" si="140"/>
        <v>00</v>
      </c>
      <c r="Z261" s="49" t="str">
        <f t="shared" si="140"/>
        <v>00</v>
      </c>
      <c r="AA261" s="47" t="str">
        <f t="shared" si="140"/>
        <v>8C</v>
      </c>
      <c r="AB261" s="47" t="str">
        <f t="shared" si="140"/>
        <v>0C</v>
      </c>
      <c r="AC261" s="47" t="str">
        <f t="shared" si="140"/>
        <v>00</v>
      </c>
      <c r="AD261" s="47" t="str">
        <f t="shared" si="140"/>
        <v>00</v>
      </c>
      <c r="AE261" s="49" t="str">
        <f t="shared" si="140"/>
        <v>0D</v>
      </c>
      <c r="AF261" s="49" t="str">
        <f t="shared" si="140"/>
        <v>34</v>
      </c>
      <c r="AG261" s="49" t="str">
        <f t="shared" si="140"/>
        <v>00</v>
      </c>
      <c r="AH261" s="49" t="str">
        <f t="shared" si="140"/>
        <v>00</v>
      </c>
      <c r="AI261" s="47" t="str">
        <f>AI$5</f>
        <v>00</v>
      </c>
      <c r="AJ261" s="47" t="str">
        <f t="shared" ref="AJ261:BN261" si="141">AJ$5</f>
        <v>00</v>
      </c>
      <c r="AK261" s="47" t="str">
        <f t="shared" si="141"/>
        <v>00</v>
      </c>
      <c r="AL261" s="47" t="str">
        <f t="shared" si="141"/>
        <v>00</v>
      </c>
      <c r="AM261" s="49" t="str">
        <f t="shared" si="141"/>
        <v>00</v>
      </c>
      <c r="AN261" s="49" t="str">
        <f t="shared" si="141"/>
        <v>00</v>
      </c>
      <c r="AO261" s="49" t="str">
        <f t="shared" si="141"/>
        <v>00</v>
      </c>
      <c r="AP261" s="49" t="str">
        <f t="shared" si="141"/>
        <v>00</v>
      </c>
      <c r="AQ261" s="47" t="str">
        <f t="shared" si="141"/>
        <v>00</v>
      </c>
      <c r="AR261" s="47" t="str">
        <f t="shared" si="141"/>
        <v>00</v>
      </c>
      <c r="AS261" s="47" t="str">
        <f t="shared" si="141"/>
        <v>00</v>
      </c>
      <c r="AT261" s="47" t="str">
        <f t="shared" si="141"/>
        <v>00</v>
      </c>
      <c r="AU261" s="49" t="str">
        <f t="shared" si="141"/>
        <v>00</v>
      </c>
      <c r="AV261" s="49" t="str">
        <f t="shared" si="141"/>
        <v>00</v>
      </c>
      <c r="AW261" s="49" t="str">
        <f t="shared" si="141"/>
        <v>00</v>
      </c>
      <c r="AX261" s="49" t="str">
        <f t="shared" si="141"/>
        <v>00</v>
      </c>
      <c r="AY261" s="47" t="str">
        <f t="shared" si="141"/>
        <v>00</v>
      </c>
      <c r="AZ261" s="47" t="str">
        <f t="shared" si="141"/>
        <v>00</v>
      </c>
      <c r="BA261" s="47" t="str">
        <f t="shared" si="141"/>
        <v>00</v>
      </c>
      <c r="BB261" s="47" t="str">
        <f t="shared" si="141"/>
        <v>00</v>
      </c>
      <c r="BC261" s="49" t="str">
        <f t="shared" si="141"/>
        <v>00</v>
      </c>
      <c r="BD261" s="49" t="str">
        <f t="shared" si="141"/>
        <v>00</v>
      </c>
      <c r="BE261" s="49" t="str">
        <f t="shared" si="141"/>
        <v>00</v>
      </c>
      <c r="BF261" s="49" t="str">
        <f t="shared" si="141"/>
        <v>00</v>
      </c>
      <c r="BG261" s="47" t="str">
        <f t="shared" si="141"/>
        <v>00</v>
      </c>
      <c r="BH261" s="47" t="str">
        <f t="shared" si="141"/>
        <v>00</v>
      </c>
      <c r="BI261" s="47" t="str">
        <f t="shared" si="141"/>
        <v>00</v>
      </c>
      <c r="BJ261" s="47" t="str">
        <f t="shared" si="141"/>
        <v>00</v>
      </c>
      <c r="BK261" s="49" t="str">
        <f t="shared" si="141"/>
        <v>00</v>
      </c>
      <c r="BL261" s="49" t="str">
        <f t="shared" si="141"/>
        <v>00</v>
      </c>
      <c r="BM261" s="49" t="str">
        <f t="shared" si="141"/>
        <v>00</v>
      </c>
      <c r="BN261" s="49" t="str">
        <f t="shared" si="141"/>
        <v>00</v>
      </c>
    </row>
    <row r="262" spans="1:66" ht="15.5" x14ac:dyDescent="0.35">
      <c r="A262" s="221"/>
      <c r="B262" s="55" t="s">
        <v>130</v>
      </c>
      <c r="C262" s="47" t="str">
        <f t="shared" si="139"/>
        <v>8A</v>
      </c>
      <c r="D262" s="47" t="str">
        <f t="shared" si="137"/>
        <v>0A</v>
      </c>
      <c r="E262" s="47" t="str">
        <f t="shared" si="137"/>
        <v>00</v>
      </c>
      <c r="F262" s="47" t="str">
        <f t="shared" si="137"/>
        <v>00</v>
      </c>
      <c r="G262" s="49" t="str">
        <f t="shared" si="137"/>
        <v>0B</v>
      </c>
      <c r="H262" s="49" t="str">
        <f t="shared" si="137"/>
        <v>10</v>
      </c>
      <c r="I262" s="49" t="str">
        <f t="shared" si="137"/>
        <v>00</v>
      </c>
      <c r="J262" s="49" t="str">
        <f t="shared" si="137"/>
        <v>00</v>
      </c>
      <c r="K262" s="47" t="str">
        <f t="shared" si="137"/>
        <v>88</v>
      </c>
      <c r="L262" s="47" t="str">
        <f t="shared" si="137"/>
        <v>0C</v>
      </c>
      <c r="M262" s="47" t="str">
        <f t="shared" si="137"/>
        <v>00</v>
      </c>
      <c r="N262" s="47" t="str">
        <f t="shared" si="137"/>
        <v>00</v>
      </c>
      <c r="O262" s="49" t="str">
        <f t="shared" si="137"/>
        <v>09</v>
      </c>
      <c r="P262" s="49" t="str">
        <f t="shared" si="137"/>
        <v>34</v>
      </c>
      <c r="Q262" s="49" t="str">
        <f t="shared" si="137"/>
        <v>00</v>
      </c>
      <c r="R262" s="49" t="str">
        <f t="shared" si="137"/>
        <v>00</v>
      </c>
      <c r="S262" s="47" t="str">
        <f>S$6</f>
        <v>94</v>
      </c>
      <c r="T262" s="47" t="str">
        <f t="shared" ref="T262:BN262" si="142">T$6</f>
        <v>00</v>
      </c>
      <c r="U262" s="47" t="str">
        <f t="shared" si="142"/>
        <v>00</v>
      </c>
      <c r="V262" s="47" t="str">
        <f t="shared" si="142"/>
        <v>A0</v>
      </c>
      <c r="W262" s="49" t="str">
        <f t="shared" si="142"/>
        <v>54</v>
      </c>
      <c r="X262" s="49" t="str">
        <f t="shared" si="142"/>
        <v>00</v>
      </c>
      <c r="Y262" s="49" t="str">
        <f t="shared" si="142"/>
        <v>00</v>
      </c>
      <c r="Z262" s="49" t="str">
        <f t="shared" si="142"/>
        <v>B0</v>
      </c>
      <c r="AA262" s="47" t="str">
        <f t="shared" si="142"/>
        <v>15</v>
      </c>
      <c r="AB262" s="47" t="str">
        <f t="shared" si="142"/>
        <v>00</v>
      </c>
      <c r="AC262" s="47" t="str">
        <f t="shared" si="142"/>
        <v>00</v>
      </c>
      <c r="AD262" s="47" t="str">
        <f t="shared" si="142"/>
        <v>50</v>
      </c>
      <c r="AE262" s="49" t="str">
        <f t="shared" si="142"/>
        <v>00</v>
      </c>
      <c r="AF262" s="49" t="str">
        <f t="shared" si="142"/>
        <v>00</v>
      </c>
      <c r="AG262" s="49" t="str">
        <f t="shared" si="142"/>
        <v>00</v>
      </c>
      <c r="AH262" s="49" t="str">
        <f t="shared" si="142"/>
        <v>00</v>
      </c>
      <c r="AI262" s="47" t="str">
        <f t="shared" si="142"/>
        <v>00</v>
      </c>
      <c r="AJ262" s="47" t="str">
        <f t="shared" si="142"/>
        <v>00</v>
      </c>
      <c r="AK262" s="47" t="str">
        <f t="shared" si="142"/>
        <v>00</v>
      </c>
      <c r="AL262" s="47" t="str">
        <f t="shared" si="142"/>
        <v>00</v>
      </c>
      <c r="AM262" s="49" t="str">
        <f t="shared" si="142"/>
        <v>00</v>
      </c>
      <c r="AN262" s="49" t="str">
        <f t="shared" si="142"/>
        <v>00</v>
      </c>
      <c r="AO262" s="49" t="str">
        <f t="shared" si="142"/>
        <v>00</v>
      </c>
      <c r="AP262" s="49" t="str">
        <f t="shared" si="142"/>
        <v>00</v>
      </c>
      <c r="AQ262" s="47" t="str">
        <f t="shared" si="142"/>
        <v>00</v>
      </c>
      <c r="AR262" s="47" t="str">
        <f t="shared" si="142"/>
        <v>00</v>
      </c>
      <c r="AS262" s="47" t="str">
        <f t="shared" si="142"/>
        <v>00</v>
      </c>
      <c r="AT262" s="47" t="str">
        <f t="shared" si="142"/>
        <v>00</v>
      </c>
      <c r="AU262" s="49" t="str">
        <f t="shared" si="142"/>
        <v>00</v>
      </c>
      <c r="AV262" s="49" t="str">
        <f t="shared" si="142"/>
        <v>00</v>
      </c>
      <c r="AW262" s="49" t="str">
        <f t="shared" si="142"/>
        <v>00</v>
      </c>
      <c r="AX262" s="49" t="str">
        <f t="shared" si="142"/>
        <v>00</v>
      </c>
      <c r="AY262" s="47" t="str">
        <f t="shared" si="142"/>
        <v>00</v>
      </c>
      <c r="AZ262" s="47" t="str">
        <f t="shared" si="142"/>
        <v>00</v>
      </c>
      <c r="BA262" s="47" t="str">
        <f t="shared" si="142"/>
        <v>00</v>
      </c>
      <c r="BB262" s="47" t="str">
        <f t="shared" si="142"/>
        <v>00</v>
      </c>
      <c r="BC262" s="49" t="str">
        <f t="shared" si="142"/>
        <v>00</v>
      </c>
      <c r="BD262" s="49" t="str">
        <f t="shared" si="142"/>
        <v>00</v>
      </c>
      <c r="BE262" s="49" t="str">
        <f t="shared" si="142"/>
        <v>00</v>
      </c>
      <c r="BF262" s="49" t="str">
        <f t="shared" si="142"/>
        <v>00</v>
      </c>
      <c r="BG262" s="47" t="str">
        <f t="shared" si="142"/>
        <v>00</v>
      </c>
      <c r="BH262" s="47" t="str">
        <f t="shared" si="142"/>
        <v>00</v>
      </c>
      <c r="BI262" s="47" t="str">
        <f t="shared" si="142"/>
        <v>00</v>
      </c>
      <c r="BJ262" s="47" t="str">
        <f t="shared" si="142"/>
        <v>00</v>
      </c>
      <c r="BK262" s="49" t="str">
        <f t="shared" si="142"/>
        <v>00</v>
      </c>
      <c r="BL262" s="49" t="str">
        <f t="shared" si="142"/>
        <v>00</v>
      </c>
      <c r="BM262" s="49" t="str">
        <f t="shared" si="142"/>
        <v>00</v>
      </c>
      <c r="BN262" s="49" t="str">
        <f t="shared" si="142"/>
        <v>00</v>
      </c>
    </row>
    <row r="263" spans="1:66" ht="15.5" x14ac:dyDescent="0.35">
      <c r="A263" s="221"/>
      <c r="B263" s="55" t="s">
        <v>131</v>
      </c>
      <c r="C263" s="47" t="str">
        <f t="shared" si="139"/>
        <v>8A</v>
      </c>
      <c r="D263" s="47" t="str">
        <f t="shared" si="137"/>
        <v>0A</v>
      </c>
      <c r="E263" s="47" t="str">
        <f t="shared" si="137"/>
        <v>00</v>
      </c>
      <c r="F263" s="47" t="str">
        <f t="shared" si="137"/>
        <v>00</v>
      </c>
      <c r="G263" s="49" t="str">
        <f t="shared" si="137"/>
        <v>0B</v>
      </c>
      <c r="H263" s="49" t="str">
        <f t="shared" si="137"/>
        <v>10</v>
      </c>
      <c r="I263" s="49" t="str">
        <f t="shared" si="137"/>
        <v>00</v>
      </c>
      <c r="J263" s="49" t="str">
        <f t="shared" si="137"/>
        <v>00</v>
      </c>
      <c r="K263" s="47" t="str">
        <f t="shared" si="137"/>
        <v>88</v>
      </c>
      <c r="L263" s="47" t="str">
        <f t="shared" si="137"/>
        <v>0C</v>
      </c>
      <c r="M263" s="47" t="str">
        <f t="shared" si="137"/>
        <v>00</v>
      </c>
      <c r="N263" s="47" t="str">
        <f t="shared" si="137"/>
        <v>00</v>
      </c>
      <c r="O263" s="49" t="str">
        <f t="shared" si="137"/>
        <v>09</v>
      </c>
      <c r="P263" s="49" t="str">
        <f t="shared" si="137"/>
        <v>34</v>
      </c>
      <c r="Q263" s="49" t="str">
        <f t="shared" si="137"/>
        <v>00</v>
      </c>
      <c r="R263" s="49" t="str">
        <f t="shared" si="137"/>
        <v>00</v>
      </c>
      <c r="S263" s="47" t="str">
        <f>S$7</f>
        <v>98</v>
      </c>
      <c r="T263" s="47" t="str">
        <f t="shared" ref="T263:V263" si="143">T$7</f>
        <v>00</v>
      </c>
      <c r="U263" s="47" t="str">
        <f t="shared" si="143"/>
        <v>00</v>
      </c>
      <c r="V263" s="47" t="str">
        <f t="shared" si="143"/>
        <v>A0</v>
      </c>
      <c r="W263" s="49" t="str">
        <f>W$7</f>
        <v>58</v>
      </c>
      <c r="X263" s="49" t="str">
        <f t="shared" ref="X263:BN263" si="144">X$7</f>
        <v>00</v>
      </c>
      <c r="Y263" s="49" t="str">
        <f t="shared" si="144"/>
        <v>00</v>
      </c>
      <c r="Z263" s="49" t="str">
        <f t="shared" si="144"/>
        <v>B0</v>
      </c>
      <c r="AA263" s="47" t="str">
        <f t="shared" si="144"/>
        <v>19</v>
      </c>
      <c r="AB263" s="47" t="str">
        <f t="shared" si="144"/>
        <v>00</v>
      </c>
      <c r="AC263" s="47" t="str">
        <f t="shared" si="144"/>
        <v>00</v>
      </c>
      <c r="AD263" s="47" t="str">
        <f t="shared" si="144"/>
        <v>50</v>
      </c>
      <c r="AE263" s="49" t="str">
        <f t="shared" si="144"/>
        <v>00</v>
      </c>
      <c r="AF263" s="49" t="str">
        <f t="shared" si="144"/>
        <v>00</v>
      </c>
      <c r="AG263" s="49" t="str">
        <f t="shared" si="144"/>
        <v>00</v>
      </c>
      <c r="AH263" s="49" t="str">
        <f t="shared" si="144"/>
        <v>00</v>
      </c>
      <c r="AI263" s="47" t="str">
        <f t="shared" si="144"/>
        <v>00</v>
      </c>
      <c r="AJ263" s="47" t="str">
        <f t="shared" si="144"/>
        <v>00</v>
      </c>
      <c r="AK263" s="47" t="str">
        <f t="shared" si="144"/>
        <v>00</v>
      </c>
      <c r="AL263" s="47" t="str">
        <f t="shared" si="144"/>
        <v>00</v>
      </c>
      <c r="AM263" s="49" t="str">
        <f t="shared" si="144"/>
        <v>00</v>
      </c>
      <c r="AN263" s="49" t="str">
        <f t="shared" si="144"/>
        <v>00</v>
      </c>
      <c r="AO263" s="49" t="str">
        <f t="shared" si="144"/>
        <v>00</v>
      </c>
      <c r="AP263" s="49" t="str">
        <f t="shared" si="144"/>
        <v>00</v>
      </c>
      <c r="AQ263" s="47" t="str">
        <f t="shared" si="144"/>
        <v>00</v>
      </c>
      <c r="AR263" s="47" t="str">
        <f t="shared" si="144"/>
        <v>00</v>
      </c>
      <c r="AS263" s="47" t="str">
        <f t="shared" si="144"/>
        <v>00</v>
      </c>
      <c r="AT263" s="47" t="str">
        <f t="shared" si="144"/>
        <v>00</v>
      </c>
      <c r="AU263" s="49" t="str">
        <f t="shared" si="144"/>
        <v>00</v>
      </c>
      <c r="AV263" s="49" t="str">
        <f t="shared" si="144"/>
        <v>00</v>
      </c>
      <c r="AW263" s="49" t="str">
        <f t="shared" si="144"/>
        <v>00</v>
      </c>
      <c r="AX263" s="49" t="str">
        <f t="shared" si="144"/>
        <v>00</v>
      </c>
      <c r="AY263" s="47" t="str">
        <f t="shared" si="144"/>
        <v>00</v>
      </c>
      <c r="AZ263" s="47" t="str">
        <f t="shared" si="144"/>
        <v>00</v>
      </c>
      <c r="BA263" s="47" t="str">
        <f t="shared" si="144"/>
        <v>00</v>
      </c>
      <c r="BB263" s="47" t="str">
        <f t="shared" si="144"/>
        <v>00</v>
      </c>
      <c r="BC263" s="49" t="str">
        <f t="shared" si="144"/>
        <v>00</v>
      </c>
      <c r="BD263" s="49" t="str">
        <f t="shared" si="144"/>
        <v>00</v>
      </c>
      <c r="BE263" s="49" t="str">
        <f t="shared" si="144"/>
        <v>00</v>
      </c>
      <c r="BF263" s="49" t="str">
        <f t="shared" si="144"/>
        <v>00</v>
      </c>
      <c r="BG263" s="47" t="str">
        <f t="shared" si="144"/>
        <v>00</v>
      </c>
      <c r="BH263" s="47" t="str">
        <f t="shared" si="144"/>
        <v>00</v>
      </c>
      <c r="BI263" s="47" t="str">
        <f t="shared" si="144"/>
        <v>00</v>
      </c>
      <c r="BJ263" s="47" t="str">
        <f t="shared" si="144"/>
        <v>00</v>
      </c>
      <c r="BK263" s="49" t="str">
        <f t="shared" si="144"/>
        <v>00</v>
      </c>
      <c r="BL263" s="49" t="str">
        <f t="shared" si="144"/>
        <v>00</v>
      </c>
      <c r="BM263" s="49" t="str">
        <f t="shared" si="144"/>
        <v>00</v>
      </c>
      <c r="BN263" s="49" t="str">
        <f t="shared" si="144"/>
        <v>00</v>
      </c>
    </row>
    <row r="264" spans="1:66" ht="15.5" x14ac:dyDescent="0.35">
      <c r="A264" s="221"/>
      <c r="B264" s="55" t="s">
        <v>132</v>
      </c>
      <c r="C264" s="47" t="str">
        <f t="shared" si="139"/>
        <v>8A</v>
      </c>
      <c r="D264" s="47" t="str">
        <f t="shared" si="137"/>
        <v>0A</v>
      </c>
      <c r="E264" s="47" t="str">
        <f t="shared" si="137"/>
        <v>00</v>
      </c>
      <c r="F264" s="47" t="str">
        <f t="shared" si="137"/>
        <v>00</v>
      </c>
      <c r="G264" s="49" t="str">
        <f t="shared" si="137"/>
        <v>0B</v>
      </c>
      <c r="H264" s="49" t="str">
        <f t="shared" si="137"/>
        <v>10</v>
      </c>
      <c r="I264" s="49" t="str">
        <f t="shared" si="137"/>
        <v>00</v>
      </c>
      <c r="J264" s="49" t="str">
        <f t="shared" si="137"/>
        <v>00</v>
      </c>
      <c r="K264" s="47" t="str">
        <f t="shared" si="137"/>
        <v>88</v>
      </c>
      <c r="L264" s="47" t="str">
        <f t="shared" si="137"/>
        <v>0C</v>
      </c>
      <c r="M264" s="47" t="str">
        <f t="shared" si="137"/>
        <v>00</v>
      </c>
      <c r="N264" s="47" t="str">
        <f t="shared" si="137"/>
        <v>00</v>
      </c>
      <c r="O264" s="49" t="str">
        <f t="shared" si="137"/>
        <v>09</v>
      </c>
      <c r="P264" s="49" t="str">
        <f t="shared" si="137"/>
        <v>34</v>
      </c>
      <c r="Q264" s="49" t="str">
        <f t="shared" si="137"/>
        <v>00</v>
      </c>
      <c r="R264" s="49" t="str">
        <f t="shared" si="137"/>
        <v>00</v>
      </c>
      <c r="S264" s="47" t="str">
        <f>S$8</f>
        <v>94</v>
      </c>
      <c r="T264" s="47" t="str">
        <f t="shared" ref="T264:BN264" si="145">T$8</f>
        <v>00</v>
      </c>
      <c r="U264" s="47" t="str">
        <f t="shared" si="145"/>
        <v>00</v>
      </c>
      <c r="V264" s="47" t="str">
        <f t="shared" si="145"/>
        <v>A0</v>
      </c>
      <c r="W264" s="49" t="str">
        <f t="shared" si="145"/>
        <v>54</v>
      </c>
      <c r="X264" s="49" t="str">
        <f t="shared" si="145"/>
        <v>00</v>
      </c>
      <c r="Y264" s="49" t="str">
        <f t="shared" si="145"/>
        <v>00</v>
      </c>
      <c r="Z264" s="49" t="str">
        <f t="shared" si="145"/>
        <v>B0</v>
      </c>
      <c r="AA264" s="47" t="str">
        <f t="shared" si="145"/>
        <v>15</v>
      </c>
      <c r="AB264" s="47" t="str">
        <f t="shared" si="145"/>
        <v>00</v>
      </c>
      <c r="AC264" s="47" t="str">
        <f t="shared" si="145"/>
        <v>00</v>
      </c>
      <c r="AD264" s="47" t="str">
        <f t="shared" si="145"/>
        <v>50</v>
      </c>
      <c r="AE264" s="49" t="str">
        <f t="shared" si="145"/>
        <v>94</v>
      </c>
      <c r="AF264" s="49" t="str">
        <f t="shared" si="145"/>
        <v>20</v>
      </c>
      <c r="AG264" s="49" t="str">
        <f t="shared" si="145"/>
        <v>00</v>
      </c>
      <c r="AH264" s="49" t="str">
        <f t="shared" si="145"/>
        <v>A4</v>
      </c>
      <c r="AI264" s="47" t="str">
        <f t="shared" si="145"/>
        <v>54</v>
      </c>
      <c r="AJ264" s="47" t="str">
        <f t="shared" si="145"/>
        <v>20</v>
      </c>
      <c r="AK264" s="47" t="str">
        <f t="shared" si="145"/>
        <v>00</v>
      </c>
      <c r="AL264" s="47" t="str">
        <f t="shared" si="145"/>
        <v>B4</v>
      </c>
      <c r="AM264" s="49" t="str">
        <f t="shared" si="145"/>
        <v>15</v>
      </c>
      <c r="AN264" s="49" t="str">
        <f t="shared" si="145"/>
        <v>20</v>
      </c>
      <c r="AO264" s="49" t="str">
        <f t="shared" si="145"/>
        <v>00</v>
      </c>
      <c r="AP264" s="49" t="str">
        <f t="shared" si="145"/>
        <v>54</v>
      </c>
      <c r="AQ264" s="47" t="str">
        <f t="shared" si="145"/>
        <v>00</v>
      </c>
      <c r="AR264" s="47" t="str">
        <f t="shared" si="145"/>
        <v>00</v>
      </c>
      <c r="AS264" s="47" t="str">
        <f t="shared" si="145"/>
        <v>00</v>
      </c>
      <c r="AT264" s="47" t="str">
        <f t="shared" si="145"/>
        <v>00</v>
      </c>
      <c r="AU264" s="49" t="str">
        <f t="shared" si="145"/>
        <v>00</v>
      </c>
      <c r="AV264" s="49" t="str">
        <f t="shared" si="145"/>
        <v>00</v>
      </c>
      <c r="AW264" s="49" t="str">
        <f t="shared" si="145"/>
        <v>00</v>
      </c>
      <c r="AX264" s="49" t="str">
        <f t="shared" si="145"/>
        <v>00</v>
      </c>
      <c r="AY264" s="47" t="str">
        <f t="shared" si="145"/>
        <v>00</v>
      </c>
      <c r="AZ264" s="47" t="str">
        <f t="shared" si="145"/>
        <v>00</v>
      </c>
      <c r="BA264" s="47" t="str">
        <f t="shared" si="145"/>
        <v>00</v>
      </c>
      <c r="BB264" s="47" t="str">
        <f t="shared" si="145"/>
        <v>00</v>
      </c>
      <c r="BC264" s="49" t="str">
        <f t="shared" si="145"/>
        <v>00</v>
      </c>
      <c r="BD264" s="49" t="str">
        <f t="shared" si="145"/>
        <v>00</v>
      </c>
      <c r="BE264" s="49" t="str">
        <f t="shared" si="145"/>
        <v>00</v>
      </c>
      <c r="BF264" s="49" t="str">
        <f t="shared" si="145"/>
        <v>00</v>
      </c>
      <c r="BG264" s="47" t="str">
        <f t="shared" si="145"/>
        <v>00</v>
      </c>
      <c r="BH264" s="47" t="str">
        <f t="shared" si="145"/>
        <v>00</v>
      </c>
      <c r="BI264" s="47" t="str">
        <f t="shared" si="145"/>
        <v>00</v>
      </c>
      <c r="BJ264" s="47" t="str">
        <f t="shared" si="145"/>
        <v>00</v>
      </c>
      <c r="BK264" s="49" t="str">
        <f t="shared" si="145"/>
        <v>00</v>
      </c>
      <c r="BL264" s="49" t="str">
        <f t="shared" si="145"/>
        <v>00</v>
      </c>
      <c r="BM264" s="49" t="str">
        <f t="shared" si="145"/>
        <v>00</v>
      </c>
      <c r="BN264" s="49" t="str">
        <f t="shared" si="145"/>
        <v>00</v>
      </c>
    </row>
    <row r="265" spans="1:66" ht="15.5" x14ac:dyDescent="0.35">
      <c r="A265" s="221"/>
      <c r="B265" s="55" t="s">
        <v>133</v>
      </c>
      <c r="C265" s="47" t="str">
        <f t="shared" si="139"/>
        <v>8A</v>
      </c>
      <c r="D265" s="47" t="str">
        <f t="shared" si="137"/>
        <v>0A</v>
      </c>
      <c r="E265" s="47" t="str">
        <f t="shared" si="137"/>
        <v>00</v>
      </c>
      <c r="F265" s="47" t="str">
        <f t="shared" si="137"/>
        <v>00</v>
      </c>
      <c r="G265" s="49" t="str">
        <f t="shared" si="137"/>
        <v>0B</v>
      </c>
      <c r="H265" s="49" t="str">
        <f t="shared" si="137"/>
        <v>10</v>
      </c>
      <c r="I265" s="49" t="str">
        <f t="shared" si="137"/>
        <v>00</v>
      </c>
      <c r="J265" s="49" t="str">
        <f t="shared" si="137"/>
        <v>00</v>
      </c>
      <c r="K265" s="47" t="str">
        <f t="shared" si="137"/>
        <v>88</v>
      </c>
      <c r="L265" s="47" t="str">
        <f t="shared" si="137"/>
        <v>0C</v>
      </c>
      <c r="M265" s="47" t="str">
        <f t="shared" si="137"/>
        <v>00</v>
      </c>
      <c r="N265" s="47" t="str">
        <f t="shared" si="137"/>
        <v>00</v>
      </c>
      <c r="O265" s="49" t="str">
        <f t="shared" si="137"/>
        <v>09</v>
      </c>
      <c r="P265" s="49" t="str">
        <f t="shared" si="137"/>
        <v>34</v>
      </c>
      <c r="Q265" s="49" t="str">
        <f t="shared" si="137"/>
        <v>00</v>
      </c>
      <c r="R265" s="49" t="str">
        <f t="shared" si="137"/>
        <v>00</v>
      </c>
      <c r="S265" s="47" t="str">
        <f>S$9</f>
        <v>98</v>
      </c>
      <c r="T265" s="47" t="str">
        <f t="shared" ref="T265:BN265" si="146">T$9</f>
        <v>00</v>
      </c>
      <c r="U265" s="47" t="str">
        <f t="shared" si="146"/>
        <v>00</v>
      </c>
      <c r="V265" s="47" t="str">
        <f t="shared" si="146"/>
        <v>A0</v>
      </c>
      <c r="W265" s="49" t="str">
        <f t="shared" si="146"/>
        <v>58</v>
      </c>
      <c r="X265" s="49" t="str">
        <f t="shared" si="146"/>
        <v>00</v>
      </c>
      <c r="Y265" s="49" t="str">
        <f t="shared" si="146"/>
        <v>00</v>
      </c>
      <c r="Z265" s="49" t="str">
        <f t="shared" si="146"/>
        <v>B0</v>
      </c>
      <c r="AA265" s="47" t="str">
        <f t="shared" si="146"/>
        <v>19</v>
      </c>
      <c r="AB265" s="47" t="str">
        <f t="shared" si="146"/>
        <v>00</v>
      </c>
      <c r="AC265" s="47" t="str">
        <f t="shared" si="146"/>
        <v>00</v>
      </c>
      <c r="AD265" s="47" t="str">
        <f t="shared" si="146"/>
        <v>50</v>
      </c>
      <c r="AE265" s="49" t="str">
        <f t="shared" si="146"/>
        <v>98</v>
      </c>
      <c r="AF265" s="49" t="str">
        <f t="shared" si="146"/>
        <v>20</v>
      </c>
      <c r="AG265" s="49" t="str">
        <f t="shared" si="146"/>
        <v>00</v>
      </c>
      <c r="AH265" s="49" t="str">
        <f t="shared" si="146"/>
        <v>A4</v>
      </c>
      <c r="AI265" s="47" t="str">
        <f t="shared" si="146"/>
        <v>58</v>
      </c>
      <c r="AJ265" s="47" t="str">
        <f t="shared" si="146"/>
        <v>20</v>
      </c>
      <c r="AK265" s="47" t="str">
        <f t="shared" si="146"/>
        <v>00</v>
      </c>
      <c r="AL265" s="47" t="str">
        <f t="shared" si="146"/>
        <v>B4</v>
      </c>
      <c r="AM265" s="49" t="str">
        <f t="shared" si="146"/>
        <v>19</v>
      </c>
      <c r="AN265" s="49" t="str">
        <f t="shared" si="146"/>
        <v>20</v>
      </c>
      <c r="AO265" s="49" t="str">
        <f t="shared" si="146"/>
        <v>00</v>
      </c>
      <c r="AP265" s="49" t="str">
        <f t="shared" si="146"/>
        <v>54</v>
      </c>
      <c r="AQ265" s="47" t="str">
        <f t="shared" si="146"/>
        <v>00</v>
      </c>
      <c r="AR265" s="47" t="str">
        <f t="shared" si="146"/>
        <v>00</v>
      </c>
      <c r="AS265" s="47" t="str">
        <f t="shared" si="146"/>
        <v>00</v>
      </c>
      <c r="AT265" s="47" t="str">
        <f t="shared" si="146"/>
        <v>00</v>
      </c>
      <c r="AU265" s="49" t="str">
        <f t="shared" si="146"/>
        <v>00</v>
      </c>
      <c r="AV265" s="49" t="str">
        <f t="shared" si="146"/>
        <v>00</v>
      </c>
      <c r="AW265" s="49" t="str">
        <f t="shared" si="146"/>
        <v>00</v>
      </c>
      <c r="AX265" s="49" t="str">
        <f t="shared" si="146"/>
        <v>00</v>
      </c>
      <c r="AY265" s="47" t="str">
        <f t="shared" si="146"/>
        <v>00</v>
      </c>
      <c r="AZ265" s="47" t="str">
        <f t="shared" si="146"/>
        <v>00</v>
      </c>
      <c r="BA265" s="47" t="str">
        <f t="shared" si="146"/>
        <v>00</v>
      </c>
      <c r="BB265" s="47" t="str">
        <f t="shared" si="146"/>
        <v>00</v>
      </c>
      <c r="BC265" s="49" t="str">
        <f t="shared" si="146"/>
        <v>00</v>
      </c>
      <c r="BD265" s="49" t="str">
        <f t="shared" si="146"/>
        <v>00</v>
      </c>
      <c r="BE265" s="49" t="str">
        <f t="shared" si="146"/>
        <v>00</v>
      </c>
      <c r="BF265" s="49" t="str">
        <f t="shared" si="146"/>
        <v>00</v>
      </c>
      <c r="BG265" s="47" t="str">
        <f t="shared" si="146"/>
        <v>00</v>
      </c>
      <c r="BH265" s="47" t="str">
        <f t="shared" si="146"/>
        <v>00</v>
      </c>
      <c r="BI265" s="47" t="str">
        <f t="shared" si="146"/>
        <v>00</v>
      </c>
      <c r="BJ265" s="47" t="str">
        <f t="shared" si="146"/>
        <v>00</v>
      </c>
      <c r="BK265" s="49" t="str">
        <f t="shared" si="146"/>
        <v>00</v>
      </c>
      <c r="BL265" s="49" t="str">
        <f t="shared" si="146"/>
        <v>00</v>
      </c>
      <c r="BM265" s="49" t="str">
        <f t="shared" si="146"/>
        <v>00</v>
      </c>
      <c r="BN265" s="49" t="str">
        <f t="shared" si="146"/>
        <v>00</v>
      </c>
    </row>
    <row r="266" spans="1:66" ht="15.5" x14ac:dyDescent="0.35">
      <c r="A266" s="221"/>
      <c r="B266" s="55" t="s">
        <v>134</v>
      </c>
      <c r="C266" s="47" t="str">
        <f t="shared" si="139"/>
        <v>8A</v>
      </c>
      <c r="D266" s="47" t="str">
        <f t="shared" si="137"/>
        <v>0A</v>
      </c>
      <c r="E266" s="47" t="str">
        <f t="shared" si="137"/>
        <v>00</v>
      </c>
      <c r="F266" s="47" t="str">
        <f t="shared" si="137"/>
        <v>00</v>
      </c>
      <c r="G266" s="49" t="str">
        <f t="shared" si="137"/>
        <v>0B</v>
      </c>
      <c r="H266" s="49" t="str">
        <f t="shared" si="137"/>
        <v>10</v>
      </c>
      <c r="I266" s="49" t="str">
        <f t="shared" si="137"/>
        <v>00</v>
      </c>
      <c r="J266" s="49" t="str">
        <f t="shared" si="137"/>
        <v>00</v>
      </c>
      <c r="K266" s="47" t="str">
        <f t="shared" si="137"/>
        <v>88</v>
      </c>
      <c r="L266" s="47" t="str">
        <f t="shared" si="137"/>
        <v>0C</v>
      </c>
      <c r="M266" s="47" t="str">
        <f t="shared" si="137"/>
        <v>00</v>
      </c>
      <c r="N266" s="47" t="str">
        <f t="shared" si="137"/>
        <v>00</v>
      </c>
      <c r="O266" s="49" t="str">
        <f t="shared" si="137"/>
        <v>09</v>
      </c>
      <c r="P266" s="49" t="str">
        <f t="shared" si="137"/>
        <v>34</v>
      </c>
      <c r="Q266" s="49" t="str">
        <f t="shared" si="137"/>
        <v>00</v>
      </c>
      <c r="R266" s="49" t="str">
        <f t="shared" si="137"/>
        <v>00</v>
      </c>
      <c r="S266" s="47" t="str">
        <f>S$10</f>
        <v>A8</v>
      </c>
      <c r="T266" s="47" t="str">
        <f t="shared" ref="T266:BN266" si="147">T$10</f>
        <v>00</v>
      </c>
      <c r="U266" s="47" t="str">
        <f t="shared" si="147"/>
        <v>00</v>
      </c>
      <c r="V266" s="47" t="str">
        <f t="shared" si="147"/>
        <v>A0</v>
      </c>
      <c r="W266" s="49" t="str">
        <f t="shared" si="147"/>
        <v>29</v>
      </c>
      <c r="X266" s="49" t="str">
        <f t="shared" si="147"/>
        <v>00</v>
      </c>
      <c r="Y266" s="49" t="str">
        <f t="shared" si="147"/>
        <v>00</v>
      </c>
      <c r="Z266" s="49" t="str">
        <f t="shared" si="147"/>
        <v>50</v>
      </c>
      <c r="AA266" s="47" t="str">
        <f t="shared" si="147"/>
        <v>00</v>
      </c>
      <c r="AB266" s="47" t="str">
        <f t="shared" si="147"/>
        <v>00</v>
      </c>
      <c r="AC266" s="47" t="str">
        <f t="shared" si="147"/>
        <v>00</v>
      </c>
      <c r="AD266" s="47" t="str">
        <f t="shared" si="147"/>
        <v>00</v>
      </c>
      <c r="AE266" s="49" t="str">
        <f t="shared" si="147"/>
        <v>00</v>
      </c>
      <c r="AF266" s="49" t="str">
        <f t="shared" si="147"/>
        <v>00</v>
      </c>
      <c r="AG266" s="49" t="str">
        <f t="shared" si="147"/>
        <v>00</v>
      </c>
      <c r="AH266" s="49" t="str">
        <f t="shared" si="147"/>
        <v>00</v>
      </c>
      <c r="AI266" s="47" t="str">
        <f t="shared" si="147"/>
        <v>00</v>
      </c>
      <c r="AJ266" s="47" t="str">
        <f t="shared" si="147"/>
        <v>00</v>
      </c>
      <c r="AK266" s="47" t="str">
        <f t="shared" si="147"/>
        <v>00</v>
      </c>
      <c r="AL266" s="47" t="str">
        <f t="shared" si="147"/>
        <v>00</v>
      </c>
      <c r="AM266" s="49" t="str">
        <f t="shared" si="147"/>
        <v>00</v>
      </c>
      <c r="AN266" s="49" t="str">
        <f t="shared" si="147"/>
        <v>00</v>
      </c>
      <c r="AO266" s="49" t="str">
        <f t="shared" si="147"/>
        <v>00</v>
      </c>
      <c r="AP266" s="49" t="str">
        <f t="shared" si="147"/>
        <v>00</v>
      </c>
      <c r="AQ266" s="47" t="str">
        <f t="shared" si="147"/>
        <v>00</v>
      </c>
      <c r="AR266" s="47" t="str">
        <f t="shared" si="147"/>
        <v>00</v>
      </c>
      <c r="AS266" s="47" t="str">
        <f t="shared" si="147"/>
        <v>00</v>
      </c>
      <c r="AT266" s="47" t="str">
        <f t="shared" si="147"/>
        <v>00</v>
      </c>
      <c r="AU266" s="49" t="str">
        <f t="shared" si="147"/>
        <v>00</v>
      </c>
      <c r="AV266" s="49" t="str">
        <f t="shared" si="147"/>
        <v>00</v>
      </c>
      <c r="AW266" s="49" t="str">
        <f t="shared" si="147"/>
        <v>00</v>
      </c>
      <c r="AX266" s="49" t="str">
        <f t="shared" si="147"/>
        <v>00</v>
      </c>
      <c r="AY266" s="47" t="str">
        <f t="shared" si="147"/>
        <v>00</v>
      </c>
      <c r="AZ266" s="47" t="str">
        <f t="shared" si="147"/>
        <v>00</v>
      </c>
      <c r="BA266" s="47" t="str">
        <f t="shared" si="147"/>
        <v>00</v>
      </c>
      <c r="BB266" s="47" t="str">
        <f t="shared" si="147"/>
        <v>00</v>
      </c>
      <c r="BC266" s="49" t="str">
        <f t="shared" si="147"/>
        <v>00</v>
      </c>
      <c r="BD266" s="49" t="str">
        <f t="shared" si="147"/>
        <v>00</v>
      </c>
      <c r="BE266" s="49" t="str">
        <f t="shared" si="147"/>
        <v>00</v>
      </c>
      <c r="BF266" s="49" t="str">
        <f t="shared" si="147"/>
        <v>00</v>
      </c>
      <c r="BG266" s="47" t="str">
        <f t="shared" si="147"/>
        <v>00</v>
      </c>
      <c r="BH266" s="47" t="str">
        <f t="shared" si="147"/>
        <v>00</v>
      </c>
      <c r="BI266" s="47" t="str">
        <f t="shared" si="147"/>
        <v>00</v>
      </c>
      <c r="BJ266" s="47" t="str">
        <f t="shared" si="147"/>
        <v>00</v>
      </c>
      <c r="BK266" s="49" t="str">
        <f t="shared" si="147"/>
        <v>00</v>
      </c>
      <c r="BL266" s="49" t="str">
        <f t="shared" si="147"/>
        <v>00</v>
      </c>
      <c r="BM266" s="49" t="str">
        <f t="shared" si="147"/>
        <v>00</v>
      </c>
      <c r="BN266" s="49" t="str">
        <f t="shared" si="147"/>
        <v>00</v>
      </c>
    </row>
    <row r="267" spans="1:66" ht="15.5" x14ac:dyDescent="0.35">
      <c r="A267" s="221"/>
      <c r="B267" s="55" t="s">
        <v>135</v>
      </c>
      <c r="C267" s="47" t="str">
        <f t="shared" si="139"/>
        <v>8A</v>
      </c>
      <c r="D267" s="47" t="str">
        <f t="shared" si="137"/>
        <v>0A</v>
      </c>
      <c r="E267" s="47" t="str">
        <f t="shared" si="137"/>
        <v>00</v>
      </c>
      <c r="F267" s="47" t="str">
        <f t="shared" si="137"/>
        <v>00</v>
      </c>
      <c r="G267" s="49" t="str">
        <f t="shared" si="137"/>
        <v>0B</v>
      </c>
      <c r="H267" s="49" t="str">
        <f t="shared" si="137"/>
        <v>10</v>
      </c>
      <c r="I267" s="49" t="str">
        <f t="shared" si="137"/>
        <v>00</v>
      </c>
      <c r="J267" s="49" t="str">
        <f t="shared" si="137"/>
        <v>00</v>
      </c>
      <c r="K267" s="47" t="str">
        <f t="shared" si="137"/>
        <v>88</v>
      </c>
      <c r="L267" s="47" t="str">
        <f t="shared" si="137"/>
        <v>0C</v>
      </c>
      <c r="M267" s="47" t="str">
        <f t="shared" si="137"/>
        <v>00</v>
      </c>
      <c r="N267" s="47" t="str">
        <f t="shared" si="137"/>
        <v>00</v>
      </c>
      <c r="O267" s="49" t="str">
        <f t="shared" si="137"/>
        <v>09</v>
      </c>
      <c r="P267" s="49" t="str">
        <f t="shared" si="137"/>
        <v>34</v>
      </c>
      <c r="Q267" s="49" t="str">
        <f t="shared" si="137"/>
        <v>00</v>
      </c>
      <c r="R267" s="49" t="str">
        <f t="shared" si="137"/>
        <v>00</v>
      </c>
      <c r="S267" s="47" t="str">
        <f>S$11</f>
        <v>A0</v>
      </c>
      <c r="T267" s="47" t="str">
        <f t="shared" ref="T267:BN267" si="148">T$11</f>
        <v>00</v>
      </c>
      <c r="U267" s="47" t="str">
        <f t="shared" si="148"/>
        <v>00</v>
      </c>
      <c r="V267" s="47" t="str">
        <f t="shared" si="148"/>
        <v>A0</v>
      </c>
      <c r="W267" s="49" t="str">
        <f t="shared" si="148"/>
        <v>21</v>
      </c>
      <c r="X267" s="49" t="str">
        <f t="shared" si="148"/>
        <v>00</v>
      </c>
      <c r="Y267" s="49" t="str">
        <f t="shared" si="148"/>
        <v>00</v>
      </c>
      <c r="Z267" s="49" t="str">
        <f t="shared" si="148"/>
        <v>50</v>
      </c>
      <c r="AA267" s="47" t="str">
        <f t="shared" si="148"/>
        <v>00</v>
      </c>
      <c r="AB267" s="47" t="str">
        <f t="shared" si="148"/>
        <v>00</v>
      </c>
      <c r="AC267" s="47" t="str">
        <f t="shared" si="148"/>
        <v>00</v>
      </c>
      <c r="AD267" s="47" t="str">
        <f t="shared" si="148"/>
        <v>00</v>
      </c>
      <c r="AE267" s="49" t="str">
        <f t="shared" si="148"/>
        <v>00</v>
      </c>
      <c r="AF267" s="49" t="str">
        <f t="shared" si="148"/>
        <v>00</v>
      </c>
      <c r="AG267" s="49" t="str">
        <f t="shared" si="148"/>
        <v>00</v>
      </c>
      <c r="AH267" s="49" t="str">
        <f t="shared" si="148"/>
        <v>00</v>
      </c>
      <c r="AI267" s="47" t="str">
        <f t="shared" si="148"/>
        <v>00</v>
      </c>
      <c r="AJ267" s="47" t="str">
        <f t="shared" si="148"/>
        <v>00</v>
      </c>
      <c r="AK267" s="47" t="str">
        <f t="shared" si="148"/>
        <v>00</v>
      </c>
      <c r="AL267" s="47" t="str">
        <f t="shared" si="148"/>
        <v>00</v>
      </c>
      <c r="AM267" s="49" t="str">
        <f t="shared" si="148"/>
        <v>00</v>
      </c>
      <c r="AN267" s="49" t="str">
        <f t="shared" si="148"/>
        <v>00</v>
      </c>
      <c r="AO267" s="49" t="str">
        <f t="shared" si="148"/>
        <v>00</v>
      </c>
      <c r="AP267" s="49" t="str">
        <f t="shared" si="148"/>
        <v>00</v>
      </c>
      <c r="AQ267" s="47" t="str">
        <f t="shared" si="148"/>
        <v>00</v>
      </c>
      <c r="AR267" s="47" t="str">
        <f t="shared" si="148"/>
        <v>00</v>
      </c>
      <c r="AS267" s="47" t="str">
        <f t="shared" si="148"/>
        <v>00</v>
      </c>
      <c r="AT267" s="47" t="str">
        <f t="shared" si="148"/>
        <v>00</v>
      </c>
      <c r="AU267" s="49" t="str">
        <f t="shared" si="148"/>
        <v>00</v>
      </c>
      <c r="AV267" s="49" t="str">
        <f t="shared" si="148"/>
        <v>00</v>
      </c>
      <c r="AW267" s="49" t="str">
        <f t="shared" si="148"/>
        <v>00</v>
      </c>
      <c r="AX267" s="49" t="str">
        <f t="shared" si="148"/>
        <v>00</v>
      </c>
      <c r="AY267" s="47" t="str">
        <f t="shared" si="148"/>
        <v>00</v>
      </c>
      <c r="AZ267" s="47" t="str">
        <f t="shared" si="148"/>
        <v>00</v>
      </c>
      <c r="BA267" s="47" t="str">
        <f t="shared" si="148"/>
        <v>00</v>
      </c>
      <c r="BB267" s="47" t="str">
        <f t="shared" si="148"/>
        <v>00</v>
      </c>
      <c r="BC267" s="49" t="str">
        <f t="shared" si="148"/>
        <v>00</v>
      </c>
      <c r="BD267" s="49" t="str">
        <f t="shared" si="148"/>
        <v>00</v>
      </c>
      <c r="BE267" s="49" t="str">
        <f t="shared" si="148"/>
        <v>00</v>
      </c>
      <c r="BF267" s="49" t="str">
        <f t="shared" si="148"/>
        <v>00</v>
      </c>
      <c r="BG267" s="47" t="str">
        <f t="shared" si="148"/>
        <v>00</v>
      </c>
      <c r="BH267" s="47" t="str">
        <f t="shared" si="148"/>
        <v>00</v>
      </c>
      <c r="BI267" s="47" t="str">
        <f t="shared" si="148"/>
        <v>00</v>
      </c>
      <c r="BJ267" s="47" t="str">
        <f t="shared" si="148"/>
        <v>00</v>
      </c>
      <c r="BK267" s="49" t="str">
        <f t="shared" si="148"/>
        <v>00</v>
      </c>
      <c r="BL267" s="49" t="str">
        <f t="shared" si="148"/>
        <v>00</v>
      </c>
      <c r="BM267" s="49" t="str">
        <f t="shared" si="148"/>
        <v>00</v>
      </c>
      <c r="BN267" s="49" t="str">
        <f t="shared" si="148"/>
        <v>00</v>
      </c>
    </row>
    <row r="268" spans="1:66" ht="15.5" x14ac:dyDescent="0.35">
      <c r="A268" s="221"/>
      <c r="B268" s="55" t="s">
        <v>136</v>
      </c>
      <c r="C268" s="47" t="str">
        <f t="shared" si="139"/>
        <v>8A</v>
      </c>
      <c r="D268" s="47" t="str">
        <f t="shared" si="137"/>
        <v>0A</v>
      </c>
      <c r="E268" s="47" t="str">
        <f t="shared" si="137"/>
        <v>00</v>
      </c>
      <c r="F268" s="47" t="str">
        <f t="shared" si="137"/>
        <v>00</v>
      </c>
      <c r="G268" s="49" t="str">
        <f t="shared" si="137"/>
        <v>0B</v>
      </c>
      <c r="H268" s="49" t="str">
        <f t="shared" si="137"/>
        <v>10</v>
      </c>
      <c r="I268" s="49" t="str">
        <f t="shared" si="137"/>
        <v>00</v>
      </c>
      <c r="J268" s="49" t="str">
        <f t="shared" si="137"/>
        <v>00</v>
      </c>
      <c r="K268" s="47" t="str">
        <f t="shared" si="137"/>
        <v>88</v>
      </c>
      <c r="L268" s="47" t="str">
        <f t="shared" si="137"/>
        <v>0C</v>
      </c>
      <c r="M268" s="47" t="str">
        <f t="shared" si="137"/>
        <v>00</v>
      </c>
      <c r="N268" s="47" t="str">
        <f t="shared" si="137"/>
        <v>00</v>
      </c>
      <c r="O268" s="49" t="str">
        <f t="shared" si="137"/>
        <v>09</v>
      </c>
      <c r="P268" s="49" t="str">
        <f t="shared" si="137"/>
        <v>34</v>
      </c>
      <c r="Q268" s="49" t="str">
        <f t="shared" si="137"/>
        <v>00</v>
      </c>
      <c r="R268" s="49" t="str">
        <f t="shared" si="137"/>
        <v>00</v>
      </c>
      <c r="S268" s="47" t="str">
        <f>S$12</f>
        <v>A4</v>
      </c>
      <c r="T268" s="47" t="str">
        <f t="shared" ref="T268:BN268" si="149">T$12</f>
        <v>00</v>
      </c>
      <c r="U268" s="47" t="str">
        <f t="shared" si="149"/>
        <v>00</v>
      </c>
      <c r="V268" s="47" t="str">
        <f t="shared" si="149"/>
        <v>A0</v>
      </c>
      <c r="W268" s="49" t="str">
        <f t="shared" si="149"/>
        <v>25</v>
      </c>
      <c r="X268" s="49" t="str">
        <f t="shared" si="149"/>
        <v>00</v>
      </c>
      <c r="Y268" s="49" t="str">
        <f t="shared" si="149"/>
        <v>00</v>
      </c>
      <c r="Z268" s="49" t="str">
        <f t="shared" si="149"/>
        <v>50</v>
      </c>
      <c r="AA268" s="47" t="str">
        <f t="shared" si="149"/>
        <v>00</v>
      </c>
      <c r="AB268" s="47" t="str">
        <f t="shared" si="149"/>
        <v>00</v>
      </c>
      <c r="AC268" s="47" t="str">
        <f t="shared" si="149"/>
        <v>00</v>
      </c>
      <c r="AD268" s="47" t="str">
        <f t="shared" si="149"/>
        <v>00</v>
      </c>
      <c r="AE268" s="49" t="str">
        <f t="shared" si="149"/>
        <v>00</v>
      </c>
      <c r="AF268" s="49" t="str">
        <f t="shared" si="149"/>
        <v>00</v>
      </c>
      <c r="AG268" s="49" t="str">
        <f t="shared" si="149"/>
        <v>00</v>
      </c>
      <c r="AH268" s="49" t="str">
        <f t="shared" si="149"/>
        <v>00</v>
      </c>
      <c r="AI268" s="47" t="str">
        <f t="shared" si="149"/>
        <v>00</v>
      </c>
      <c r="AJ268" s="47" t="str">
        <f t="shared" si="149"/>
        <v>00</v>
      </c>
      <c r="AK268" s="47" t="str">
        <f t="shared" si="149"/>
        <v>00</v>
      </c>
      <c r="AL268" s="47" t="str">
        <f t="shared" si="149"/>
        <v>00</v>
      </c>
      <c r="AM268" s="49" t="str">
        <f t="shared" si="149"/>
        <v>00</v>
      </c>
      <c r="AN268" s="49" t="str">
        <f t="shared" si="149"/>
        <v>00</v>
      </c>
      <c r="AO268" s="49" t="str">
        <f t="shared" si="149"/>
        <v>00</v>
      </c>
      <c r="AP268" s="49" t="str">
        <f t="shared" si="149"/>
        <v>00</v>
      </c>
      <c r="AQ268" s="47" t="str">
        <f t="shared" si="149"/>
        <v>00</v>
      </c>
      <c r="AR268" s="47" t="str">
        <f t="shared" si="149"/>
        <v>00</v>
      </c>
      <c r="AS268" s="47" t="str">
        <f t="shared" si="149"/>
        <v>00</v>
      </c>
      <c r="AT268" s="47" t="str">
        <f t="shared" si="149"/>
        <v>00</v>
      </c>
      <c r="AU268" s="49" t="str">
        <f t="shared" si="149"/>
        <v>00</v>
      </c>
      <c r="AV268" s="49" t="str">
        <f t="shared" si="149"/>
        <v>00</v>
      </c>
      <c r="AW268" s="49" t="str">
        <f t="shared" si="149"/>
        <v>00</v>
      </c>
      <c r="AX268" s="49" t="str">
        <f t="shared" si="149"/>
        <v>00</v>
      </c>
      <c r="AY268" s="47" t="str">
        <f t="shared" si="149"/>
        <v>00</v>
      </c>
      <c r="AZ268" s="47" t="str">
        <f t="shared" si="149"/>
        <v>00</v>
      </c>
      <c r="BA268" s="47" t="str">
        <f t="shared" si="149"/>
        <v>00</v>
      </c>
      <c r="BB268" s="47" t="str">
        <f t="shared" si="149"/>
        <v>00</v>
      </c>
      <c r="BC268" s="49" t="str">
        <f t="shared" si="149"/>
        <v>00</v>
      </c>
      <c r="BD268" s="49" t="str">
        <f t="shared" si="149"/>
        <v>00</v>
      </c>
      <c r="BE268" s="49" t="str">
        <f t="shared" si="149"/>
        <v>00</v>
      </c>
      <c r="BF268" s="49" t="str">
        <f t="shared" si="149"/>
        <v>00</v>
      </c>
      <c r="BG268" s="47" t="str">
        <f t="shared" si="149"/>
        <v>00</v>
      </c>
      <c r="BH268" s="47" t="str">
        <f t="shared" si="149"/>
        <v>00</v>
      </c>
      <c r="BI268" s="47" t="str">
        <f t="shared" si="149"/>
        <v>00</v>
      </c>
      <c r="BJ268" s="47" t="str">
        <f t="shared" si="149"/>
        <v>00</v>
      </c>
      <c r="BK268" s="49" t="str">
        <f t="shared" si="149"/>
        <v>00</v>
      </c>
      <c r="BL268" s="49" t="str">
        <f t="shared" si="149"/>
        <v>00</v>
      </c>
      <c r="BM268" s="49" t="str">
        <f t="shared" si="149"/>
        <v>00</v>
      </c>
      <c r="BN268" s="49" t="str">
        <f t="shared" si="149"/>
        <v>00</v>
      </c>
    </row>
    <row r="269" spans="1:66" ht="15.5" x14ac:dyDescent="0.35">
      <c r="A269" s="221"/>
      <c r="B269" s="55" t="s">
        <v>138</v>
      </c>
      <c r="C269" s="47" t="str">
        <f t="shared" si="139"/>
        <v>8A</v>
      </c>
      <c r="D269" s="47" t="str">
        <f t="shared" si="137"/>
        <v>0A</v>
      </c>
      <c r="E269" s="47" t="str">
        <f t="shared" si="137"/>
        <v>00</v>
      </c>
      <c r="F269" s="47" t="str">
        <f t="shared" si="137"/>
        <v>00</v>
      </c>
      <c r="G269" s="49" t="str">
        <f t="shared" si="137"/>
        <v>0B</v>
      </c>
      <c r="H269" s="49" t="str">
        <f t="shared" si="137"/>
        <v>10</v>
      </c>
      <c r="I269" s="49" t="str">
        <f t="shared" si="137"/>
        <v>00</v>
      </c>
      <c r="J269" s="49" t="str">
        <f t="shared" si="137"/>
        <v>00</v>
      </c>
      <c r="K269" s="47" t="str">
        <f t="shared" si="137"/>
        <v>88</v>
      </c>
      <c r="L269" s="47" t="str">
        <f t="shared" si="137"/>
        <v>0C</v>
      </c>
      <c r="M269" s="47" t="str">
        <f t="shared" si="137"/>
        <v>00</v>
      </c>
      <c r="N269" s="47" t="str">
        <f t="shared" si="137"/>
        <v>00</v>
      </c>
      <c r="O269" s="49" t="str">
        <f t="shared" si="137"/>
        <v>09</v>
      </c>
      <c r="P269" s="49" t="str">
        <f t="shared" si="137"/>
        <v>34</v>
      </c>
      <c r="Q269" s="49" t="str">
        <f t="shared" si="137"/>
        <v>00</v>
      </c>
      <c r="R269" s="49" t="str">
        <f t="shared" si="137"/>
        <v>00</v>
      </c>
      <c r="S269" s="47" t="str">
        <f>S$13</f>
        <v>A8</v>
      </c>
      <c r="T269" s="47" t="str">
        <f t="shared" ref="T269:BN269" si="150">T$13</f>
        <v>00</v>
      </c>
      <c r="U269" s="47" t="str">
        <f t="shared" si="150"/>
        <v>00</v>
      </c>
      <c r="V269" s="47" t="str">
        <f t="shared" si="150"/>
        <v>A0</v>
      </c>
      <c r="W269" s="49" t="str">
        <f t="shared" si="150"/>
        <v>29</v>
      </c>
      <c r="X269" s="49" t="str">
        <f t="shared" si="150"/>
        <v>00</v>
      </c>
      <c r="Y269" s="49" t="str">
        <f t="shared" si="150"/>
        <v>00</v>
      </c>
      <c r="Z269" s="49" t="str">
        <f t="shared" si="150"/>
        <v>50</v>
      </c>
      <c r="AA269" s="47" t="str">
        <f t="shared" si="150"/>
        <v>A8</v>
      </c>
      <c r="AB269" s="47" t="str">
        <f t="shared" si="150"/>
        <v>20</v>
      </c>
      <c r="AC269" s="47" t="str">
        <f t="shared" si="150"/>
        <v>00</v>
      </c>
      <c r="AD269" s="47" t="str">
        <f t="shared" si="150"/>
        <v>A4</v>
      </c>
      <c r="AE269" s="49" t="str">
        <f t="shared" si="150"/>
        <v>29</v>
      </c>
      <c r="AF269" s="49" t="str">
        <f t="shared" si="150"/>
        <v>20</v>
      </c>
      <c r="AG269" s="49" t="str">
        <f t="shared" si="150"/>
        <v>00</v>
      </c>
      <c r="AH269" s="49" t="str">
        <f t="shared" si="150"/>
        <v>54</v>
      </c>
      <c r="AI269" s="47" t="str">
        <f t="shared" si="150"/>
        <v>00</v>
      </c>
      <c r="AJ269" s="47" t="str">
        <f t="shared" si="150"/>
        <v>00</v>
      </c>
      <c r="AK269" s="47" t="str">
        <f t="shared" si="150"/>
        <v>00</v>
      </c>
      <c r="AL269" s="47" t="str">
        <f t="shared" si="150"/>
        <v>00</v>
      </c>
      <c r="AM269" s="49" t="str">
        <f t="shared" si="150"/>
        <v>00</v>
      </c>
      <c r="AN269" s="49" t="str">
        <f t="shared" si="150"/>
        <v>00</v>
      </c>
      <c r="AO269" s="49" t="str">
        <f t="shared" si="150"/>
        <v>00</v>
      </c>
      <c r="AP269" s="49" t="str">
        <f t="shared" si="150"/>
        <v>00</v>
      </c>
      <c r="AQ269" s="47" t="str">
        <f t="shared" si="150"/>
        <v>00</v>
      </c>
      <c r="AR269" s="47" t="str">
        <f t="shared" si="150"/>
        <v>00</v>
      </c>
      <c r="AS269" s="47" t="str">
        <f t="shared" si="150"/>
        <v>00</v>
      </c>
      <c r="AT269" s="47" t="str">
        <f t="shared" si="150"/>
        <v>00</v>
      </c>
      <c r="AU269" s="49" t="str">
        <f t="shared" si="150"/>
        <v>00</v>
      </c>
      <c r="AV269" s="49" t="str">
        <f t="shared" si="150"/>
        <v>00</v>
      </c>
      <c r="AW269" s="49" t="str">
        <f t="shared" si="150"/>
        <v>00</v>
      </c>
      <c r="AX269" s="49" t="str">
        <f t="shared" si="150"/>
        <v>00</v>
      </c>
      <c r="AY269" s="47" t="str">
        <f t="shared" si="150"/>
        <v>00</v>
      </c>
      <c r="AZ269" s="47" t="str">
        <f t="shared" si="150"/>
        <v>00</v>
      </c>
      <c r="BA269" s="47" t="str">
        <f t="shared" si="150"/>
        <v>00</v>
      </c>
      <c r="BB269" s="47" t="str">
        <f t="shared" si="150"/>
        <v>00</v>
      </c>
      <c r="BC269" s="49" t="str">
        <f t="shared" si="150"/>
        <v>00</v>
      </c>
      <c r="BD269" s="49" t="str">
        <f t="shared" si="150"/>
        <v>00</v>
      </c>
      <c r="BE269" s="49" t="str">
        <f t="shared" si="150"/>
        <v>00</v>
      </c>
      <c r="BF269" s="49" t="str">
        <f t="shared" si="150"/>
        <v>00</v>
      </c>
      <c r="BG269" s="47" t="str">
        <f t="shared" si="150"/>
        <v>00</v>
      </c>
      <c r="BH269" s="47" t="str">
        <f t="shared" si="150"/>
        <v>00</v>
      </c>
      <c r="BI269" s="47" t="str">
        <f t="shared" si="150"/>
        <v>00</v>
      </c>
      <c r="BJ269" s="47" t="str">
        <f t="shared" si="150"/>
        <v>00</v>
      </c>
      <c r="BK269" s="49" t="str">
        <f t="shared" si="150"/>
        <v>00</v>
      </c>
      <c r="BL269" s="49" t="str">
        <f t="shared" si="150"/>
        <v>00</v>
      </c>
      <c r="BM269" s="49" t="str">
        <f t="shared" si="150"/>
        <v>00</v>
      </c>
      <c r="BN269" s="49" t="str">
        <f t="shared" si="150"/>
        <v>00</v>
      </c>
    </row>
    <row r="270" spans="1:66" ht="15.5" x14ac:dyDescent="0.35">
      <c r="A270" s="221"/>
      <c r="B270" s="55" t="s">
        <v>139</v>
      </c>
      <c r="C270" s="47" t="str">
        <f t="shared" si="139"/>
        <v>8A</v>
      </c>
      <c r="D270" s="47" t="str">
        <f t="shared" si="137"/>
        <v>0A</v>
      </c>
      <c r="E270" s="47" t="str">
        <f t="shared" si="137"/>
        <v>00</v>
      </c>
      <c r="F270" s="47" t="str">
        <f t="shared" si="137"/>
        <v>00</v>
      </c>
      <c r="G270" s="49" t="str">
        <f t="shared" si="137"/>
        <v>0B</v>
      </c>
      <c r="H270" s="49" t="str">
        <f t="shared" si="137"/>
        <v>10</v>
      </c>
      <c r="I270" s="49" t="str">
        <f t="shared" si="137"/>
        <v>00</v>
      </c>
      <c r="J270" s="49" t="str">
        <f t="shared" si="137"/>
        <v>00</v>
      </c>
      <c r="K270" s="47" t="str">
        <f t="shared" si="137"/>
        <v>88</v>
      </c>
      <c r="L270" s="47" t="str">
        <f t="shared" si="137"/>
        <v>0C</v>
      </c>
      <c r="M270" s="47" t="str">
        <f t="shared" si="137"/>
        <v>00</v>
      </c>
      <c r="N270" s="47" t="str">
        <f t="shared" si="137"/>
        <v>00</v>
      </c>
      <c r="O270" s="49" t="str">
        <f t="shared" si="137"/>
        <v>09</v>
      </c>
      <c r="P270" s="49" t="str">
        <f t="shared" si="137"/>
        <v>34</v>
      </c>
      <c r="Q270" s="49" t="str">
        <f t="shared" si="137"/>
        <v>00</v>
      </c>
      <c r="R270" s="49" t="str">
        <f t="shared" si="137"/>
        <v>00</v>
      </c>
      <c r="S270" s="47" t="str">
        <f>S$14</f>
        <v>A0</v>
      </c>
      <c r="T270" s="47" t="str">
        <f t="shared" ref="T270:BN270" si="151">T$14</f>
        <v>20</v>
      </c>
      <c r="U270" s="47" t="str">
        <f t="shared" si="151"/>
        <v>00</v>
      </c>
      <c r="V270" s="47" t="str">
        <f t="shared" si="151"/>
        <v>A4</v>
      </c>
      <c r="W270" s="49" t="str">
        <f t="shared" si="151"/>
        <v>21</v>
      </c>
      <c r="X270" s="49" t="str">
        <f t="shared" si="151"/>
        <v>20</v>
      </c>
      <c r="Y270" s="49" t="str">
        <f t="shared" si="151"/>
        <v>00</v>
      </c>
      <c r="Z270" s="49" t="str">
        <f t="shared" si="151"/>
        <v>54</v>
      </c>
      <c r="AA270" s="47" t="str">
        <f t="shared" si="151"/>
        <v>A0</v>
      </c>
      <c r="AB270" s="47" t="str">
        <f t="shared" si="151"/>
        <v>00</v>
      </c>
      <c r="AC270" s="47" t="str">
        <f t="shared" si="151"/>
        <v>00</v>
      </c>
      <c r="AD270" s="47" t="str">
        <f t="shared" si="151"/>
        <v>A0</v>
      </c>
      <c r="AE270" s="49" t="str">
        <f t="shared" si="151"/>
        <v>21</v>
      </c>
      <c r="AF270" s="49" t="str">
        <f t="shared" si="151"/>
        <v>00</v>
      </c>
      <c r="AG270" s="49" t="str">
        <f t="shared" si="151"/>
        <v>00</v>
      </c>
      <c r="AH270" s="49" t="str">
        <f t="shared" si="151"/>
        <v>50</v>
      </c>
      <c r="AI270" s="47" t="str">
        <f t="shared" si="151"/>
        <v>00</v>
      </c>
      <c r="AJ270" s="47" t="str">
        <f t="shared" si="151"/>
        <v>00</v>
      </c>
      <c r="AK270" s="47" t="str">
        <f t="shared" si="151"/>
        <v>00</v>
      </c>
      <c r="AL270" s="47" t="str">
        <f t="shared" si="151"/>
        <v>00</v>
      </c>
      <c r="AM270" s="49" t="str">
        <f t="shared" si="151"/>
        <v>00</v>
      </c>
      <c r="AN270" s="49" t="str">
        <f t="shared" si="151"/>
        <v>00</v>
      </c>
      <c r="AO270" s="49" t="str">
        <f t="shared" si="151"/>
        <v>00</v>
      </c>
      <c r="AP270" s="49" t="str">
        <f t="shared" si="151"/>
        <v>00</v>
      </c>
      <c r="AQ270" s="47" t="str">
        <f t="shared" si="151"/>
        <v>00</v>
      </c>
      <c r="AR270" s="47" t="str">
        <f t="shared" si="151"/>
        <v>00</v>
      </c>
      <c r="AS270" s="47" t="str">
        <f t="shared" si="151"/>
        <v>00</v>
      </c>
      <c r="AT270" s="47" t="str">
        <f t="shared" si="151"/>
        <v>00</v>
      </c>
      <c r="AU270" s="49" t="str">
        <f t="shared" si="151"/>
        <v>00</v>
      </c>
      <c r="AV270" s="49" t="str">
        <f t="shared" si="151"/>
        <v>00</v>
      </c>
      <c r="AW270" s="49" t="str">
        <f t="shared" si="151"/>
        <v>00</v>
      </c>
      <c r="AX270" s="49" t="str">
        <f t="shared" si="151"/>
        <v>00</v>
      </c>
      <c r="AY270" s="47" t="str">
        <f t="shared" si="151"/>
        <v>00</v>
      </c>
      <c r="AZ270" s="47" t="str">
        <f t="shared" si="151"/>
        <v>00</v>
      </c>
      <c r="BA270" s="47" t="str">
        <f t="shared" si="151"/>
        <v>00</v>
      </c>
      <c r="BB270" s="47" t="str">
        <f t="shared" si="151"/>
        <v>00</v>
      </c>
      <c r="BC270" s="49" t="str">
        <f t="shared" si="151"/>
        <v>00</v>
      </c>
      <c r="BD270" s="49" t="str">
        <f t="shared" si="151"/>
        <v>00</v>
      </c>
      <c r="BE270" s="49" t="str">
        <f t="shared" si="151"/>
        <v>00</v>
      </c>
      <c r="BF270" s="49" t="str">
        <f t="shared" si="151"/>
        <v>00</v>
      </c>
      <c r="BG270" s="47" t="str">
        <f t="shared" si="151"/>
        <v>00</v>
      </c>
      <c r="BH270" s="47" t="str">
        <f t="shared" si="151"/>
        <v>00</v>
      </c>
      <c r="BI270" s="47" t="str">
        <f t="shared" si="151"/>
        <v>00</v>
      </c>
      <c r="BJ270" s="47" t="str">
        <f t="shared" si="151"/>
        <v>00</v>
      </c>
      <c r="BK270" s="49" t="str">
        <f t="shared" si="151"/>
        <v>00</v>
      </c>
      <c r="BL270" s="49" t="str">
        <f t="shared" si="151"/>
        <v>00</v>
      </c>
      <c r="BM270" s="49" t="str">
        <f t="shared" si="151"/>
        <v>00</v>
      </c>
      <c r="BN270" s="49" t="str">
        <f t="shared" si="151"/>
        <v>00</v>
      </c>
    </row>
    <row r="271" spans="1:66" ht="15.5" x14ac:dyDescent="0.35">
      <c r="A271" s="221"/>
      <c r="B271" s="55" t="s">
        <v>140</v>
      </c>
      <c r="C271" s="47" t="str">
        <f t="shared" si="139"/>
        <v>8A</v>
      </c>
      <c r="D271" s="47" t="str">
        <f t="shared" si="137"/>
        <v>0A</v>
      </c>
      <c r="E271" s="47" t="str">
        <f t="shared" si="137"/>
        <v>00</v>
      </c>
      <c r="F271" s="47" t="str">
        <f t="shared" si="137"/>
        <v>00</v>
      </c>
      <c r="G271" s="49" t="str">
        <f t="shared" si="137"/>
        <v>0B</v>
      </c>
      <c r="H271" s="49" t="str">
        <f t="shared" si="137"/>
        <v>10</v>
      </c>
      <c r="I271" s="49" t="str">
        <f t="shared" si="137"/>
        <v>00</v>
      </c>
      <c r="J271" s="49" t="str">
        <f t="shared" si="137"/>
        <v>00</v>
      </c>
      <c r="K271" s="47" t="str">
        <f t="shared" si="137"/>
        <v>88</v>
      </c>
      <c r="L271" s="47" t="str">
        <f t="shared" si="137"/>
        <v>0C</v>
      </c>
      <c r="M271" s="47" t="str">
        <f t="shared" si="137"/>
        <v>00</v>
      </c>
      <c r="N271" s="47" t="str">
        <f t="shared" si="137"/>
        <v>00</v>
      </c>
      <c r="O271" s="49" t="str">
        <f t="shared" si="137"/>
        <v>09</v>
      </c>
      <c r="P271" s="49" t="str">
        <f t="shared" si="137"/>
        <v>34</v>
      </c>
      <c r="Q271" s="49" t="str">
        <f t="shared" si="137"/>
        <v>00</v>
      </c>
      <c r="R271" s="49" t="str">
        <f t="shared" si="137"/>
        <v>00</v>
      </c>
      <c r="S271" s="47" t="str">
        <f>S$15</f>
        <v>A4</v>
      </c>
      <c r="T271" s="47" t="str">
        <f t="shared" ref="T271:BN271" si="152">T$15</f>
        <v>20</v>
      </c>
      <c r="U271" s="47" t="str">
        <f t="shared" si="152"/>
        <v>00</v>
      </c>
      <c r="V271" s="47" t="str">
        <f t="shared" si="152"/>
        <v>A4</v>
      </c>
      <c r="W271" s="49" t="str">
        <f t="shared" si="152"/>
        <v>25</v>
      </c>
      <c r="X271" s="49" t="str">
        <f t="shared" si="152"/>
        <v>20</v>
      </c>
      <c r="Y271" s="49" t="str">
        <f t="shared" si="152"/>
        <v>00</v>
      </c>
      <c r="Z271" s="49" t="str">
        <f t="shared" si="152"/>
        <v>54</v>
      </c>
      <c r="AA271" s="47" t="str">
        <f t="shared" si="152"/>
        <v>A0</v>
      </c>
      <c r="AB271" s="47" t="str">
        <f t="shared" si="152"/>
        <v>00</v>
      </c>
      <c r="AC271" s="47" t="str">
        <f t="shared" si="152"/>
        <v>00</v>
      </c>
      <c r="AD271" s="47" t="str">
        <f t="shared" si="152"/>
        <v>A0</v>
      </c>
      <c r="AE271" s="49" t="str">
        <f t="shared" si="152"/>
        <v>21</v>
      </c>
      <c r="AF271" s="49" t="str">
        <f t="shared" si="152"/>
        <v>00</v>
      </c>
      <c r="AG271" s="49" t="str">
        <f t="shared" si="152"/>
        <v>00</v>
      </c>
      <c r="AH271" s="49" t="str">
        <f t="shared" si="152"/>
        <v>50</v>
      </c>
      <c r="AI271" s="47" t="str">
        <f t="shared" si="152"/>
        <v>00</v>
      </c>
      <c r="AJ271" s="47" t="str">
        <f t="shared" si="152"/>
        <v>00</v>
      </c>
      <c r="AK271" s="47" t="str">
        <f t="shared" si="152"/>
        <v>00</v>
      </c>
      <c r="AL271" s="47" t="str">
        <f t="shared" si="152"/>
        <v>00</v>
      </c>
      <c r="AM271" s="49" t="str">
        <f t="shared" si="152"/>
        <v>00</v>
      </c>
      <c r="AN271" s="49" t="str">
        <f t="shared" si="152"/>
        <v>00</v>
      </c>
      <c r="AO271" s="49" t="str">
        <f t="shared" si="152"/>
        <v>00</v>
      </c>
      <c r="AP271" s="49" t="str">
        <f t="shared" si="152"/>
        <v>00</v>
      </c>
      <c r="AQ271" s="47" t="str">
        <f t="shared" si="152"/>
        <v>00</v>
      </c>
      <c r="AR271" s="47" t="str">
        <f t="shared" si="152"/>
        <v>00</v>
      </c>
      <c r="AS271" s="47" t="str">
        <f t="shared" si="152"/>
        <v>00</v>
      </c>
      <c r="AT271" s="47" t="str">
        <f t="shared" si="152"/>
        <v>00</v>
      </c>
      <c r="AU271" s="49" t="str">
        <f t="shared" si="152"/>
        <v>00</v>
      </c>
      <c r="AV271" s="49" t="str">
        <f t="shared" si="152"/>
        <v>00</v>
      </c>
      <c r="AW271" s="49" t="str">
        <f t="shared" si="152"/>
        <v>00</v>
      </c>
      <c r="AX271" s="49" t="str">
        <f t="shared" si="152"/>
        <v>00</v>
      </c>
      <c r="AY271" s="47" t="str">
        <f t="shared" si="152"/>
        <v>00</v>
      </c>
      <c r="AZ271" s="47" t="str">
        <f t="shared" si="152"/>
        <v>00</v>
      </c>
      <c r="BA271" s="47" t="str">
        <f t="shared" si="152"/>
        <v>00</v>
      </c>
      <c r="BB271" s="47" t="str">
        <f t="shared" si="152"/>
        <v>00</v>
      </c>
      <c r="BC271" s="49" t="str">
        <f t="shared" si="152"/>
        <v>00</v>
      </c>
      <c r="BD271" s="49" t="str">
        <f t="shared" si="152"/>
        <v>00</v>
      </c>
      <c r="BE271" s="49" t="str">
        <f t="shared" si="152"/>
        <v>00</v>
      </c>
      <c r="BF271" s="49" t="str">
        <f t="shared" si="152"/>
        <v>00</v>
      </c>
      <c r="BG271" s="47" t="str">
        <f t="shared" si="152"/>
        <v>00</v>
      </c>
      <c r="BH271" s="47" t="str">
        <f t="shared" si="152"/>
        <v>00</v>
      </c>
      <c r="BI271" s="47" t="str">
        <f t="shared" si="152"/>
        <v>00</v>
      </c>
      <c r="BJ271" s="47" t="str">
        <f t="shared" si="152"/>
        <v>00</v>
      </c>
      <c r="BK271" s="49" t="str">
        <f t="shared" si="152"/>
        <v>00</v>
      </c>
      <c r="BL271" s="49" t="str">
        <f t="shared" si="152"/>
        <v>00</v>
      </c>
      <c r="BM271" s="49" t="str">
        <f t="shared" si="152"/>
        <v>00</v>
      </c>
      <c r="BN271" s="49" t="str">
        <f t="shared" si="152"/>
        <v>00</v>
      </c>
    </row>
    <row r="272" spans="1:66" ht="15.5" x14ac:dyDescent="0.35">
      <c r="A272" s="221"/>
      <c r="B272" s="55" t="s">
        <v>137</v>
      </c>
      <c r="C272" s="47" t="str">
        <f t="shared" si="139"/>
        <v>8A</v>
      </c>
      <c r="D272" s="47" t="str">
        <f t="shared" si="137"/>
        <v>0A</v>
      </c>
      <c r="E272" s="47" t="str">
        <f t="shared" si="137"/>
        <v>00</v>
      </c>
      <c r="F272" s="47" t="str">
        <f t="shared" si="137"/>
        <v>00</v>
      </c>
      <c r="G272" s="49" t="str">
        <f t="shared" si="137"/>
        <v>0B</v>
      </c>
      <c r="H272" s="49" t="str">
        <f t="shared" si="137"/>
        <v>10</v>
      </c>
      <c r="I272" s="49" t="str">
        <f t="shared" si="137"/>
        <v>00</v>
      </c>
      <c r="J272" s="49" t="str">
        <f t="shared" si="137"/>
        <v>00</v>
      </c>
      <c r="K272" s="47" t="str">
        <f t="shared" si="137"/>
        <v>88</v>
      </c>
      <c r="L272" s="47" t="str">
        <f t="shared" si="137"/>
        <v>0C</v>
      </c>
      <c r="M272" s="47" t="str">
        <f t="shared" si="137"/>
        <v>00</v>
      </c>
      <c r="N272" s="47" t="str">
        <f t="shared" si="137"/>
        <v>00</v>
      </c>
      <c r="O272" s="49" t="str">
        <f t="shared" si="137"/>
        <v>09</v>
      </c>
      <c r="P272" s="49" t="str">
        <f t="shared" si="137"/>
        <v>34</v>
      </c>
      <c r="Q272" s="49" t="str">
        <f t="shared" si="137"/>
        <v>00</v>
      </c>
      <c r="R272" s="49" t="str">
        <f t="shared" si="137"/>
        <v>00</v>
      </c>
      <c r="S272" s="47" t="str">
        <f>S$16</f>
        <v>A8</v>
      </c>
      <c r="T272" s="47" t="str">
        <f t="shared" ref="T272:BN272" si="153">T$16</f>
        <v>00</v>
      </c>
      <c r="U272" s="47" t="str">
        <f t="shared" si="153"/>
        <v>00</v>
      </c>
      <c r="V272" s="47" t="str">
        <f t="shared" si="153"/>
        <v>A0</v>
      </c>
      <c r="W272" s="49" t="str">
        <f t="shared" si="153"/>
        <v>29</v>
      </c>
      <c r="X272" s="49" t="str">
        <f t="shared" si="153"/>
        <v>00</v>
      </c>
      <c r="Y272" s="49" t="str">
        <f t="shared" si="153"/>
        <v>00</v>
      </c>
      <c r="Z272" s="49" t="str">
        <f t="shared" si="153"/>
        <v>50</v>
      </c>
      <c r="AA272" s="47" t="str">
        <f t="shared" si="153"/>
        <v>A8</v>
      </c>
      <c r="AB272" s="47" t="str">
        <f t="shared" si="153"/>
        <v>20</v>
      </c>
      <c r="AC272" s="47" t="str">
        <f t="shared" si="153"/>
        <v>00</v>
      </c>
      <c r="AD272" s="47" t="str">
        <f t="shared" si="153"/>
        <v>A4</v>
      </c>
      <c r="AE272" s="49" t="str">
        <f t="shared" si="153"/>
        <v>29</v>
      </c>
      <c r="AF272" s="49" t="str">
        <f t="shared" si="153"/>
        <v>20</v>
      </c>
      <c r="AG272" s="49" t="str">
        <f t="shared" si="153"/>
        <v>00</v>
      </c>
      <c r="AH272" s="49" t="str">
        <f t="shared" si="153"/>
        <v>54</v>
      </c>
      <c r="AI272" s="47" t="str">
        <f t="shared" si="153"/>
        <v>A8</v>
      </c>
      <c r="AJ272" s="47" t="str">
        <f t="shared" si="153"/>
        <v>40</v>
      </c>
      <c r="AK272" s="47" t="str">
        <f t="shared" si="153"/>
        <v>00</v>
      </c>
      <c r="AL272" s="47" t="str">
        <f t="shared" si="153"/>
        <v>A8</v>
      </c>
      <c r="AM272" s="49" t="str">
        <f t="shared" si="153"/>
        <v>29</v>
      </c>
      <c r="AN272" s="49" t="str">
        <f t="shared" si="153"/>
        <v>40</v>
      </c>
      <c r="AO272" s="49" t="str">
        <f t="shared" si="153"/>
        <v>00</v>
      </c>
      <c r="AP272" s="49" t="str">
        <f t="shared" si="153"/>
        <v>58</v>
      </c>
      <c r="AQ272" s="47" t="str">
        <f t="shared" si="153"/>
        <v>A8</v>
      </c>
      <c r="AR272" s="47" t="str">
        <f t="shared" si="153"/>
        <v>60</v>
      </c>
      <c r="AS272" s="47" t="str">
        <f t="shared" si="153"/>
        <v>00</v>
      </c>
      <c r="AT272" s="47" t="str">
        <f t="shared" si="153"/>
        <v>AC</v>
      </c>
      <c r="AU272" s="49" t="str">
        <f t="shared" si="153"/>
        <v>29</v>
      </c>
      <c r="AV272" s="49" t="str">
        <f t="shared" si="153"/>
        <v>60</v>
      </c>
      <c r="AW272" s="49" t="str">
        <f t="shared" si="153"/>
        <v>00</v>
      </c>
      <c r="AX272" s="49" t="str">
        <f t="shared" si="153"/>
        <v>5C</v>
      </c>
      <c r="AY272" s="47" t="str">
        <f t="shared" si="153"/>
        <v>00</v>
      </c>
      <c r="AZ272" s="47" t="str">
        <f t="shared" si="153"/>
        <v>00</v>
      </c>
      <c r="BA272" s="47" t="str">
        <f t="shared" si="153"/>
        <v>00</v>
      </c>
      <c r="BB272" s="47" t="str">
        <f t="shared" si="153"/>
        <v>00</v>
      </c>
      <c r="BC272" s="49" t="str">
        <f t="shared" si="153"/>
        <v>00</v>
      </c>
      <c r="BD272" s="49" t="str">
        <f t="shared" si="153"/>
        <v>00</v>
      </c>
      <c r="BE272" s="49" t="str">
        <f t="shared" si="153"/>
        <v>00</v>
      </c>
      <c r="BF272" s="49" t="str">
        <f t="shared" si="153"/>
        <v>00</v>
      </c>
      <c r="BG272" s="47" t="str">
        <f t="shared" si="153"/>
        <v>00</v>
      </c>
      <c r="BH272" s="47" t="str">
        <f t="shared" si="153"/>
        <v>00</v>
      </c>
      <c r="BI272" s="47" t="str">
        <f t="shared" si="153"/>
        <v>00</v>
      </c>
      <c r="BJ272" s="47" t="str">
        <f t="shared" si="153"/>
        <v>00</v>
      </c>
      <c r="BK272" s="49" t="str">
        <f t="shared" si="153"/>
        <v>00</v>
      </c>
      <c r="BL272" s="49" t="str">
        <f t="shared" si="153"/>
        <v>00</v>
      </c>
      <c r="BM272" s="49" t="str">
        <f t="shared" si="153"/>
        <v>00</v>
      </c>
      <c r="BN272" s="49" t="str">
        <f t="shared" si="153"/>
        <v>00</v>
      </c>
    </row>
    <row r="273" spans="1:66" ht="15.5" x14ac:dyDescent="0.35">
      <c r="A273" s="221"/>
      <c r="B273" s="55" t="s">
        <v>141</v>
      </c>
      <c r="C273" s="47" t="str">
        <f t="shared" si="139"/>
        <v>8A</v>
      </c>
      <c r="D273" s="47" t="str">
        <f t="shared" si="137"/>
        <v>0A</v>
      </c>
      <c r="E273" s="47" t="str">
        <f t="shared" si="137"/>
        <v>00</v>
      </c>
      <c r="F273" s="47" t="str">
        <f t="shared" si="137"/>
        <v>00</v>
      </c>
      <c r="G273" s="49" t="str">
        <f t="shared" si="137"/>
        <v>0B</v>
      </c>
      <c r="H273" s="49" t="str">
        <f t="shared" si="137"/>
        <v>10</v>
      </c>
      <c r="I273" s="49" t="str">
        <f t="shared" si="137"/>
        <v>00</v>
      </c>
      <c r="J273" s="49" t="str">
        <f t="shared" si="137"/>
        <v>00</v>
      </c>
      <c r="K273" s="47" t="str">
        <f t="shared" si="137"/>
        <v>88</v>
      </c>
      <c r="L273" s="47" t="str">
        <f t="shared" si="137"/>
        <v>0C</v>
      </c>
      <c r="M273" s="47" t="str">
        <f t="shared" si="137"/>
        <v>00</v>
      </c>
      <c r="N273" s="47" t="str">
        <f t="shared" si="137"/>
        <v>00</v>
      </c>
      <c r="O273" s="49" t="str">
        <f t="shared" si="137"/>
        <v>09</v>
      </c>
      <c r="P273" s="49" t="str">
        <f t="shared" si="137"/>
        <v>34</v>
      </c>
      <c r="Q273" s="49" t="str">
        <f t="shared" si="137"/>
        <v>00</v>
      </c>
      <c r="R273" s="49" t="str">
        <f t="shared" si="137"/>
        <v>00</v>
      </c>
      <c r="S273" s="47" t="str">
        <f>S$17</f>
        <v>A0</v>
      </c>
      <c r="T273" s="47" t="str">
        <f t="shared" ref="T273:BN273" si="154">T$17</f>
        <v>60</v>
      </c>
      <c r="U273" s="47" t="str">
        <f t="shared" si="154"/>
        <v>00</v>
      </c>
      <c r="V273" s="47" t="str">
        <f t="shared" si="154"/>
        <v>AC</v>
      </c>
      <c r="W273" s="49" t="str">
        <f t="shared" si="154"/>
        <v>21</v>
      </c>
      <c r="X273" s="49" t="str">
        <f t="shared" si="154"/>
        <v>60</v>
      </c>
      <c r="Y273" s="49" t="str">
        <f t="shared" si="154"/>
        <v>00</v>
      </c>
      <c r="Z273" s="49" t="str">
        <f t="shared" si="154"/>
        <v>5C</v>
      </c>
      <c r="AA273" s="47" t="str">
        <f t="shared" si="154"/>
        <v>A0</v>
      </c>
      <c r="AB273" s="47" t="str">
        <f t="shared" si="154"/>
        <v>40</v>
      </c>
      <c r="AC273" s="47" t="str">
        <f t="shared" si="154"/>
        <v>00</v>
      </c>
      <c r="AD273" s="47" t="str">
        <f t="shared" si="154"/>
        <v>A8</v>
      </c>
      <c r="AE273" s="49" t="str">
        <f t="shared" si="154"/>
        <v>21</v>
      </c>
      <c r="AF273" s="49" t="str">
        <f t="shared" si="154"/>
        <v>40</v>
      </c>
      <c r="AG273" s="49" t="str">
        <f t="shared" si="154"/>
        <v>00</v>
      </c>
      <c r="AH273" s="49" t="str">
        <f t="shared" si="154"/>
        <v>58</v>
      </c>
      <c r="AI273" s="47" t="str">
        <f t="shared" si="154"/>
        <v>A0</v>
      </c>
      <c r="AJ273" s="47" t="str">
        <f t="shared" si="154"/>
        <v>20</v>
      </c>
      <c r="AK273" s="47" t="str">
        <f t="shared" si="154"/>
        <v>00</v>
      </c>
      <c r="AL273" s="47" t="str">
        <f t="shared" si="154"/>
        <v>A4</v>
      </c>
      <c r="AM273" s="49" t="str">
        <f t="shared" si="154"/>
        <v>21</v>
      </c>
      <c r="AN273" s="49" t="str">
        <f t="shared" si="154"/>
        <v>20</v>
      </c>
      <c r="AO273" s="49" t="str">
        <f t="shared" si="154"/>
        <v>00</v>
      </c>
      <c r="AP273" s="49" t="str">
        <f t="shared" si="154"/>
        <v>54</v>
      </c>
      <c r="AQ273" s="47" t="str">
        <f t="shared" si="154"/>
        <v>A0</v>
      </c>
      <c r="AR273" s="47" t="str">
        <f t="shared" si="154"/>
        <v>00</v>
      </c>
      <c r="AS273" s="47" t="str">
        <f t="shared" si="154"/>
        <v>00</v>
      </c>
      <c r="AT273" s="47" t="str">
        <f t="shared" si="154"/>
        <v>A0</v>
      </c>
      <c r="AU273" s="49" t="str">
        <f t="shared" si="154"/>
        <v>21</v>
      </c>
      <c r="AV273" s="49" t="str">
        <f t="shared" si="154"/>
        <v>00</v>
      </c>
      <c r="AW273" s="49" t="str">
        <f t="shared" si="154"/>
        <v>00</v>
      </c>
      <c r="AX273" s="49" t="str">
        <f t="shared" si="154"/>
        <v>50</v>
      </c>
      <c r="AY273" s="47" t="str">
        <f t="shared" si="154"/>
        <v>00</v>
      </c>
      <c r="AZ273" s="47" t="str">
        <f t="shared" si="154"/>
        <v>00</v>
      </c>
      <c r="BA273" s="47" t="str">
        <f t="shared" si="154"/>
        <v>00</v>
      </c>
      <c r="BB273" s="47" t="str">
        <f t="shared" si="154"/>
        <v>00</v>
      </c>
      <c r="BC273" s="49" t="str">
        <f t="shared" si="154"/>
        <v>00</v>
      </c>
      <c r="BD273" s="49" t="str">
        <f t="shared" si="154"/>
        <v>00</v>
      </c>
      <c r="BE273" s="49" t="str">
        <f t="shared" si="154"/>
        <v>00</v>
      </c>
      <c r="BF273" s="49" t="str">
        <f t="shared" si="154"/>
        <v>00</v>
      </c>
      <c r="BG273" s="47" t="str">
        <f t="shared" si="154"/>
        <v>00</v>
      </c>
      <c r="BH273" s="47" t="str">
        <f t="shared" si="154"/>
        <v>00</v>
      </c>
      <c r="BI273" s="47" t="str">
        <f t="shared" si="154"/>
        <v>00</v>
      </c>
      <c r="BJ273" s="47" t="str">
        <f t="shared" si="154"/>
        <v>00</v>
      </c>
      <c r="BK273" s="49" t="str">
        <f t="shared" si="154"/>
        <v>00</v>
      </c>
      <c r="BL273" s="49" t="str">
        <f t="shared" si="154"/>
        <v>00</v>
      </c>
      <c r="BM273" s="49" t="str">
        <f t="shared" si="154"/>
        <v>00</v>
      </c>
      <c r="BN273" s="49" t="str">
        <f t="shared" si="154"/>
        <v>00</v>
      </c>
    </row>
    <row r="274" spans="1:66" ht="15.5" x14ac:dyDescent="0.35">
      <c r="A274" s="221"/>
      <c r="B274" s="55" t="s">
        <v>142</v>
      </c>
      <c r="C274" s="47" t="str">
        <f t="shared" si="139"/>
        <v>8A</v>
      </c>
      <c r="D274" s="47" t="str">
        <f t="shared" si="137"/>
        <v>0A</v>
      </c>
      <c r="E274" s="47" t="str">
        <f t="shared" si="137"/>
        <v>00</v>
      </c>
      <c r="F274" s="47" t="str">
        <f t="shared" si="137"/>
        <v>00</v>
      </c>
      <c r="G274" s="49" t="str">
        <f t="shared" si="137"/>
        <v>0B</v>
      </c>
      <c r="H274" s="49" t="str">
        <f t="shared" si="137"/>
        <v>10</v>
      </c>
      <c r="I274" s="49" t="str">
        <f t="shared" si="137"/>
        <v>00</v>
      </c>
      <c r="J274" s="49" t="str">
        <f t="shared" si="137"/>
        <v>00</v>
      </c>
      <c r="K274" s="47" t="str">
        <f t="shared" si="137"/>
        <v>88</v>
      </c>
      <c r="L274" s="47" t="str">
        <f t="shared" si="137"/>
        <v>0C</v>
      </c>
      <c r="M274" s="47" t="str">
        <f t="shared" si="137"/>
        <v>00</v>
      </c>
      <c r="N274" s="47" t="str">
        <f t="shared" si="137"/>
        <v>00</v>
      </c>
      <c r="O274" s="49" t="str">
        <f t="shared" si="137"/>
        <v>09</v>
      </c>
      <c r="P274" s="49" t="str">
        <f t="shared" si="137"/>
        <v>34</v>
      </c>
      <c r="Q274" s="49" t="str">
        <f t="shared" si="137"/>
        <v>00</v>
      </c>
      <c r="R274" s="49" t="str">
        <f t="shared" si="137"/>
        <v>00</v>
      </c>
      <c r="S274" s="47" t="str">
        <f>S$18</f>
        <v>A4</v>
      </c>
      <c r="T274" s="47" t="str">
        <f t="shared" ref="T274:BN274" si="155">T$18</f>
        <v>60</v>
      </c>
      <c r="U274" s="47" t="str">
        <f t="shared" si="155"/>
        <v>00</v>
      </c>
      <c r="V274" s="47" t="str">
        <f t="shared" si="155"/>
        <v>AC</v>
      </c>
      <c r="W274" s="49" t="str">
        <f t="shared" si="155"/>
        <v>25</v>
      </c>
      <c r="X274" s="49" t="str">
        <f t="shared" si="155"/>
        <v>60</v>
      </c>
      <c r="Y274" s="49" t="str">
        <f t="shared" si="155"/>
        <v>00</v>
      </c>
      <c r="Z274" s="49" t="str">
        <f t="shared" si="155"/>
        <v>5C</v>
      </c>
      <c r="AA274" s="47" t="str">
        <f t="shared" si="155"/>
        <v>A0</v>
      </c>
      <c r="AB274" s="47" t="str">
        <f t="shared" si="155"/>
        <v>40</v>
      </c>
      <c r="AC274" s="47" t="str">
        <f t="shared" si="155"/>
        <v>00</v>
      </c>
      <c r="AD274" s="47" t="str">
        <f t="shared" si="155"/>
        <v>A8</v>
      </c>
      <c r="AE274" s="49" t="str">
        <f t="shared" si="155"/>
        <v>21</v>
      </c>
      <c r="AF274" s="49" t="str">
        <f t="shared" si="155"/>
        <v>40</v>
      </c>
      <c r="AG274" s="49" t="str">
        <f t="shared" si="155"/>
        <v>00</v>
      </c>
      <c r="AH274" s="49" t="str">
        <f t="shared" si="155"/>
        <v>58</v>
      </c>
      <c r="AI274" s="47" t="str">
        <f t="shared" si="155"/>
        <v>A0</v>
      </c>
      <c r="AJ274" s="47" t="str">
        <f t="shared" si="155"/>
        <v>20</v>
      </c>
      <c r="AK274" s="47" t="str">
        <f t="shared" si="155"/>
        <v>00</v>
      </c>
      <c r="AL274" s="47" t="str">
        <f t="shared" si="155"/>
        <v>A4</v>
      </c>
      <c r="AM274" s="49" t="str">
        <f t="shared" si="155"/>
        <v>21</v>
      </c>
      <c r="AN274" s="49" t="str">
        <f t="shared" si="155"/>
        <v>20</v>
      </c>
      <c r="AO274" s="49" t="str">
        <f t="shared" si="155"/>
        <v>00</v>
      </c>
      <c r="AP274" s="49" t="str">
        <f t="shared" si="155"/>
        <v>54</v>
      </c>
      <c r="AQ274" s="47" t="str">
        <f t="shared" si="155"/>
        <v>A0</v>
      </c>
      <c r="AR274" s="47" t="str">
        <f t="shared" si="155"/>
        <v>00</v>
      </c>
      <c r="AS274" s="47" t="str">
        <f t="shared" si="155"/>
        <v>00</v>
      </c>
      <c r="AT274" s="47" t="str">
        <f t="shared" si="155"/>
        <v>A0</v>
      </c>
      <c r="AU274" s="49" t="str">
        <f t="shared" si="155"/>
        <v>21</v>
      </c>
      <c r="AV274" s="49" t="str">
        <f t="shared" si="155"/>
        <v>00</v>
      </c>
      <c r="AW274" s="49" t="str">
        <f t="shared" si="155"/>
        <v>00</v>
      </c>
      <c r="AX274" s="49" t="str">
        <f t="shared" si="155"/>
        <v>50</v>
      </c>
      <c r="AY274" s="47" t="str">
        <f t="shared" si="155"/>
        <v>00</v>
      </c>
      <c r="AZ274" s="47" t="str">
        <f t="shared" si="155"/>
        <v>00</v>
      </c>
      <c r="BA274" s="47" t="str">
        <f t="shared" si="155"/>
        <v>00</v>
      </c>
      <c r="BB274" s="47" t="str">
        <f t="shared" si="155"/>
        <v>00</v>
      </c>
      <c r="BC274" s="49" t="str">
        <f t="shared" si="155"/>
        <v>00</v>
      </c>
      <c r="BD274" s="49" t="str">
        <f t="shared" si="155"/>
        <v>00</v>
      </c>
      <c r="BE274" s="49" t="str">
        <f t="shared" si="155"/>
        <v>00</v>
      </c>
      <c r="BF274" s="49" t="str">
        <f t="shared" si="155"/>
        <v>00</v>
      </c>
      <c r="BG274" s="47" t="str">
        <f t="shared" si="155"/>
        <v>00</v>
      </c>
      <c r="BH274" s="47" t="str">
        <f t="shared" si="155"/>
        <v>00</v>
      </c>
      <c r="BI274" s="47" t="str">
        <f t="shared" si="155"/>
        <v>00</v>
      </c>
      <c r="BJ274" s="47" t="str">
        <f t="shared" si="155"/>
        <v>00</v>
      </c>
      <c r="BK274" s="49" t="str">
        <f t="shared" si="155"/>
        <v>00</v>
      </c>
      <c r="BL274" s="49" t="str">
        <f t="shared" si="155"/>
        <v>00</v>
      </c>
      <c r="BM274" s="49" t="str">
        <f t="shared" si="155"/>
        <v>00</v>
      </c>
      <c r="BN274" s="49" t="str">
        <f t="shared" si="155"/>
        <v>00</v>
      </c>
    </row>
    <row r="275" spans="1:66" ht="15.5" x14ac:dyDescent="0.35">
      <c r="A275" s="221"/>
      <c r="B275" s="55" t="s">
        <v>143</v>
      </c>
      <c r="C275" s="47" t="str">
        <f t="shared" si="139"/>
        <v>8A</v>
      </c>
      <c r="D275" s="47" t="str">
        <f t="shared" si="137"/>
        <v>0A</v>
      </c>
      <c r="E275" s="47" t="str">
        <f t="shared" si="137"/>
        <v>00</v>
      </c>
      <c r="F275" s="47" t="str">
        <f t="shared" si="137"/>
        <v>00</v>
      </c>
      <c r="G275" s="49" t="str">
        <f t="shared" si="137"/>
        <v>0B</v>
      </c>
      <c r="H275" s="49" t="str">
        <f t="shared" si="137"/>
        <v>10</v>
      </c>
      <c r="I275" s="49" t="str">
        <f t="shared" si="137"/>
        <v>00</v>
      </c>
      <c r="J275" s="49" t="str">
        <f t="shared" si="137"/>
        <v>00</v>
      </c>
      <c r="K275" s="47" t="str">
        <f t="shared" si="137"/>
        <v>88</v>
      </c>
      <c r="L275" s="47" t="str">
        <f t="shared" si="137"/>
        <v>0C</v>
      </c>
      <c r="M275" s="47" t="str">
        <f t="shared" si="137"/>
        <v>00</v>
      </c>
      <c r="N275" s="47" t="str">
        <f t="shared" si="137"/>
        <v>00</v>
      </c>
      <c r="O275" s="49" t="str">
        <f t="shared" si="137"/>
        <v>09</v>
      </c>
      <c r="P275" s="49" t="str">
        <f t="shared" si="137"/>
        <v>34</v>
      </c>
      <c r="Q275" s="49" t="str">
        <f t="shared" si="137"/>
        <v>00</v>
      </c>
      <c r="R275" s="49" t="str">
        <f t="shared" si="137"/>
        <v>00</v>
      </c>
      <c r="S275" s="47" t="str">
        <f>S$19</f>
        <v>80</v>
      </c>
      <c r="T275" s="47" t="str">
        <f t="shared" ref="T275:BN275" si="156">T$19</f>
        <v>00</v>
      </c>
      <c r="U275" s="47" t="str">
        <f t="shared" si="156"/>
        <v>00</v>
      </c>
      <c r="V275" s="47" t="str">
        <f t="shared" si="156"/>
        <v>A0</v>
      </c>
      <c r="W275" s="49" t="str">
        <f t="shared" si="156"/>
        <v>40</v>
      </c>
      <c r="X275" s="49" t="str">
        <f t="shared" si="156"/>
        <v>00</v>
      </c>
      <c r="Y275" s="49" t="str">
        <f t="shared" si="156"/>
        <v>00</v>
      </c>
      <c r="Z275" s="49" t="str">
        <f t="shared" si="156"/>
        <v>B0</v>
      </c>
      <c r="AA275" s="47" t="str">
        <f t="shared" si="156"/>
        <v>01</v>
      </c>
      <c r="AB275" s="47" t="str">
        <f t="shared" si="156"/>
        <v>00</v>
      </c>
      <c r="AC275" s="47" t="str">
        <f t="shared" si="156"/>
        <v>00</v>
      </c>
      <c r="AD275" s="47" t="str">
        <f t="shared" si="156"/>
        <v>50</v>
      </c>
      <c r="AE275" s="49" t="str">
        <f t="shared" si="156"/>
        <v>80</v>
      </c>
      <c r="AF275" s="49" t="str">
        <f t="shared" si="156"/>
        <v>20</v>
      </c>
      <c r="AG275" s="49" t="str">
        <f t="shared" si="156"/>
        <v>00</v>
      </c>
      <c r="AH275" s="49" t="str">
        <f t="shared" si="156"/>
        <v>A4</v>
      </c>
      <c r="AI275" s="47" t="str">
        <f t="shared" si="156"/>
        <v>40</v>
      </c>
      <c r="AJ275" s="47" t="str">
        <f t="shared" si="156"/>
        <v>20</v>
      </c>
      <c r="AK275" s="47" t="str">
        <f t="shared" si="156"/>
        <v>00</v>
      </c>
      <c r="AL275" s="47" t="str">
        <f t="shared" si="156"/>
        <v>B4</v>
      </c>
      <c r="AM275" s="49" t="str">
        <f t="shared" si="156"/>
        <v>01</v>
      </c>
      <c r="AN275" s="49" t="str">
        <f t="shared" si="156"/>
        <v>20</v>
      </c>
      <c r="AO275" s="49" t="str">
        <f t="shared" si="156"/>
        <v>00</v>
      </c>
      <c r="AP275" s="49" t="str">
        <f t="shared" si="156"/>
        <v>54</v>
      </c>
      <c r="AQ275" s="47" t="str">
        <f t="shared" si="156"/>
        <v>00</v>
      </c>
      <c r="AR275" s="47" t="str">
        <f t="shared" si="156"/>
        <v>00</v>
      </c>
      <c r="AS275" s="47" t="str">
        <f t="shared" si="156"/>
        <v>00</v>
      </c>
      <c r="AT275" s="47" t="str">
        <f t="shared" si="156"/>
        <v>00</v>
      </c>
      <c r="AU275" s="49" t="str">
        <f t="shared" si="156"/>
        <v>00</v>
      </c>
      <c r="AV275" s="49" t="str">
        <f t="shared" si="156"/>
        <v>00</v>
      </c>
      <c r="AW275" s="49" t="str">
        <f t="shared" si="156"/>
        <v>00</v>
      </c>
      <c r="AX275" s="49" t="str">
        <f t="shared" si="156"/>
        <v>00</v>
      </c>
      <c r="AY275" s="47" t="str">
        <f t="shared" si="156"/>
        <v>00</v>
      </c>
      <c r="AZ275" s="47" t="str">
        <f t="shared" si="156"/>
        <v>00</v>
      </c>
      <c r="BA275" s="47" t="str">
        <f t="shared" si="156"/>
        <v>00</v>
      </c>
      <c r="BB275" s="47" t="str">
        <f t="shared" si="156"/>
        <v>00</v>
      </c>
      <c r="BC275" s="49" t="str">
        <f t="shared" si="156"/>
        <v>00</v>
      </c>
      <c r="BD275" s="49" t="str">
        <f t="shared" si="156"/>
        <v>00</v>
      </c>
      <c r="BE275" s="49" t="str">
        <f t="shared" si="156"/>
        <v>00</v>
      </c>
      <c r="BF275" s="49" t="str">
        <f t="shared" si="156"/>
        <v>00</v>
      </c>
      <c r="BG275" s="47" t="str">
        <f t="shared" si="156"/>
        <v>00</v>
      </c>
      <c r="BH275" s="47" t="str">
        <f t="shared" si="156"/>
        <v>00</v>
      </c>
      <c r="BI275" s="47" t="str">
        <f t="shared" si="156"/>
        <v>00</v>
      </c>
      <c r="BJ275" s="47" t="str">
        <f t="shared" si="156"/>
        <v>00</v>
      </c>
      <c r="BK275" s="49" t="str">
        <f t="shared" si="156"/>
        <v>00</v>
      </c>
      <c r="BL275" s="49" t="str">
        <f t="shared" si="156"/>
        <v>00</v>
      </c>
      <c r="BM275" s="49" t="str">
        <f t="shared" si="156"/>
        <v>00</v>
      </c>
      <c r="BN275" s="49" t="str">
        <f t="shared" si="156"/>
        <v>00</v>
      </c>
    </row>
    <row r="276" spans="1:66" ht="15.5" x14ac:dyDescent="0.35">
      <c r="A276" s="221"/>
      <c r="B276" s="55" t="s">
        <v>144</v>
      </c>
      <c r="C276" s="47" t="str">
        <f t="shared" si="139"/>
        <v>8A</v>
      </c>
      <c r="D276" s="47" t="str">
        <f t="shared" si="139"/>
        <v>0A</v>
      </c>
      <c r="E276" s="47" t="str">
        <f t="shared" si="139"/>
        <v>00</v>
      </c>
      <c r="F276" s="47" t="str">
        <f t="shared" si="139"/>
        <v>00</v>
      </c>
      <c r="G276" s="49" t="str">
        <f t="shared" si="139"/>
        <v>0B</v>
      </c>
      <c r="H276" s="49" t="str">
        <f t="shared" si="139"/>
        <v>10</v>
      </c>
      <c r="I276" s="49" t="str">
        <f t="shared" si="139"/>
        <v>00</v>
      </c>
      <c r="J276" s="49" t="str">
        <f t="shared" si="139"/>
        <v>00</v>
      </c>
      <c r="K276" s="47" t="str">
        <f t="shared" si="139"/>
        <v>88</v>
      </c>
      <c r="L276" s="47" t="str">
        <f t="shared" si="139"/>
        <v>0C</v>
      </c>
      <c r="M276" s="47" t="str">
        <f t="shared" si="139"/>
        <v>00</v>
      </c>
      <c r="N276" s="47" t="str">
        <f t="shared" si="139"/>
        <v>00</v>
      </c>
      <c r="O276" s="49" t="str">
        <f t="shared" si="139"/>
        <v>09</v>
      </c>
      <c r="P276" s="49" t="str">
        <f t="shared" si="139"/>
        <v>34</v>
      </c>
      <c r="Q276" s="49" t="str">
        <f t="shared" si="139"/>
        <v>00</v>
      </c>
      <c r="R276" s="49" t="str">
        <f t="shared" si="139"/>
        <v>00</v>
      </c>
      <c r="S276" s="47" t="str">
        <f>S$20</f>
        <v>86</v>
      </c>
      <c r="T276" s="47" t="str">
        <f t="shared" ref="T276:BN276" si="157">T$20</f>
        <v>00</v>
      </c>
      <c r="U276" s="47" t="str">
        <f t="shared" si="157"/>
        <v>00</v>
      </c>
      <c r="V276" s="47" t="str">
        <f t="shared" si="157"/>
        <v>A0</v>
      </c>
      <c r="W276" s="49" t="str">
        <f t="shared" si="157"/>
        <v>46</v>
      </c>
      <c r="X276" s="49" t="str">
        <f t="shared" si="157"/>
        <v>00</v>
      </c>
      <c r="Y276" s="49" t="str">
        <f t="shared" si="157"/>
        <v>00</v>
      </c>
      <c r="Z276" s="49" t="str">
        <f t="shared" si="157"/>
        <v>B0</v>
      </c>
      <c r="AA276" s="47" t="str">
        <f t="shared" si="157"/>
        <v>07</v>
      </c>
      <c r="AB276" s="47" t="str">
        <f t="shared" si="157"/>
        <v>00</v>
      </c>
      <c r="AC276" s="47" t="str">
        <f t="shared" si="157"/>
        <v>00</v>
      </c>
      <c r="AD276" s="47" t="str">
        <f t="shared" si="157"/>
        <v>50</v>
      </c>
      <c r="AE276" s="49" t="str">
        <f t="shared" si="157"/>
        <v>84</v>
      </c>
      <c r="AF276" s="49" t="str">
        <f t="shared" si="157"/>
        <v>20</v>
      </c>
      <c r="AG276" s="49" t="str">
        <f t="shared" si="157"/>
        <v>00</v>
      </c>
      <c r="AH276" s="49" t="str">
        <f t="shared" si="157"/>
        <v>A4</v>
      </c>
      <c r="AI276" s="47" t="str">
        <f t="shared" si="157"/>
        <v>44</v>
      </c>
      <c r="AJ276" s="47" t="str">
        <f t="shared" si="157"/>
        <v>20</v>
      </c>
      <c r="AK276" s="47" t="str">
        <f t="shared" si="157"/>
        <v>00</v>
      </c>
      <c r="AL276" s="47" t="str">
        <f t="shared" si="157"/>
        <v>B4</v>
      </c>
      <c r="AM276" s="49" t="str">
        <f t="shared" si="157"/>
        <v>05</v>
      </c>
      <c r="AN276" s="49" t="str">
        <f t="shared" si="157"/>
        <v>20</v>
      </c>
      <c r="AO276" s="49" t="str">
        <f t="shared" si="157"/>
        <v>00</v>
      </c>
      <c r="AP276" s="49" t="str">
        <f t="shared" si="157"/>
        <v>54</v>
      </c>
      <c r="AQ276" s="47" t="str">
        <f t="shared" si="157"/>
        <v>00</v>
      </c>
      <c r="AR276" s="47" t="str">
        <f t="shared" si="157"/>
        <v>00</v>
      </c>
      <c r="AS276" s="47" t="str">
        <f t="shared" si="157"/>
        <v>00</v>
      </c>
      <c r="AT276" s="47" t="str">
        <f t="shared" si="157"/>
        <v>00</v>
      </c>
      <c r="AU276" s="49" t="str">
        <f t="shared" si="157"/>
        <v>00</v>
      </c>
      <c r="AV276" s="49" t="str">
        <f t="shared" si="157"/>
        <v>00</v>
      </c>
      <c r="AW276" s="49" t="str">
        <f t="shared" si="157"/>
        <v>00</v>
      </c>
      <c r="AX276" s="49" t="str">
        <f t="shared" si="157"/>
        <v>00</v>
      </c>
      <c r="AY276" s="47" t="str">
        <f t="shared" si="157"/>
        <v>00</v>
      </c>
      <c r="AZ276" s="47" t="str">
        <f t="shared" si="157"/>
        <v>00</v>
      </c>
      <c r="BA276" s="47" t="str">
        <f t="shared" si="157"/>
        <v>00</v>
      </c>
      <c r="BB276" s="47" t="str">
        <f t="shared" si="157"/>
        <v>00</v>
      </c>
      <c r="BC276" s="49" t="str">
        <f t="shared" si="157"/>
        <v>00</v>
      </c>
      <c r="BD276" s="49" t="str">
        <f t="shared" si="157"/>
        <v>00</v>
      </c>
      <c r="BE276" s="49" t="str">
        <f t="shared" si="157"/>
        <v>00</v>
      </c>
      <c r="BF276" s="49" t="str">
        <f t="shared" si="157"/>
        <v>00</v>
      </c>
      <c r="BG276" s="47" t="str">
        <f t="shared" si="157"/>
        <v>00</v>
      </c>
      <c r="BH276" s="47" t="str">
        <f t="shared" si="157"/>
        <v>00</v>
      </c>
      <c r="BI276" s="47" t="str">
        <f t="shared" si="157"/>
        <v>00</v>
      </c>
      <c r="BJ276" s="47" t="str">
        <f t="shared" si="157"/>
        <v>00</v>
      </c>
      <c r="BK276" s="49" t="str">
        <f t="shared" si="157"/>
        <v>00</v>
      </c>
      <c r="BL276" s="49" t="str">
        <f t="shared" si="157"/>
        <v>00</v>
      </c>
      <c r="BM276" s="49" t="str">
        <f t="shared" si="157"/>
        <v>00</v>
      </c>
      <c r="BN276" s="49" t="str">
        <f t="shared" si="157"/>
        <v>00</v>
      </c>
    </row>
    <row r="277" spans="1:66" ht="15.5" x14ac:dyDescent="0.35">
      <c r="A277" s="221"/>
      <c r="B277" s="55" t="s">
        <v>145</v>
      </c>
      <c r="C277" s="47" t="str">
        <f t="shared" si="139"/>
        <v>8A</v>
      </c>
      <c r="D277" s="47" t="str">
        <f t="shared" si="139"/>
        <v>0A</v>
      </c>
      <c r="E277" s="47" t="str">
        <f t="shared" si="139"/>
        <v>00</v>
      </c>
      <c r="F277" s="47" t="str">
        <f t="shared" si="139"/>
        <v>00</v>
      </c>
      <c r="G277" s="49" t="str">
        <f t="shared" si="139"/>
        <v>0B</v>
      </c>
      <c r="H277" s="49" t="str">
        <f t="shared" si="139"/>
        <v>10</v>
      </c>
      <c r="I277" s="49" t="str">
        <f t="shared" si="139"/>
        <v>00</v>
      </c>
      <c r="J277" s="49" t="str">
        <f t="shared" si="139"/>
        <v>00</v>
      </c>
      <c r="K277" s="47" t="str">
        <f t="shared" si="139"/>
        <v>88</v>
      </c>
      <c r="L277" s="47" t="str">
        <f t="shared" si="139"/>
        <v>0C</v>
      </c>
      <c r="M277" s="47" t="str">
        <f t="shared" si="139"/>
        <v>00</v>
      </c>
      <c r="N277" s="47" t="str">
        <f t="shared" si="139"/>
        <v>00</v>
      </c>
      <c r="O277" s="49" t="str">
        <f t="shared" si="139"/>
        <v>09</v>
      </c>
      <c r="P277" s="49" t="str">
        <f t="shared" si="139"/>
        <v>34</v>
      </c>
      <c r="Q277" s="49" t="str">
        <f t="shared" si="139"/>
        <v>00</v>
      </c>
      <c r="R277" s="49" t="str">
        <f t="shared" si="139"/>
        <v>00</v>
      </c>
      <c r="S277" s="47" t="str">
        <f>S$21</f>
        <v>80</v>
      </c>
      <c r="T277" s="47" t="str">
        <f t="shared" ref="T277:BN277" si="158">T$21</f>
        <v>00</v>
      </c>
      <c r="U277" s="47" t="str">
        <f t="shared" si="158"/>
        <v>00</v>
      </c>
      <c r="V277" s="47" t="str">
        <f t="shared" si="158"/>
        <v>A0</v>
      </c>
      <c r="W277" s="49" t="str">
        <f t="shared" si="158"/>
        <v>40</v>
      </c>
      <c r="X277" s="49" t="str">
        <f t="shared" si="158"/>
        <v>00</v>
      </c>
      <c r="Y277" s="49" t="str">
        <f t="shared" si="158"/>
        <v>00</v>
      </c>
      <c r="Z277" s="49" t="str">
        <f t="shared" si="158"/>
        <v>B0</v>
      </c>
      <c r="AA277" s="47" t="str">
        <f t="shared" si="158"/>
        <v>01</v>
      </c>
      <c r="AB277" s="47" t="str">
        <f t="shared" si="158"/>
        <v>00</v>
      </c>
      <c r="AC277" s="47" t="str">
        <f t="shared" si="158"/>
        <v>00</v>
      </c>
      <c r="AD277" s="47" t="str">
        <f t="shared" si="158"/>
        <v>50</v>
      </c>
      <c r="AE277" s="49" t="str">
        <f t="shared" si="158"/>
        <v>80</v>
      </c>
      <c r="AF277" s="49" t="str">
        <f t="shared" si="158"/>
        <v>20</v>
      </c>
      <c r="AG277" s="49" t="str">
        <f t="shared" si="158"/>
        <v>00</v>
      </c>
      <c r="AH277" s="49" t="str">
        <f t="shared" si="158"/>
        <v>A4</v>
      </c>
      <c r="AI277" s="47" t="str">
        <f t="shared" si="158"/>
        <v>40</v>
      </c>
      <c r="AJ277" s="47" t="str">
        <f t="shared" si="158"/>
        <v>20</v>
      </c>
      <c r="AK277" s="47" t="str">
        <f t="shared" si="158"/>
        <v>00</v>
      </c>
      <c r="AL277" s="47" t="str">
        <f t="shared" si="158"/>
        <v>B4</v>
      </c>
      <c r="AM277" s="49" t="str">
        <f t="shared" si="158"/>
        <v>01</v>
      </c>
      <c r="AN277" s="49" t="str">
        <f t="shared" si="158"/>
        <v>20</v>
      </c>
      <c r="AO277" s="49" t="str">
        <f t="shared" si="158"/>
        <v>00</v>
      </c>
      <c r="AP277" s="49" t="str">
        <f t="shared" si="158"/>
        <v>54</v>
      </c>
      <c r="AQ277" s="47" t="str">
        <f t="shared" si="158"/>
        <v>80</v>
      </c>
      <c r="AR277" s="47" t="str">
        <f t="shared" si="158"/>
        <v>40</v>
      </c>
      <c r="AS277" s="47" t="str">
        <f t="shared" si="158"/>
        <v>00</v>
      </c>
      <c r="AT277" s="47" t="str">
        <f t="shared" si="158"/>
        <v>A8</v>
      </c>
      <c r="AU277" s="49" t="str">
        <f t="shared" si="158"/>
        <v>40</v>
      </c>
      <c r="AV277" s="49" t="str">
        <f t="shared" si="158"/>
        <v>40</v>
      </c>
      <c r="AW277" s="49" t="str">
        <f t="shared" si="158"/>
        <v>00</v>
      </c>
      <c r="AX277" s="49" t="str">
        <f t="shared" si="158"/>
        <v>B8</v>
      </c>
      <c r="AY277" s="47" t="str">
        <f t="shared" si="158"/>
        <v>01</v>
      </c>
      <c r="AZ277" s="47" t="str">
        <f t="shared" si="158"/>
        <v>40</v>
      </c>
      <c r="BA277" s="47" t="str">
        <f t="shared" si="158"/>
        <v>00</v>
      </c>
      <c r="BB277" s="47" t="str">
        <f t="shared" si="158"/>
        <v>58</v>
      </c>
      <c r="BC277" s="49" t="str">
        <f t="shared" si="158"/>
        <v>80</v>
      </c>
      <c r="BD277" s="49" t="str">
        <f t="shared" si="158"/>
        <v>60</v>
      </c>
      <c r="BE277" s="49" t="str">
        <f t="shared" si="158"/>
        <v>00</v>
      </c>
      <c r="BF277" s="49" t="str">
        <f t="shared" si="158"/>
        <v>AC</v>
      </c>
      <c r="BG277" s="47" t="str">
        <f t="shared" si="158"/>
        <v>40</v>
      </c>
      <c r="BH277" s="47" t="str">
        <f t="shared" si="158"/>
        <v>60</v>
      </c>
      <c r="BI277" s="47" t="str">
        <f t="shared" si="158"/>
        <v>00</v>
      </c>
      <c r="BJ277" s="47" t="str">
        <f t="shared" si="158"/>
        <v>BC</v>
      </c>
      <c r="BK277" s="49" t="str">
        <f t="shared" si="158"/>
        <v>01</v>
      </c>
      <c r="BL277" s="49" t="str">
        <f t="shared" si="158"/>
        <v>60</v>
      </c>
      <c r="BM277" s="49" t="str">
        <f t="shared" si="158"/>
        <v>00</v>
      </c>
      <c r="BN277" s="49" t="str">
        <f t="shared" si="158"/>
        <v>5C</v>
      </c>
    </row>
    <row r="278" spans="1:66" ht="15.5" x14ac:dyDescent="0.35">
      <c r="A278" s="221"/>
      <c r="B278" s="55" t="s">
        <v>146</v>
      </c>
      <c r="C278" s="47" t="str">
        <f t="shared" si="139"/>
        <v>8A</v>
      </c>
      <c r="D278" s="47" t="str">
        <f t="shared" si="139"/>
        <v>0A</v>
      </c>
      <c r="E278" s="47" t="str">
        <f t="shared" si="139"/>
        <v>00</v>
      </c>
      <c r="F278" s="47" t="str">
        <f t="shared" si="139"/>
        <v>00</v>
      </c>
      <c r="G278" s="49" t="str">
        <f t="shared" si="139"/>
        <v>0B</v>
      </c>
      <c r="H278" s="49" t="str">
        <f t="shared" si="139"/>
        <v>10</v>
      </c>
      <c r="I278" s="49" t="str">
        <f t="shared" si="139"/>
        <v>00</v>
      </c>
      <c r="J278" s="49" t="str">
        <f t="shared" si="139"/>
        <v>00</v>
      </c>
      <c r="K278" s="47" t="str">
        <f t="shared" si="139"/>
        <v>88</v>
      </c>
      <c r="L278" s="47" t="str">
        <f t="shared" si="139"/>
        <v>0C</v>
      </c>
      <c r="M278" s="47" t="str">
        <f t="shared" si="139"/>
        <v>00</v>
      </c>
      <c r="N278" s="47" t="str">
        <f t="shared" si="139"/>
        <v>00</v>
      </c>
      <c r="O278" s="49" t="str">
        <f t="shared" si="139"/>
        <v>09</v>
      </c>
      <c r="P278" s="49" t="str">
        <f t="shared" si="139"/>
        <v>34</v>
      </c>
      <c r="Q278" s="49" t="str">
        <f t="shared" si="139"/>
        <v>00</v>
      </c>
      <c r="R278" s="49" t="str">
        <f t="shared" si="139"/>
        <v>00</v>
      </c>
      <c r="S278" s="47" t="str">
        <f>S$22</f>
        <v>86</v>
      </c>
      <c r="T278" s="47" t="str">
        <f t="shared" ref="T278:BN278" si="159">T$22</f>
        <v>00</v>
      </c>
      <c r="U278" s="47" t="str">
        <f t="shared" si="159"/>
        <v>00</v>
      </c>
      <c r="V278" s="47" t="str">
        <f t="shared" si="159"/>
        <v>A0</v>
      </c>
      <c r="W278" s="49" t="str">
        <f t="shared" si="159"/>
        <v>46</v>
      </c>
      <c r="X278" s="49" t="str">
        <f t="shared" si="159"/>
        <v>00</v>
      </c>
      <c r="Y278" s="49" t="str">
        <f t="shared" si="159"/>
        <v>00</v>
      </c>
      <c r="Z278" s="49" t="str">
        <f t="shared" si="159"/>
        <v>B0</v>
      </c>
      <c r="AA278" s="47" t="str">
        <f t="shared" si="159"/>
        <v>07</v>
      </c>
      <c r="AB278" s="47" t="str">
        <f t="shared" si="159"/>
        <v>00</v>
      </c>
      <c r="AC278" s="47" t="str">
        <f t="shared" si="159"/>
        <v>00</v>
      </c>
      <c r="AD278" s="47" t="str">
        <f t="shared" si="159"/>
        <v>50</v>
      </c>
      <c r="AE278" s="49" t="str">
        <f t="shared" si="159"/>
        <v>84</v>
      </c>
      <c r="AF278" s="49" t="str">
        <f t="shared" si="159"/>
        <v>20</v>
      </c>
      <c r="AG278" s="49" t="str">
        <f t="shared" si="159"/>
        <v>00</v>
      </c>
      <c r="AH278" s="49" t="str">
        <f t="shared" si="159"/>
        <v>A4</v>
      </c>
      <c r="AI278" s="47" t="str">
        <f t="shared" si="159"/>
        <v>44</v>
      </c>
      <c r="AJ278" s="47" t="str">
        <f t="shared" si="159"/>
        <v>20</v>
      </c>
      <c r="AK278" s="47" t="str">
        <f t="shared" si="159"/>
        <v>00</v>
      </c>
      <c r="AL278" s="47" t="str">
        <f t="shared" si="159"/>
        <v>B4</v>
      </c>
      <c r="AM278" s="49" t="str">
        <f t="shared" si="159"/>
        <v>05</v>
      </c>
      <c r="AN278" s="49" t="str">
        <f t="shared" si="159"/>
        <v>20</v>
      </c>
      <c r="AO278" s="49" t="str">
        <f t="shared" si="159"/>
        <v>00</v>
      </c>
      <c r="AP278" s="49" t="str">
        <f t="shared" si="159"/>
        <v>54</v>
      </c>
      <c r="AQ278" s="47" t="str">
        <f t="shared" si="159"/>
        <v>84</v>
      </c>
      <c r="AR278" s="47" t="str">
        <f t="shared" si="159"/>
        <v>40</v>
      </c>
      <c r="AS278" s="47" t="str">
        <f t="shared" si="159"/>
        <v>00</v>
      </c>
      <c r="AT278" s="47" t="str">
        <f t="shared" si="159"/>
        <v>A8</v>
      </c>
      <c r="AU278" s="49" t="str">
        <f t="shared" si="159"/>
        <v>44</v>
      </c>
      <c r="AV278" s="49" t="str">
        <f t="shared" si="159"/>
        <v>40</v>
      </c>
      <c r="AW278" s="49" t="str">
        <f t="shared" si="159"/>
        <v>00</v>
      </c>
      <c r="AX278" s="49" t="str">
        <f t="shared" si="159"/>
        <v>B8</v>
      </c>
      <c r="AY278" s="47" t="str">
        <f t="shared" si="159"/>
        <v>05</v>
      </c>
      <c r="AZ278" s="47" t="str">
        <f t="shared" si="159"/>
        <v>40</v>
      </c>
      <c r="BA278" s="47" t="str">
        <f t="shared" si="159"/>
        <v>00</v>
      </c>
      <c r="BB278" s="47" t="str">
        <f t="shared" si="159"/>
        <v>58</v>
      </c>
      <c r="BC278" s="49" t="str">
        <f t="shared" si="159"/>
        <v>84</v>
      </c>
      <c r="BD278" s="49" t="str">
        <f t="shared" si="159"/>
        <v>60</v>
      </c>
      <c r="BE278" s="49" t="str">
        <f t="shared" si="159"/>
        <v>00</v>
      </c>
      <c r="BF278" s="49" t="str">
        <f t="shared" si="159"/>
        <v>AC</v>
      </c>
      <c r="BG278" s="47" t="str">
        <f t="shared" si="159"/>
        <v>44</v>
      </c>
      <c r="BH278" s="47" t="str">
        <f t="shared" si="159"/>
        <v>60</v>
      </c>
      <c r="BI278" s="47" t="str">
        <f t="shared" si="159"/>
        <v>00</v>
      </c>
      <c r="BJ278" s="47" t="str">
        <f t="shared" si="159"/>
        <v>BC</v>
      </c>
      <c r="BK278" s="49" t="str">
        <f t="shared" si="159"/>
        <v>05</v>
      </c>
      <c r="BL278" s="49" t="str">
        <f t="shared" si="159"/>
        <v>60</v>
      </c>
      <c r="BM278" s="49" t="str">
        <f t="shared" si="159"/>
        <v>00</v>
      </c>
      <c r="BN278" s="49" t="str">
        <f t="shared" si="159"/>
        <v>5C</v>
      </c>
    </row>
    <row r="279" spans="1:66" ht="15.5" x14ac:dyDescent="0.35">
      <c r="A279" s="221"/>
      <c r="B279" s="55" t="s">
        <v>147</v>
      </c>
      <c r="C279" s="47" t="str">
        <f t="shared" si="139"/>
        <v>8A</v>
      </c>
      <c r="D279" s="47" t="str">
        <f t="shared" si="139"/>
        <v>0A</v>
      </c>
      <c r="E279" s="47" t="str">
        <f t="shared" si="139"/>
        <v>00</v>
      </c>
      <c r="F279" s="47" t="str">
        <f t="shared" si="139"/>
        <v>00</v>
      </c>
      <c r="G279" s="49" t="str">
        <f t="shared" si="139"/>
        <v>0B</v>
      </c>
      <c r="H279" s="49" t="str">
        <f t="shared" si="139"/>
        <v>10</v>
      </c>
      <c r="I279" s="49" t="str">
        <f t="shared" si="139"/>
        <v>00</v>
      </c>
      <c r="J279" s="49" t="str">
        <f t="shared" si="139"/>
        <v>00</v>
      </c>
      <c r="K279" s="47" t="str">
        <f t="shared" si="139"/>
        <v>88</v>
      </c>
      <c r="L279" s="47" t="str">
        <f t="shared" si="139"/>
        <v>0C</v>
      </c>
      <c r="M279" s="47" t="str">
        <f t="shared" si="139"/>
        <v>00</v>
      </c>
      <c r="N279" s="47" t="str">
        <f t="shared" si="139"/>
        <v>00</v>
      </c>
      <c r="O279" s="49" t="str">
        <f t="shared" si="139"/>
        <v>09</v>
      </c>
      <c r="P279" s="49" t="str">
        <f t="shared" si="139"/>
        <v>34</v>
      </c>
      <c r="Q279" s="49" t="str">
        <f t="shared" si="139"/>
        <v>00</v>
      </c>
      <c r="R279" s="49" t="str">
        <f t="shared" si="139"/>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21"/>
      <c r="B280" s="55" t="s">
        <v>148</v>
      </c>
      <c r="C280" s="47" t="str">
        <f t="shared" si="139"/>
        <v>8A</v>
      </c>
      <c r="D280" s="47" t="str">
        <f t="shared" si="139"/>
        <v>0A</v>
      </c>
      <c r="E280" s="47" t="str">
        <f t="shared" si="139"/>
        <v>00</v>
      </c>
      <c r="F280" s="47" t="str">
        <f t="shared" si="139"/>
        <v>00</v>
      </c>
      <c r="G280" s="49" t="str">
        <f t="shared" si="139"/>
        <v>0B</v>
      </c>
      <c r="H280" s="49" t="str">
        <f t="shared" si="139"/>
        <v>10</v>
      </c>
      <c r="I280" s="49" t="str">
        <f t="shared" si="139"/>
        <v>00</v>
      </c>
      <c r="J280" s="49" t="str">
        <f t="shared" si="139"/>
        <v>00</v>
      </c>
      <c r="K280" s="47" t="str">
        <f t="shared" si="139"/>
        <v>88</v>
      </c>
      <c r="L280" s="47" t="str">
        <f t="shared" si="139"/>
        <v>0C</v>
      </c>
      <c r="M280" s="47" t="str">
        <f t="shared" si="139"/>
        <v>00</v>
      </c>
      <c r="N280" s="47" t="str">
        <f t="shared" si="139"/>
        <v>00</v>
      </c>
      <c r="O280" s="49" t="str">
        <f t="shared" si="139"/>
        <v>09</v>
      </c>
      <c r="P280" s="49" t="str">
        <f t="shared" si="139"/>
        <v>34</v>
      </c>
      <c r="Q280" s="49" t="str">
        <f t="shared" si="139"/>
        <v>00</v>
      </c>
      <c r="R280" s="49" t="str">
        <f t="shared" si="139"/>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21"/>
      <c r="B281" s="55" t="s">
        <v>170</v>
      </c>
      <c r="C281" s="47" t="str">
        <f t="shared" si="139"/>
        <v>8A</v>
      </c>
      <c r="D281" s="47" t="str">
        <f t="shared" si="139"/>
        <v>0A</v>
      </c>
      <c r="E281" s="47" t="str">
        <f t="shared" si="139"/>
        <v>00</v>
      </c>
      <c r="F281" s="47" t="str">
        <f t="shared" si="139"/>
        <v>00</v>
      </c>
      <c r="G281" s="49" t="str">
        <f t="shared" si="139"/>
        <v>0B</v>
      </c>
      <c r="H281" s="49" t="str">
        <f t="shared" si="139"/>
        <v>10</v>
      </c>
      <c r="I281" s="49" t="str">
        <f t="shared" si="139"/>
        <v>00</v>
      </c>
      <c r="J281" s="49" t="str">
        <f t="shared" si="139"/>
        <v>00</v>
      </c>
      <c r="K281" s="47" t="str">
        <f t="shared" si="139"/>
        <v>88</v>
      </c>
      <c r="L281" s="47" t="str">
        <f t="shared" si="139"/>
        <v>0C</v>
      </c>
      <c r="M281" s="47" t="str">
        <f t="shared" si="139"/>
        <v>00</v>
      </c>
      <c r="N281" s="47" t="str">
        <f t="shared" si="139"/>
        <v>00</v>
      </c>
      <c r="O281" s="49" t="str">
        <f t="shared" si="139"/>
        <v>09</v>
      </c>
      <c r="P281" s="49" t="str">
        <f t="shared" si="139"/>
        <v>34</v>
      </c>
      <c r="Q281" s="49" t="str">
        <f t="shared" si="139"/>
        <v>00</v>
      </c>
      <c r="R281" s="49" t="str">
        <f t="shared" si="139"/>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21"/>
      <c r="B282" s="55" t="s">
        <v>149</v>
      </c>
      <c r="C282" s="47" t="str">
        <f t="shared" si="139"/>
        <v>8A</v>
      </c>
      <c r="D282" s="47" t="str">
        <f t="shared" si="139"/>
        <v>0A</v>
      </c>
      <c r="E282" s="47" t="str">
        <f t="shared" si="139"/>
        <v>00</v>
      </c>
      <c r="F282" s="47" t="str">
        <f t="shared" si="139"/>
        <v>00</v>
      </c>
      <c r="G282" s="49" t="str">
        <f t="shared" si="139"/>
        <v>0B</v>
      </c>
      <c r="H282" s="49" t="str">
        <f t="shared" si="139"/>
        <v>10</v>
      </c>
      <c r="I282" s="49" t="str">
        <f t="shared" si="139"/>
        <v>00</v>
      </c>
      <c r="J282" s="49" t="str">
        <f t="shared" si="139"/>
        <v>00</v>
      </c>
      <c r="K282" s="47" t="str">
        <f t="shared" si="139"/>
        <v>88</v>
      </c>
      <c r="L282" s="47" t="str">
        <f t="shared" si="139"/>
        <v>0C</v>
      </c>
      <c r="M282" s="47" t="str">
        <f t="shared" si="139"/>
        <v>00</v>
      </c>
      <c r="N282" s="47" t="str">
        <f t="shared" si="139"/>
        <v>00</v>
      </c>
      <c r="O282" s="49" t="str">
        <f t="shared" si="139"/>
        <v>09</v>
      </c>
      <c r="P282" s="49" t="str">
        <f t="shared" si="139"/>
        <v>34</v>
      </c>
      <c r="Q282" s="49" t="str">
        <f t="shared" si="139"/>
        <v>00</v>
      </c>
      <c r="R282" s="49" t="str">
        <f t="shared" si="139"/>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21"/>
      <c r="B283" s="55" t="s">
        <v>100</v>
      </c>
      <c r="C283" s="47" t="str">
        <f t="shared" si="139"/>
        <v>8A</v>
      </c>
      <c r="D283" s="47" t="str">
        <f t="shared" si="139"/>
        <v>0A</v>
      </c>
      <c r="E283" s="47" t="str">
        <f t="shared" si="139"/>
        <v>00</v>
      </c>
      <c r="F283" s="47" t="str">
        <f t="shared" si="139"/>
        <v>00</v>
      </c>
      <c r="G283" s="49" t="str">
        <f t="shared" si="139"/>
        <v>0B</v>
      </c>
      <c r="H283" s="49" t="str">
        <f t="shared" si="139"/>
        <v>10</v>
      </c>
      <c r="I283" s="49" t="str">
        <f t="shared" si="139"/>
        <v>00</v>
      </c>
      <c r="J283" s="49" t="str">
        <f t="shared" si="139"/>
        <v>00</v>
      </c>
      <c r="K283" s="47" t="str">
        <f t="shared" si="139"/>
        <v>88</v>
      </c>
      <c r="L283" s="47" t="str">
        <f t="shared" si="139"/>
        <v>0C</v>
      </c>
      <c r="M283" s="47" t="str">
        <f t="shared" si="139"/>
        <v>00</v>
      </c>
      <c r="N283" s="47" t="str">
        <f t="shared" si="139"/>
        <v>00</v>
      </c>
      <c r="O283" s="49" t="str">
        <f t="shared" si="139"/>
        <v>09</v>
      </c>
      <c r="P283" s="49" t="str">
        <f t="shared" si="139"/>
        <v>34</v>
      </c>
      <c r="Q283" s="49" t="str">
        <f t="shared" si="139"/>
        <v>00</v>
      </c>
      <c r="R283" s="49" t="str">
        <f t="shared" si="139"/>
        <v>00</v>
      </c>
      <c r="S283" s="47" t="str">
        <f>S$4</f>
        <v>00</v>
      </c>
      <c r="T283" s="47" t="str">
        <f t="shared" ref="T283:BN284" si="160">T$4</f>
        <v>00</v>
      </c>
      <c r="U283" s="47" t="str">
        <f t="shared" si="160"/>
        <v>00</v>
      </c>
      <c r="V283" s="47" t="str">
        <f t="shared" si="160"/>
        <v>00</v>
      </c>
      <c r="W283" s="49" t="str">
        <f t="shared" si="160"/>
        <v>00</v>
      </c>
      <c r="X283" s="49" t="str">
        <f t="shared" si="160"/>
        <v>00</v>
      </c>
      <c r="Y283" s="49" t="str">
        <f t="shared" si="160"/>
        <v>00</v>
      </c>
      <c r="Z283" s="49" t="str">
        <f t="shared" si="160"/>
        <v>00</v>
      </c>
      <c r="AA283" s="47" t="str">
        <f t="shared" si="160"/>
        <v>00</v>
      </c>
      <c r="AB283" s="47" t="str">
        <f t="shared" si="160"/>
        <v>00</v>
      </c>
      <c r="AC283" s="47" t="str">
        <f t="shared" si="160"/>
        <v>00</v>
      </c>
      <c r="AD283" s="47" t="str">
        <f t="shared" si="160"/>
        <v>00</v>
      </c>
      <c r="AE283" s="49" t="str">
        <f t="shared" si="160"/>
        <v>00</v>
      </c>
      <c r="AF283" s="49" t="str">
        <f t="shared" si="160"/>
        <v>00</v>
      </c>
      <c r="AG283" s="49" t="str">
        <f t="shared" si="160"/>
        <v>00</v>
      </c>
      <c r="AH283" s="49" t="str">
        <f t="shared" si="160"/>
        <v>00</v>
      </c>
      <c r="AI283" s="47" t="str">
        <f t="shared" si="160"/>
        <v>00</v>
      </c>
      <c r="AJ283" s="47" t="str">
        <f t="shared" si="160"/>
        <v>00</v>
      </c>
      <c r="AK283" s="47" t="str">
        <f t="shared" si="160"/>
        <v>00</v>
      </c>
      <c r="AL283" s="47" t="str">
        <f t="shared" si="160"/>
        <v>00</v>
      </c>
      <c r="AM283" s="49" t="str">
        <f t="shared" si="160"/>
        <v>00</v>
      </c>
      <c r="AN283" s="49" t="str">
        <f t="shared" si="160"/>
        <v>00</v>
      </c>
      <c r="AO283" s="49" t="str">
        <f t="shared" si="160"/>
        <v>00</v>
      </c>
      <c r="AP283" s="49" t="str">
        <f t="shared" si="160"/>
        <v>00</v>
      </c>
      <c r="AQ283" s="47" t="str">
        <f t="shared" si="160"/>
        <v>00</v>
      </c>
      <c r="AR283" s="47" t="str">
        <f t="shared" si="160"/>
        <v>00</v>
      </c>
      <c r="AS283" s="47" t="str">
        <f t="shared" si="160"/>
        <v>00</v>
      </c>
      <c r="AT283" s="47" t="str">
        <f t="shared" si="160"/>
        <v>00</v>
      </c>
      <c r="AU283" s="49" t="str">
        <f t="shared" si="160"/>
        <v>00</v>
      </c>
      <c r="AV283" s="49" t="str">
        <f t="shared" si="160"/>
        <v>00</v>
      </c>
      <c r="AW283" s="49" t="str">
        <f t="shared" si="160"/>
        <v>00</v>
      </c>
      <c r="AX283" s="49" t="str">
        <f t="shared" si="160"/>
        <v>00</v>
      </c>
      <c r="AY283" s="47" t="str">
        <f t="shared" si="160"/>
        <v>00</v>
      </c>
      <c r="AZ283" s="47" t="str">
        <f t="shared" si="160"/>
        <v>00</v>
      </c>
      <c r="BA283" s="47" t="str">
        <f t="shared" si="160"/>
        <v>00</v>
      </c>
      <c r="BB283" s="47" t="str">
        <f t="shared" si="160"/>
        <v>00</v>
      </c>
      <c r="BC283" s="49" t="str">
        <f t="shared" si="160"/>
        <v>00</v>
      </c>
      <c r="BD283" s="49" t="str">
        <f t="shared" si="160"/>
        <v>00</v>
      </c>
      <c r="BE283" s="49" t="str">
        <f t="shared" si="160"/>
        <v>00</v>
      </c>
      <c r="BF283" s="49" t="str">
        <f t="shared" si="160"/>
        <v>00</v>
      </c>
      <c r="BG283" s="47" t="str">
        <f t="shared" si="160"/>
        <v>00</v>
      </c>
      <c r="BH283" s="47" t="str">
        <f t="shared" si="160"/>
        <v>00</v>
      </c>
      <c r="BI283" s="47" t="str">
        <f t="shared" si="160"/>
        <v>00</v>
      </c>
      <c r="BJ283" s="47" t="str">
        <f t="shared" si="160"/>
        <v>00</v>
      </c>
      <c r="BK283" s="49" t="str">
        <f t="shared" si="160"/>
        <v>00</v>
      </c>
      <c r="BL283" s="49" t="str">
        <f t="shared" si="160"/>
        <v>00</v>
      </c>
      <c r="BM283" s="49" t="str">
        <f t="shared" si="160"/>
        <v>00</v>
      </c>
      <c r="BN283" s="49" t="str">
        <f t="shared" si="160"/>
        <v>00</v>
      </c>
    </row>
    <row r="284" spans="1:66" ht="15.5" x14ac:dyDescent="0.35">
      <c r="A284" s="221"/>
      <c r="B284" s="55" t="s">
        <v>100</v>
      </c>
      <c r="C284" s="47" t="str">
        <f t="shared" si="139"/>
        <v>8A</v>
      </c>
      <c r="D284" s="47" t="str">
        <f t="shared" si="139"/>
        <v>0A</v>
      </c>
      <c r="E284" s="47" t="str">
        <f t="shared" si="139"/>
        <v>00</v>
      </c>
      <c r="F284" s="47" t="str">
        <f t="shared" si="139"/>
        <v>00</v>
      </c>
      <c r="G284" s="49" t="str">
        <f t="shared" si="139"/>
        <v>0B</v>
      </c>
      <c r="H284" s="49" t="str">
        <f t="shared" si="139"/>
        <v>10</v>
      </c>
      <c r="I284" s="49" t="str">
        <f t="shared" si="139"/>
        <v>00</v>
      </c>
      <c r="J284" s="49" t="str">
        <f t="shared" si="139"/>
        <v>00</v>
      </c>
      <c r="K284" s="47" t="str">
        <f t="shared" si="139"/>
        <v>88</v>
      </c>
      <c r="L284" s="47" t="str">
        <f t="shared" si="139"/>
        <v>0C</v>
      </c>
      <c r="M284" s="47" t="str">
        <f t="shared" si="139"/>
        <v>00</v>
      </c>
      <c r="N284" s="47" t="str">
        <f t="shared" si="139"/>
        <v>00</v>
      </c>
      <c r="O284" s="49" t="str">
        <f t="shared" si="139"/>
        <v>09</v>
      </c>
      <c r="P284" s="49" t="str">
        <f t="shared" si="139"/>
        <v>34</v>
      </c>
      <c r="Q284" s="49" t="str">
        <f t="shared" si="139"/>
        <v>00</v>
      </c>
      <c r="R284" s="49" t="str">
        <f t="shared" si="139"/>
        <v>00</v>
      </c>
      <c r="S284" s="47" t="str">
        <f>S$4</f>
        <v>00</v>
      </c>
      <c r="T284" s="47" t="str">
        <f t="shared" si="160"/>
        <v>00</v>
      </c>
      <c r="U284" s="47" t="str">
        <f t="shared" si="160"/>
        <v>00</v>
      </c>
      <c r="V284" s="47" t="str">
        <f t="shared" si="160"/>
        <v>00</v>
      </c>
      <c r="W284" s="49" t="str">
        <f t="shared" si="160"/>
        <v>00</v>
      </c>
      <c r="X284" s="49" t="str">
        <f t="shared" si="160"/>
        <v>00</v>
      </c>
      <c r="Y284" s="49" t="str">
        <f t="shared" si="160"/>
        <v>00</v>
      </c>
      <c r="Z284" s="49" t="str">
        <f t="shared" si="160"/>
        <v>00</v>
      </c>
      <c r="AA284" s="47" t="str">
        <f t="shared" si="160"/>
        <v>00</v>
      </c>
      <c r="AB284" s="47" t="str">
        <f t="shared" si="160"/>
        <v>00</v>
      </c>
      <c r="AC284" s="47" t="str">
        <f t="shared" si="160"/>
        <v>00</v>
      </c>
      <c r="AD284" s="47" t="str">
        <f t="shared" si="160"/>
        <v>00</v>
      </c>
      <c r="AE284" s="49" t="str">
        <f t="shared" si="160"/>
        <v>00</v>
      </c>
      <c r="AF284" s="49" t="str">
        <f t="shared" si="160"/>
        <v>00</v>
      </c>
      <c r="AG284" s="49" t="str">
        <f t="shared" si="160"/>
        <v>00</v>
      </c>
      <c r="AH284" s="49" t="str">
        <f t="shared" si="160"/>
        <v>00</v>
      </c>
      <c r="AI284" s="47" t="str">
        <f t="shared" si="160"/>
        <v>00</v>
      </c>
      <c r="AJ284" s="47" t="str">
        <f t="shared" si="160"/>
        <v>00</v>
      </c>
      <c r="AK284" s="47" t="str">
        <f t="shared" si="160"/>
        <v>00</v>
      </c>
      <c r="AL284" s="47" t="str">
        <f t="shared" si="160"/>
        <v>00</v>
      </c>
      <c r="AM284" s="49" t="str">
        <f t="shared" si="160"/>
        <v>00</v>
      </c>
      <c r="AN284" s="49" t="str">
        <f t="shared" si="160"/>
        <v>00</v>
      </c>
      <c r="AO284" s="49" t="str">
        <f t="shared" si="160"/>
        <v>00</v>
      </c>
      <c r="AP284" s="49" t="str">
        <f t="shared" si="160"/>
        <v>00</v>
      </c>
      <c r="AQ284" s="47" t="str">
        <f t="shared" si="160"/>
        <v>00</v>
      </c>
      <c r="AR284" s="47" t="str">
        <f t="shared" si="160"/>
        <v>00</v>
      </c>
      <c r="AS284" s="47" t="str">
        <f t="shared" si="160"/>
        <v>00</v>
      </c>
      <c r="AT284" s="47" t="str">
        <f t="shared" si="160"/>
        <v>00</v>
      </c>
      <c r="AU284" s="49" t="str">
        <f t="shared" si="160"/>
        <v>00</v>
      </c>
      <c r="AV284" s="49" t="str">
        <f t="shared" si="160"/>
        <v>00</v>
      </c>
      <c r="AW284" s="49" t="str">
        <f t="shared" si="160"/>
        <v>00</v>
      </c>
      <c r="AX284" s="49" t="str">
        <f t="shared" si="160"/>
        <v>00</v>
      </c>
      <c r="AY284" s="47" t="str">
        <f t="shared" si="160"/>
        <v>00</v>
      </c>
      <c r="AZ284" s="47" t="str">
        <f t="shared" si="160"/>
        <v>00</v>
      </c>
      <c r="BA284" s="47" t="str">
        <f t="shared" si="160"/>
        <v>00</v>
      </c>
      <c r="BB284" s="47" t="str">
        <f t="shared" si="160"/>
        <v>00</v>
      </c>
      <c r="BC284" s="49" t="str">
        <f t="shared" si="160"/>
        <v>00</v>
      </c>
      <c r="BD284" s="49" t="str">
        <f t="shared" si="160"/>
        <v>00</v>
      </c>
      <c r="BE284" s="49" t="str">
        <f t="shared" si="160"/>
        <v>00</v>
      </c>
      <c r="BF284" s="49" t="str">
        <f t="shared" si="160"/>
        <v>00</v>
      </c>
      <c r="BG284" s="47" t="str">
        <f t="shared" si="160"/>
        <v>00</v>
      </c>
      <c r="BH284" s="47" t="str">
        <f t="shared" si="160"/>
        <v>00</v>
      </c>
      <c r="BI284" s="47" t="str">
        <f t="shared" si="160"/>
        <v>00</v>
      </c>
      <c r="BJ284" s="47" t="str">
        <f t="shared" si="160"/>
        <v>00</v>
      </c>
      <c r="BK284" s="49" t="str">
        <f t="shared" si="160"/>
        <v>00</v>
      </c>
      <c r="BL284" s="49" t="str">
        <f t="shared" si="160"/>
        <v>00</v>
      </c>
      <c r="BM284" s="49" t="str">
        <f t="shared" si="160"/>
        <v>00</v>
      </c>
      <c r="BN284" s="49" t="str">
        <f t="shared" si="160"/>
        <v>00</v>
      </c>
    </row>
    <row r="285" spans="1:66" ht="15.5" x14ac:dyDescent="0.35">
      <c r="A285" s="221"/>
      <c r="B285" s="55" t="s">
        <v>150</v>
      </c>
      <c r="C285" s="47" t="str">
        <f t="shared" si="139"/>
        <v>8A</v>
      </c>
      <c r="D285" s="47" t="str">
        <f t="shared" si="139"/>
        <v>0A</v>
      </c>
      <c r="E285" s="47" t="str">
        <f t="shared" si="139"/>
        <v>00</v>
      </c>
      <c r="F285" s="47" t="str">
        <f t="shared" si="139"/>
        <v>00</v>
      </c>
      <c r="G285" s="49" t="str">
        <f t="shared" si="139"/>
        <v>0B</v>
      </c>
      <c r="H285" s="49" t="str">
        <f t="shared" si="139"/>
        <v>10</v>
      </c>
      <c r="I285" s="49" t="str">
        <f t="shared" si="139"/>
        <v>00</v>
      </c>
      <c r="J285" s="49" t="str">
        <f t="shared" si="139"/>
        <v>00</v>
      </c>
      <c r="K285" s="47" t="str">
        <f t="shared" si="139"/>
        <v>88</v>
      </c>
      <c r="L285" s="47" t="str">
        <f t="shared" si="139"/>
        <v>0C</v>
      </c>
      <c r="M285" s="47" t="str">
        <f t="shared" si="139"/>
        <v>00</v>
      </c>
      <c r="N285" s="47" t="str">
        <f t="shared" si="139"/>
        <v>00</v>
      </c>
      <c r="O285" s="49" t="str">
        <f t="shared" si="139"/>
        <v>09</v>
      </c>
      <c r="P285" s="49" t="str">
        <f t="shared" si="139"/>
        <v>34</v>
      </c>
      <c r="Q285" s="49" t="str">
        <f t="shared" si="139"/>
        <v>00</v>
      </c>
      <c r="R285" s="49" t="str">
        <f t="shared" si="139"/>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21"/>
      <c r="B286" s="55" t="s">
        <v>151</v>
      </c>
      <c r="C286" s="47" t="str">
        <f t="shared" si="139"/>
        <v>8A</v>
      </c>
      <c r="D286" s="47" t="str">
        <f t="shared" si="139"/>
        <v>0A</v>
      </c>
      <c r="E286" s="47" t="str">
        <f t="shared" si="139"/>
        <v>00</v>
      </c>
      <c r="F286" s="47" t="str">
        <f t="shared" si="139"/>
        <v>00</v>
      </c>
      <c r="G286" s="49" t="str">
        <f t="shared" si="139"/>
        <v>0B</v>
      </c>
      <c r="H286" s="49" t="str">
        <f t="shared" si="139"/>
        <v>10</v>
      </c>
      <c r="I286" s="49" t="str">
        <f t="shared" si="139"/>
        <v>00</v>
      </c>
      <c r="J286" s="49" t="str">
        <f t="shared" si="139"/>
        <v>00</v>
      </c>
      <c r="K286" s="47" t="str">
        <f t="shared" si="139"/>
        <v>88</v>
      </c>
      <c r="L286" s="47" t="str">
        <f t="shared" si="139"/>
        <v>0C</v>
      </c>
      <c r="M286" s="47" t="str">
        <f t="shared" si="139"/>
        <v>00</v>
      </c>
      <c r="N286" s="47" t="str">
        <f t="shared" si="139"/>
        <v>00</v>
      </c>
      <c r="O286" s="49" t="str">
        <f t="shared" si="139"/>
        <v>09</v>
      </c>
      <c r="P286" s="49" t="str">
        <f t="shared" si="139"/>
        <v>34</v>
      </c>
      <c r="Q286" s="49" t="str">
        <f t="shared" si="139"/>
        <v>00</v>
      </c>
      <c r="R286" s="49" t="str">
        <f t="shared" si="139"/>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21"/>
      <c r="B287" s="55" t="s">
        <v>152</v>
      </c>
      <c r="C287" s="47" t="str">
        <f t="shared" si="139"/>
        <v>8A</v>
      </c>
      <c r="D287" s="47" t="str">
        <f t="shared" si="139"/>
        <v>0A</v>
      </c>
      <c r="E287" s="47" t="str">
        <f t="shared" si="139"/>
        <v>00</v>
      </c>
      <c r="F287" s="47" t="str">
        <f t="shared" si="139"/>
        <v>00</v>
      </c>
      <c r="G287" s="49" t="str">
        <f t="shared" si="139"/>
        <v>0B</v>
      </c>
      <c r="H287" s="49" t="str">
        <f t="shared" si="139"/>
        <v>10</v>
      </c>
      <c r="I287" s="49" t="str">
        <f t="shared" si="139"/>
        <v>00</v>
      </c>
      <c r="J287" s="49" t="str">
        <f t="shared" si="139"/>
        <v>00</v>
      </c>
      <c r="K287" s="47" t="str">
        <f t="shared" si="139"/>
        <v>88</v>
      </c>
      <c r="L287" s="47" t="str">
        <f t="shared" si="139"/>
        <v>0C</v>
      </c>
      <c r="M287" s="47" t="str">
        <f t="shared" si="139"/>
        <v>00</v>
      </c>
      <c r="N287" s="47" t="str">
        <f t="shared" si="139"/>
        <v>00</v>
      </c>
      <c r="O287" s="49" t="str">
        <f t="shared" si="139"/>
        <v>09</v>
      </c>
      <c r="P287" s="49" t="str">
        <f t="shared" si="139"/>
        <v>34</v>
      </c>
      <c r="Q287" s="49" t="str">
        <f t="shared" si="139"/>
        <v>00</v>
      </c>
      <c r="R287" s="49" t="str">
        <f t="shared" si="139"/>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21"/>
      <c r="B288" s="55" t="s">
        <v>153</v>
      </c>
      <c r="C288" s="47" t="str">
        <f t="shared" si="139"/>
        <v>8A</v>
      </c>
      <c r="D288" s="47" t="str">
        <f t="shared" si="139"/>
        <v>0A</v>
      </c>
      <c r="E288" s="47" t="str">
        <f t="shared" si="139"/>
        <v>00</v>
      </c>
      <c r="F288" s="47" t="str">
        <f t="shared" si="139"/>
        <v>00</v>
      </c>
      <c r="G288" s="49" t="str">
        <f t="shared" si="139"/>
        <v>0B</v>
      </c>
      <c r="H288" s="49" t="str">
        <f t="shared" si="139"/>
        <v>10</v>
      </c>
      <c r="I288" s="49" t="str">
        <f t="shared" si="139"/>
        <v>00</v>
      </c>
      <c r="J288" s="49" t="str">
        <f t="shared" si="139"/>
        <v>00</v>
      </c>
      <c r="K288" s="47" t="str">
        <f t="shared" si="139"/>
        <v>88</v>
      </c>
      <c r="L288" s="47" t="str">
        <f t="shared" si="139"/>
        <v>0C</v>
      </c>
      <c r="M288" s="47" t="str">
        <f t="shared" si="139"/>
        <v>00</v>
      </c>
      <c r="N288" s="47" t="str">
        <f t="shared" si="139"/>
        <v>00</v>
      </c>
      <c r="O288" s="49" t="str">
        <f t="shared" si="139"/>
        <v>09</v>
      </c>
      <c r="P288" s="49" t="str">
        <f t="shared" si="139"/>
        <v>34</v>
      </c>
      <c r="Q288" s="49" t="str">
        <f t="shared" si="139"/>
        <v>00</v>
      </c>
      <c r="R288" s="49" t="str">
        <f t="shared" si="139"/>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21"/>
      <c r="B289" s="55" t="s">
        <v>154</v>
      </c>
      <c r="C289" s="47" t="str">
        <f t="shared" si="139"/>
        <v>8A</v>
      </c>
      <c r="D289" s="47" t="str">
        <f t="shared" si="139"/>
        <v>0A</v>
      </c>
      <c r="E289" s="47" t="str">
        <f t="shared" si="139"/>
        <v>00</v>
      </c>
      <c r="F289" s="47" t="str">
        <f t="shared" si="139"/>
        <v>00</v>
      </c>
      <c r="G289" s="49" t="str">
        <f t="shared" si="139"/>
        <v>0B</v>
      </c>
      <c r="H289" s="49" t="str">
        <f t="shared" si="139"/>
        <v>10</v>
      </c>
      <c r="I289" s="49" t="str">
        <f t="shared" si="139"/>
        <v>00</v>
      </c>
      <c r="J289" s="49" t="str">
        <f t="shared" si="139"/>
        <v>00</v>
      </c>
      <c r="K289" s="47" t="str">
        <f t="shared" si="139"/>
        <v>88</v>
      </c>
      <c r="L289" s="47" t="str">
        <f t="shared" si="139"/>
        <v>0C</v>
      </c>
      <c r="M289" s="47" t="str">
        <f t="shared" si="139"/>
        <v>00</v>
      </c>
      <c r="N289" s="47" t="str">
        <f t="shared" si="139"/>
        <v>00</v>
      </c>
      <c r="O289" s="49" t="str">
        <f t="shared" si="139"/>
        <v>09</v>
      </c>
      <c r="P289" s="49" t="str">
        <f t="shared" si="139"/>
        <v>34</v>
      </c>
      <c r="Q289" s="49" t="str">
        <f t="shared" si="139"/>
        <v>00</v>
      </c>
      <c r="R289" s="49" t="str">
        <f t="shared" si="139"/>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21"/>
      <c r="B290" s="55" t="s">
        <v>155</v>
      </c>
      <c r="C290" s="47" t="str">
        <f t="shared" si="139"/>
        <v>8A</v>
      </c>
      <c r="D290" s="47" t="str">
        <f t="shared" si="139"/>
        <v>0A</v>
      </c>
      <c r="E290" s="47" t="str">
        <f t="shared" si="139"/>
        <v>00</v>
      </c>
      <c r="F290" s="47" t="str">
        <f t="shared" si="139"/>
        <v>00</v>
      </c>
      <c r="G290" s="49" t="str">
        <f t="shared" si="139"/>
        <v>0B</v>
      </c>
      <c r="H290" s="49" t="str">
        <f t="shared" si="139"/>
        <v>10</v>
      </c>
      <c r="I290" s="49" t="str">
        <f t="shared" si="139"/>
        <v>00</v>
      </c>
      <c r="J290" s="49" t="str">
        <f t="shared" si="139"/>
        <v>00</v>
      </c>
      <c r="K290" s="47" t="str">
        <f t="shared" si="139"/>
        <v>88</v>
      </c>
      <c r="L290" s="47" t="str">
        <f t="shared" si="139"/>
        <v>0C</v>
      </c>
      <c r="M290" s="47" t="str">
        <f t="shared" si="139"/>
        <v>00</v>
      </c>
      <c r="N290" s="47" t="str">
        <f t="shared" si="139"/>
        <v>00</v>
      </c>
      <c r="O290" s="49" t="str">
        <f t="shared" si="139"/>
        <v>09</v>
      </c>
      <c r="P290" s="49" t="str">
        <f t="shared" si="139"/>
        <v>34</v>
      </c>
      <c r="Q290" s="49" t="str">
        <f t="shared" si="139"/>
        <v>00</v>
      </c>
      <c r="R290" s="49" t="str">
        <f t="shared" si="139"/>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21"/>
      <c r="B291" s="55" t="s">
        <v>156</v>
      </c>
      <c r="C291" s="47" t="str">
        <f t="shared" ref="C291:R304" si="161">C$4</f>
        <v>8A</v>
      </c>
      <c r="D291" s="47" t="str">
        <f t="shared" si="161"/>
        <v>0A</v>
      </c>
      <c r="E291" s="47" t="str">
        <f t="shared" si="161"/>
        <v>00</v>
      </c>
      <c r="F291" s="47" t="str">
        <f t="shared" si="161"/>
        <v>00</v>
      </c>
      <c r="G291" s="49" t="str">
        <f t="shared" si="161"/>
        <v>0B</v>
      </c>
      <c r="H291" s="49" t="str">
        <f t="shared" si="161"/>
        <v>10</v>
      </c>
      <c r="I291" s="49" t="str">
        <f t="shared" si="161"/>
        <v>00</v>
      </c>
      <c r="J291" s="49" t="str">
        <f t="shared" si="161"/>
        <v>00</v>
      </c>
      <c r="K291" s="47" t="str">
        <f t="shared" si="161"/>
        <v>88</v>
      </c>
      <c r="L291" s="47" t="str">
        <f t="shared" si="161"/>
        <v>0C</v>
      </c>
      <c r="M291" s="47" t="str">
        <f t="shared" si="161"/>
        <v>00</v>
      </c>
      <c r="N291" s="47" t="str">
        <f t="shared" si="161"/>
        <v>00</v>
      </c>
      <c r="O291" s="49" t="str">
        <f t="shared" si="161"/>
        <v>09</v>
      </c>
      <c r="P291" s="49" t="str">
        <f t="shared" si="161"/>
        <v>34</v>
      </c>
      <c r="Q291" s="49" t="str">
        <f t="shared" si="161"/>
        <v>00</v>
      </c>
      <c r="R291" s="49" t="str">
        <f t="shared" si="161"/>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21"/>
      <c r="B292" s="55" t="s">
        <v>157</v>
      </c>
      <c r="C292" s="47" t="str">
        <f t="shared" si="161"/>
        <v>8A</v>
      </c>
      <c r="D292" s="47" t="str">
        <f t="shared" si="161"/>
        <v>0A</v>
      </c>
      <c r="E292" s="47" t="str">
        <f t="shared" si="161"/>
        <v>00</v>
      </c>
      <c r="F292" s="47" t="str">
        <f t="shared" si="161"/>
        <v>00</v>
      </c>
      <c r="G292" s="49" t="str">
        <f t="shared" si="161"/>
        <v>0B</v>
      </c>
      <c r="H292" s="49" t="str">
        <f t="shared" si="161"/>
        <v>10</v>
      </c>
      <c r="I292" s="49" t="str">
        <f t="shared" si="161"/>
        <v>00</v>
      </c>
      <c r="J292" s="49" t="str">
        <f t="shared" si="161"/>
        <v>00</v>
      </c>
      <c r="K292" s="47" t="str">
        <f t="shared" si="161"/>
        <v>88</v>
      </c>
      <c r="L292" s="47" t="str">
        <f t="shared" si="161"/>
        <v>0C</v>
      </c>
      <c r="M292" s="47" t="str">
        <f t="shared" si="161"/>
        <v>00</v>
      </c>
      <c r="N292" s="47" t="str">
        <f t="shared" si="161"/>
        <v>00</v>
      </c>
      <c r="O292" s="49" t="str">
        <f t="shared" si="161"/>
        <v>09</v>
      </c>
      <c r="P292" s="49" t="str">
        <f t="shared" si="161"/>
        <v>34</v>
      </c>
      <c r="Q292" s="49" t="str">
        <f t="shared" si="161"/>
        <v>00</v>
      </c>
      <c r="R292" s="49" t="str">
        <f t="shared" si="161"/>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21"/>
      <c r="B293" s="55" t="s">
        <v>158</v>
      </c>
      <c r="C293" s="47" t="str">
        <f t="shared" si="161"/>
        <v>8A</v>
      </c>
      <c r="D293" s="47" t="str">
        <f t="shared" si="161"/>
        <v>0A</v>
      </c>
      <c r="E293" s="47" t="str">
        <f t="shared" si="161"/>
        <v>00</v>
      </c>
      <c r="F293" s="47" t="str">
        <f t="shared" si="161"/>
        <v>00</v>
      </c>
      <c r="G293" s="49" t="str">
        <f t="shared" si="161"/>
        <v>0B</v>
      </c>
      <c r="H293" s="49" t="str">
        <f t="shared" si="161"/>
        <v>10</v>
      </c>
      <c r="I293" s="49" t="str">
        <f t="shared" si="161"/>
        <v>00</v>
      </c>
      <c r="J293" s="49" t="str">
        <f t="shared" si="161"/>
        <v>00</v>
      </c>
      <c r="K293" s="47" t="str">
        <f t="shared" si="161"/>
        <v>88</v>
      </c>
      <c r="L293" s="47" t="str">
        <f t="shared" si="161"/>
        <v>0C</v>
      </c>
      <c r="M293" s="47" t="str">
        <f t="shared" si="161"/>
        <v>00</v>
      </c>
      <c r="N293" s="47" t="str">
        <f t="shared" si="161"/>
        <v>00</v>
      </c>
      <c r="O293" s="49" t="str">
        <f t="shared" si="161"/>
        <v>09</v>
      </c>
      <c r="P293" s="49" t="str">
        <f t="shared" si="161"/>
        <v>34</v>
      </c>
      <c r="Q293" s="49" t="str">
        <f t="shared" si="161"/>
        <v>00</v>
      </c>
      <c r="R293" s="49" t="str">
        <f t="shared" si="161"/>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21"/>
      <c r="B294" s="55" t="s">
        <v>159</v>
      </c>
      <c r="C294" s="47" t="str">
        <f t="shared" si="161"/>
        <v>8A</v>
      </c>
      <c r="D294" s="47" t="str">
        <f t="shared" si="161"/>
        <v>0A</v>
      </c>
      <c r="E294" s="47" t="str">
        <f t="shared" si="161"/>
        <v>00</v>
      </c>
      <c r="F294" s="47" t="str">
        <f t="shared" si="161"/>
        <v>00</v>
      </c>
      <c r="G294" s="49" t="str">
        <f t="shared" si="161"/>
        <v>0B</v>
      </c>
      <c r="H294" s="49" t="str">
        <f t="shared" si="161"/>
        <v>10</v>
      </c>
      <c r="I294" s="49" t="str">
        <f t="shared" si="161"/>
        <v>00</v>
      </c>
      <c r="J294" s="49" t="str">
        <f t="shared" si="161"/>
        <v>00</v>
      </c>
      <c r="K294" s="47" t="str">
        <f t="shared" si="161"/>
        <v>88</v>
      </c>
      <c r="L294" s="47" t="str">
        <f t="shared" si="161"/>
        <v>0C</v>
      </c>
      <c r="M294" s="47" t="str">
        <f t="shared" si="161"/>
        <v>00</v>
      </c>
      <c r="N294" s="47" t="str">
        <f t="shared" si="161"/>
        <v>00</v>
      </c>
      <c r="O294" s="49" t="str">
        <f t="shared" si="161"/>
        <v>09</v>
      </c>
      <c r="P294" s="49" t="str">
        <f t="shared" si="161"/>
        <v>34</v>
      </c>
      <c r="Q294" s="49" t="str">
        <f t="shared" si="161"/>
        <v>00</v>
      </c>
      <c r="R294" s="49" t="str">
        <f t="shared" si="161"/>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21"/>
      <c r="B295" s="55" t="s">
        <v>160</v>
      </c>
      <c r="C295" s="47" t="str">
        <f t="shared" si="161"/>
        <v>8A</v>
      </c>
      <c r="D295" s="47" t="str">
        <f t="shared" si="161"/>
        <v>0A</v>
      </c>
      <c r="E295" s="47" t="str">
        <f t="shared" si="161"/>
        <v>00</v>
      </c>
      <c r="F295" s="47" t="str">
        <f t="shared" si="161"/>
        <v>00</v>
      </c>
      <c r="G295" s="49" t="str">
        <f t="shared" si="161"/>
        <v>0B</v>
      </c>
      <c r="H295" s="49" t="str">
        <f t="shared" si="161"/>
        <v>10</v>
      </c>
      <c r="I295" s="49" t="str">
        <f t="shared" si="161"/>
        <v>00</v>
      </c>
      <c r="J295" s="49" t="str">
        <f t="shared" si="161"/>
        <v>00</v>
      </c>
      <c r="K295" s="47" t="str">
        <f t="shared" si="161"/>
        <v>88</v>
      </c>
      <c r="L295" s="47" t="str">
        <f t="shared" si="161"/>
        <v>0C</v>
      </c>
      <c r="M295" s="47" t="str">
        <f t="shared" si="161"/>
        <v>00</v>
      </c>
      <c r="N295" s="47" t="str">
        <f t="shared" si="161"/>
        <v>00</v>
      </c>
      <c r="O295" s="49" t="str">
        <f t="shared" si="161"/>
        <v>09</v>
      </c>
      <c r="P295" s="49" t="str">
        <f t="shared" si="161"/>
        <v>34</v>
      </c>
      <c r="Q295" s="49" t="str">
        <f t="shared" si="161"/>
        <v>00</v>
      </c>
      <c r="R295" s="49" t="str">
        <f t="shared" si="161"/>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21"/>
      <c r="B296" s="55" t="s">
        <v>161</v>
      </c>
      <c r="C296" s="47" t="str">
        <f t="shared" si="161"/>
        <v>8A</v>
      </c>
      <c r="D296" s="47" t="str">
        <f t="shared" si="161"/>
        <v>0A</v>
      </c>
      <c r="E296" s="47" t="str">
        <f t="shared" si="161"/>
        <v>00</v>
      </c>
      <c r="F296" s="47" t="str">
        <f t="shared" si="161"/>
        <v>00</v>
      </c>
      <c r="G296" s="49" t="str">
        <f t="shared" si="161"/>
        <v>0B</v>
      </c>
      <c r="H296" s="49" t="str">
        <f t="shared" si="161"/>
        <v>10</v>
      </c>
      <c r="I296" s="49" t="str">
        <f t="shared" si="161"/>
        <v>00</v>
      </c>
      <c r="J296" s="49" t="str">
        <f t="shared" si="161"/>
        <v>00</v>
      </c>
      <c r="K296" s="47" t="str">
        <f t="shared" si="161"/>
        <v>88</v>
      </c>
      <c r="L296" s="47" t="str">
        <f t="shared" si="161"/>
        <v>0C</v>
      </c>
      <c r="M296" s="47" t="str">
        <f t="shared" si="161"/>
        <v>00</v>
      </c>
      <c r="N296" s="47" t="str">
        <f t="shared" si="161"/>
        <v>00</v>
      </c>
      <c r="O296" s="49" t="str">
        <f t="shared" si="161"/>
        <v>09</v>
      </c>
      <c r="P296" s="49" t="str">
        <f t="shared" si="161"/>
        <v>34</v>
      </c>
      <c r="Q296" s="49" t="str">
        <f t="shared" si="161"/>
        <v>00</v>
      </c>
      <c r="R296" s="49" t="str">
        <f t="shared" si="161"/>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21"/>
      <c r="B297" s="55" t="s">
        <v>162</v>
      </c>
      <c r="C297" s="47" t="str">
        <f t="shared" si="161"/>
        <v>8A</v>
      </c>
      <c r="D297" s="47" t="str">
        <f t="shared" si="161"/>
        <v>0A</v>
      </c>
      <c r="E297" s="47" t="str">
        <f t="shared" si="161"/>
        <v>00</v>
      </c>
      <c r="F297" s="47" t="str">
        <f t="shared" si="161"/>
        <v>00</v>
      </c>
      <c r="G297" s="49" t="str">
        <f t="shared" si="161"/>
        <v>0B</v>
      </c>
      <c r="H297" s="49" t="str">
        <f t="shared" si="161"/>
        <v>10</v>
      </c>
      <c r="I297" s="49" t="str">
        <f t="shared" si="161"/>
        <v>00</v>
      </c>
      <c r="J297" s="49" t="str">
        <f t="shared" si="161"/>
        <v>00</v>
      </c>
      <c r="K297" s="47" t="str">
        <f t="shared" si="161"/>
        <v>88</v>
      </c>
      <c r="L297" s="47" t="str">
        <f t="shared" si="161"/>
        <v>0C</v>
      </c>
      <c r="M297" s="47" t="str">
        <f t="shared" si="161"/>
        <v>00</v>
      </c>
      <c r="N297" s="47" t="str">
        <f t="shared" si="161"/>
        <v>00</v>
      </c>
      <c r="O297" s="49" t="str">
        <f t="shared" si="161"/>
        <v>09</v>
      </c>
      <c r="P297" s="49" t="str">
        <f t="shared" si="161"/>
        <v>34</v>
      </c>
      <c r="Q297" s="49" t="str">
        <f t="shared" si="161"/>
        <v>00</v>
      </c>
      <c r="R297" s="49" t="str">
        <f t="shared" si="161"/>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21"/>
      <c r="B298" s="55" t="s">
        <v>163</v>
      </c>
      <c r="C298" s="47" t="str">
        <f t="shared" si="161"/>
        <v>8A</v>
      </c>
      <c r="D298" s="47" t="str">
        <f t="shared" si="161"/>
        <v>0A</v>
      </c>
      <c r="E298" s="47" t="str">
        <f t="shared" si="161"/>
        <v>00</v>
      </c>
      <c r="F298" s="47" t="str">
        <f t="shared" si="161"/>
        <v>00</v>
      </c>
      <c r="G298" s="49" t="str">
        <f t="shared" si="161"/>
        <v>0B</v>
      </c>
      <c r="H298" s="49" t="str">
        <f t="shared" si="161"/>
        <v>10</v>
      </c>
      <c r="I298" s="49" t="str">
        <f t="shared" si="161"/>
        <v>00</v>
      </c>
      <c r="J298" s="49" t="str">
        <f t="shared" si="161"/>
        <v>00</v>
      </c>
      <c r="K298" s="47" t="str">
        <f t="shared" si="161"/>
        <v>88</v>
      </c>
      <c r="L298" s="47" t="str">
        <f t="shared" si="161"/>
        <v>0C</v>
      </c>
      <c r="M298" s="47" t="str">
        <f t="shared" si="161"/>
        <v>00</v>
      </c>
      <c r="N298" s="47" t="str">
        <f t="shared" si="161"/>
        <v>00</v>
      </c>
      <c r="O298" s="49" t="str">
        <f t="shared" si="161"/>
        <v>09</v>
      </c>
      <c r="P298" s="49" t="str">
        <f t="shared" si="161"/>
        <v>34</v>
      </c>
      <c r="Q298" s="49" t="str">
        <f t="shared" si="161"/>
        <v>00</v>
      </c>
      <c r="R298" s="49" t="str">
        <f t="shared" si="161"/>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21"/>
      <c r="B299" s="55" t="s">
        <v>164</v>
      </c>
      <c r="C299" s="47" t="str">
        <f t="shared" si="161"/>
        <v>8A</v>
      </c>
      <c r="D299" s="47" t="str">
        <f t="shared" si="161"/>
        <v>0A</v>
      </c>
      <c r="E299" s="47" t="str">
        <f t="shared" si="161"/>
        <v>00</v>
      </c>
      <c r="F299" s="47" t="str">
        <f t="shared" si="161"/>
        <v>00</v>
      </c>
      <c r="G299" s="49" t="str">
        <f t="shared" si="161"/>
        <v>0B</v>
      </c>
      <c r="H299" s="49" t="str">
        <f t="shared" si="161"/>
        <v>10</v>
      </c>
      <c r="I299" s="49" t="str">
        <f t="shared" si="161"/>
        <v>00</v>
      </c>
      <c r="J299" s="49" t="str">
        <f t="shared" si="161"/>
        <v>00</v>
      </c>
      <c r="K299" s="47" t="str">
        <f t="shared" si="161"/>
        <v>88</v>
      </c>
      <c r="L299" s="47" t="str">
        <f t="shared" si="161"/>
        <v>0C</v>
      </c>
      <c r="M299" s="47" t="str">
        <f t="shared" si="161"/>
        <v>00</v>
      </c>
      <c r="N299" s="47" t="str">
        <f t="shared" si="161"/>
        <v>00</v>
      </c>
      <c r="O299" s="49" t="str">
        <f t="shared" si="161"/>
        <v>09</v>
      </c>
      <c r="P299" s="49" t="str">
        <f t="shared" si="161"/>
        <v>34</v>
      </c>
      <c r="Q299" s="49" t="str">
        <f t="shared" si="161"/>
        <v>00</v>
      </c>
      <c r="R299" s="49" t="str">
        <f t="shared" si="161"/>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21"/>
      <c r="B300" s="55" t="s">
        <v>165</v>
      </c>
      <c r="C300" s="47" t="str">
        <f t="shared" si="161"/>
        <v>8A</v>
      </c>
      <c r="D300" s="47" t="str">
        <f t="shared" si="161"/>
        <v>0A</v>
      </c>
      <c r="E300" s="47" t="str">
        <f t="shared" si="161"/>
        <v>00</v>
      </c>
      <c r="F300" s="47" t="str">
        <f t="shared" si="161"/>
        <v>00</v>
      </c>
      <c r="G300" s="49" t="str">
        <f t="shared" si="161"/>
        <v>0B</v>
      </c>
      <c r="H300" s="49" t="str">
        <f t="shared" si="161"/>
        <v>10</v>
      </c>
      <c r="I300" s="49" t="str">
        <f t="shared" si="161"/>
        <v>00</v>
      </c>
      <c r="J300" s="49" t="str">
        <f t="shared" si="161"/>
        <v>00</v>
      </c>
      <c r="K300" s="47" t="str">
        <f t="shared" si="161"/>
        <v>88</v>
      </c>
      <c r="L300" s="47" t="str">
        <f t="shared" si="161"/>
        <v>0C</v>
      </c>
      <c r="M300" s="47" t="str">
        <f t="shared" si="161"/>
        <v>00</v>
      </c>
      <c r="N300" s="47" t="str">
        <f t="shared" si="161"/>
        <v>00</v>
      </c>
      <c r="O300" s="49" t="str">
        <f t="shared" si="161"/>
        <v>09</v>
      </c>
      <c r="P300" s="49" t="str">
        <f t="shared" si="161"/>
        <v>34</v>
      </c>
      <c r="Q300" s="49" t="str">
        <f t="shared" si="161"/>
        <v>00</v>
      </c>
      <c r="R300" s="49" t="str">
        <f t="shared" si="161"/>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21"/>
      <c r="B301" s="55" t="s">
        <v>166</v>
      </c>
      <c r="C301" s="47" t="str">
        <f t="shared" si="161"/>
        <v>8A</v>
      </c>
      <c r="D301" s="47" t="str">
        <f t="shared" si="161"/>
        <v>0A</v>
      </c>
      <c r="E301" s="47" t="str">
        <f t="shared" si="161"/>
        <v>00</v>
      </c>
      <c r="F301" s="47" t="str">
        <f t="shared" si="161"/>
        <v>00</v>
      </c>
      <c r="G301" s="49" t="str">
        <f t="shared" si="161"/>
        <v>0B</v>
      </c>
      <c r="H301" s="49" t="str">
        <f t="shared" si="161"/>
        <v>10</v>
      </c>
      <c r="I301" s="49" t="str">
        <f t="shared" si="161"/>
        <v>00</v>
      </c>
      <c r="J301" s="49" t="str">
        <f t="shared" si="161"/>
        <v>00</v>
      </c>
      <c r="K301" s="47" t="str">
        <f t="shared" si="161"/>
        <v>88</v>
      </c>
      <c r="L301" s="47" t="str">
        <f t="shared" si="161"/>
        <v>0C</v>
      </c>
      <c r="M301" s="47" t="str">
        <f t="shared" si="161"/>
        <v>00</v>
      </c>
      <c r="N301" s="47" t="str">
        <f t="shared" si="161"/>
        <v>00</v>
      </c>
      <c r="O301" s="49" t="str">
        <f t="shared" si="161"/>
        <v>09</v>
      </c>
      <c r="P301" s="49" t="str">
        <f t="shared" si="161"/>
        <v>34</v>
      </c>
      <c r="Q301" s="49" t="str">
        <f t="shared" si="161"/>
        <v>00</v>
      </c>
      <c r="R301" s="49" t="str">
        <f t="shared" si="161"/>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21"/>
      <c r="B302" s="55" t="s">
        <v>167</v>
      </c>
      <c r="C302" s="47" t="str">
        <f t="shared" si="161"/>
        <v>8A</v>
      </c>
      <c r="D302" s="47" t="str">
        <f t="shared" si="161"/>
        <v>0A</v>
      </c>
      <c r="E302" s="47" t="str">
        <f t="shared" si="161"/>
        <v>00</v>
      </c>
      <c r="F302" s="47" t="str">
        <f t="shared" si="161"/>
        <v>00</v>
      </c>
      <c r="G302" s="49" t="str">
        <f t="shared" si="161"/>
        <v>0B</v>
      </c>
      <c r="H302" s="49" t="str">
        <f t="shared" si="161"/>
        <v>10</v>
      </c>
      <c r="I302" s="49" t="str">
        <f t="shared" si="161"/>
        <v>00</v>
      </c>
      <c r="J302" s="49" t="str">
        <f t="shared" si="161"/>
        <v>00</v>
      </c>
      <c r="K302" s="47" t="str">
        <f t="shared" si="161"/>
        <v>88</v>
      </c>
      <c r="L302" s="47" t="str">
        <f t="shared" si="161"/>
        <v>0C</v>
      </c>
      <c r="M302" s="47" t="str">
        <f t="shared" si="161"/>
        <v>00</v>
      </c>
      <c r="N302" s="47" t="str">
        <f t="shared" si="161"/>
        <v>00</v>
      </c>
      <c r="O302" s="49" t="str">
        <f t="shared" si="161"/>
        <v>09</v>
      </c>
      <c r="P302" s="49" t="str">
        <f t="shared" si="161"/>
        <v>34</v>
      </c>
      <c r="Q302" s="49" t="str">
        <f t="shared" si="161"/>
        <v>00</v>
      </c>
      <c r="R302" s="49" t="str">
        <f t="shared" si="161"/>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21"/>
      <c r="B303" s="55" t="s">
        <v>168</v>
      </c>
      <c r="C303" s="47" t="str">
        <f t="shared" si="161"/>
        <v>8A</v>
      </c>
      <c r="D303" s="47" t="str">
        <f t="shared" si="161"/>
        <v>0A</v>
      </c>
      <c r="E303" s="47" t="str">
        <f t="shared" si="161"/>
        <v>00</v>
      </c>
      <c r="F303" s="47" t="str">
        <f t="shared" si="161"/>
        <v>00</v>
      </c>
      <c r="G303" s="49" t="str">
        <f t="shared" si="161"/>
        <v>0B</v>
      </c>
      <c r="H303" s="49" t="str">
        <f t="shared" si="161"/>
        <v>10</v>
      </c>
      <c r="I303" s="49" t="str">
        <f t="shared" si="161"/>
        <v>00</v>
      </c>
      <c r="J303" s="49" t="str">
        <f t="shared" si="161"/>
        <v>00</v>
      </c>
      <c r="K303" s="47" t="str">
        <f t="shared" si="161"/>
        <v>88</v>
      </c>
      <c r="L303" s="47" t="str">
        <f t="shared" si="161"/>
        <v>0C</v>
      </c>
      <c r="M303" s="47" t="str">
        <f t="shared" si="161"/>
        <v>00</v>
      </c>
      <c r="N303" s="47" t="str">
        <f t="shared" si="161"/>
        <v>00</v>
      </c>
      <c r="O303" s="49" t="str">
        <f t="shared" si="161"/>
        <v>09</v>
      </c>
      <c r="P303" s="49" t="str">
        <f t="shared" si="161"/>
        <v>34</v>
      </c>
      <c r="Q303" s="49" t="str">
        <f t="shared" si="161"/>
        <v>00</v>
      </c>
      <c r="R303" s="49" t="str">
        <f t="shared" si="161"/>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21"/>
      <c r="B304" s="55" t="s">
        <v>169</v>
      </c>
      <c r="C304" s="47" t="str">
        <f t="shared" si="161"/>
        <v>8A</v>
      </c>
      <c r="D304" s="47" t="str">
        <f t="shared" si="161"/>
        <v>0A</v>
      </c>
      <c r="E304" s="47" t="str">
        <f t="shared" si="161"/>
        <v>00</v>
      </c>
      <c r="F304" s="47" t="str">
        <f t="shared" si="161"/>
        <v>00</v>
      </c>
      <c r="G304" s="49" t="str">
        <f t="shared" si="161"/>
        <v>0B</v>
      </c>
      <c r="H304" s="49" t="str">
        <f t="shared" si="161"/>
        <v>10</v>
      </c>
      <c r="I304" s="49" t="str">
        <f t="shared" si="161"/>
        <v>00</v>
      </c>
      <c r="J304" s="49" t="str">
        <f t="shared" si="161"/>
        <v>00</v>
      </c>
      <c r="K304" s="47" t="str">
        <f t="shared" si="161"/>
        <v>88</v>
      </c>
      <c r="L304" s="47" t="str">
        <f t="shared" si="161"/>
        <v>0C</v>
      </c>
      <c r="M304" s="47" t="str">
        <f t="shared" si="161"/>
        <v>00</v>
      </c>
      <c r="N304" s="47" t="str">
        <f t="shared" si="161"/>
        <v>00</v>
      </c>
      <c r="O304" s="49" t="str">
        <f t="shared" si="161"/>
        <v>09</v>
      </c>
      <c r="P304" s="49" t="str">
        <f t="shared" si="161"/>
        <v>34</v>
      </c>
      <c r="Q304" s="49" t="str">
        <f t="shared" si="161"/>
        <v>00</v>
      </c>
      <c r="R304" s="49" t="str">
        <f t="shared" si="161"/>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21"/>
      <c r="B305" s="55" t="s">
        <v>100</v>
      </c>
      <c r="C305" s="63" t="str">
        <f>DEC2HEX(0,2)</f>
        <v>00</v>
      </c>
      <c r="D305" s="63" t="str">
        <f t="shared" ref="D305:T320" si="162">DEC2HEX(0,2)</f>
        <v>00</v>
      </c>
      <c r="E305" s="63" t="str">
        <f t="shared" si="162"/>
        <v>00</v>
      </c>
      <c r="F305" s="63" t="str">
        <f t="shared" si="162"/>
        <v>00</v>
      </c>
      <c r="G305" s="64" t="str">
        <f>DEC2HEX(0,2)</f>
        <v>00</v>
      </c>
      <c r="H305" s="64" t="str">
        <f t="shared" si="162"/>
        <v>00</v>
      </c>
      <c r="I305" s="64" t="str">
        <f t="shared" si="162"/>
        <v>00</v>
      </c>
      <c r="J305" s="64" t="str">
        <f t="shared" si="162"/>
        <v>00</v>
      </c>
      <c r="K305" s="63" t="str">
        <f>DEC2HEX(0,2)</f>
        <v>00</v>
      </c>
      <c r="L305" s="63" t="str">
        <f t="shared" si="162"/>
        <v>00</v>
      </c>
      <c r="M305" s="63" t="str">
        <f t="shared" si="162"/>
        <v>00</v>
      </c>
      <c r="N305" s="63" t="str">
        <f t="shared" si="162"/>
        <v>00</v>
      </c>
      <c r="O305" s="64" t="str">
        <f>DEC2HEX(0,2)</f>
        <v>00</v>
      </c>
      <c r="P305" s="64" t="str">
        <f t="shared" si="162"/>
        <v>00</v>
      </c>
      <c r="Q305" s="64" t="str">
        <f t="shared" si="162"/>
        <v>00</v>
      </c>
      <c r="R305" s="64" t="str">
        <f t="shared" si="162"/>
        <v>00</v>
      </c>
      <c r="S305" s="63" t="str">
        <f>DEC2HEX(0,2)</f>
        <v>00</v>
      </c>
      <c r="T305" s="63" t="str">
        <f t="shared" si="162"/>
        <v>00</v>
      </c>
      <c r="U305" s="63" t="str">
        <f t="shared" ref="U305:AI320" si="163">DEC2HEX(0,2)</f>
        <v>00</v>
      </c>
      <c r="V305" s="63" t="str">
        <f t="shared" si="163"/>
        <v>00</v>
      </c>
      <c r="W305" s="64" t="str">
        <f>DEC2HEX(0,2)</f>
        <v>00</v>
      </c>
      <c r="X305" s="64" t="str">
        <f t="shared" si="163"/>
        <v>00</v>
      </c>
      <c r="Y305" s="64" t="str">
        <f t="shared" si="163"/>
        <v>00</v>
      </c>
      <c r="Z305" s="64" t="str">
        <f t="shared" si="163"/>
        <v>00</v>
      </c>
      <c r="AA305" s="63" t="str">
        <f>DEC2HEX(0,2)</f>
        <v>00</v>
      </c>
      <c r="AB305" s="63" t="str">
        <f t="shared" si="163"/>
        <v>00</v>
      </c>
      <c r="AC305" s="63" t="str">
        <f t="shared" si="163"/>
        <v>00</v>
      </c>
      <c r="AD305" s="63" t="str">
        <f t="shared" si="163"/>
        <v>00</v>
      </c>
      <c r="AE305" s="64" t="str">
        <f>DEC2HEX(0,2)</f>
        <v>00</v>
      </c>
      <c r="AF305" s="64" t="str">
        <f t="shared" si="163"/>
        <v>00</v>
      </c>
      <c r="AG305" s="64" t="str">
        <f t="shared" si="163"/>
        <v>00</v>
      </c>
      <c r="AH305" s="64" t="str">
        <f t="shared" si="163"/>
        <v>00</v>
      </c>
      <c r="AI305" s="63" t="str">
        <f>DEC2HEX(0,2)</f>
        <v>00</v>
      </c>
      <c r="AJ305" s="63" t="str">
        <f t="shared" ref="AJ305:AZ320" si="164">DEC2HEX(0,2)</f>
        <v>00</v>
      </c>
      <c r="AK305" s="63" t="str">
        <f t="shared" si="164"/>
        <v>00</v>
      </c>
      <c r="AL305" s="63" t="str">
        <f t="shared" si="164"/>
        <v>00</v>
      </c>
      <c r="AM305" s="64" t="str">
        <f>DEC2HEX(0,2)</f>
        <v>00</v>
      </c>
      <c r="AN305" s="64" t="str">
        <f t="shared" si="164"/>
        <v>00</v>
      </c>
      <c r="AO305" s="64" t="str">
        <f t="shared" si="164"/>
        <v>00</v>
      </c>
      <c r="AP305" s="64" t="str">
        <f t="shared" si="164"/>
        <v>00</v>
      </c>
      <c r="AQ305" s="63" t="str">
        <f>DEC2HEX(0,2)</f>
        <v>00</v>
      </c>
      <c r="AR305" s="63" t="str">
        <f t="shared" si="164"/>
        <v>00</v>
      </c>
      <c r="AS305" s="63" t="str">
        <f t="shared" si="164"/>
        <v>00</v>
      </c>
      <c r="AT305" s="63" t="str">
        <f t="shared" si="164"/>
        <v>00</v>
      </c>
      <c r="AU305" s="64" t="str">
        <f>DEC2HEX(0,2)</f>
        <v>00</v>
      </c>
      <c r="AV305" s="64" t="str">
        <f t="shared" si="164"/>
        <v>00</v>
      </c>
      <c r="AW305" s="64" t="str">
        <f t="shared" si="164"/>
        <v>00</v>
      </c>
      <c r="AX305" s="64" t="str">
        <f t="shared" si="164"/>
        <v>00</v>
      </c>
      <c r="AY305" s="63" t="str">
        <f>DEC2HEX(0,2)</f>
        <v>00</v>
      </c>
      <c r="AZ305" s="63" t="str">
        <f t="shared" si="164"/>
        <v>00</v>
      </c>
      <c r="BA305" s="63" t="str">
        <f t="shared" ref="AY305:BN320" si="165">DEC2HEX(0,2)</f>
        <v>00</v>
      </c>
      <c r="BB305" s="63" t="str">
        <f t="shared" si="165"/>
        <v>00</v>
      </c>
      <c r="BC305" s="64" t="str">
        <f>DEC2HEX(0,2)</f>
        <v>00</v>
      </c>
      <c r="BD305" s="64" t="str">
        <f t="shared" si="165"/>
        <v>00</v>
      </c>
      <c r="BE305" s="64" t="str">
        <f t="shared" si="165"/>
        <v>00</v>
      </c>
      <c r="BF305" s="64" t="str">
        <f t="shared" si="165"/>
        <v>00</v>
      </c>
      <c r="BG305" s="63" t="str">
        <f>DEC2HEX(0,2)</f>
        <v>00</v>
      </c>
      <c r="BH305" s="63" t="str">
        <f t="shared" si="165"/>
        <v>00</v>
      </c>
      <c r="BI305" s="63" t="str">
        <f t="shared" si="165"/>
        <v>00</v>
      </c>
      <c r="BJ305" s="63" t="str">
        <f t="shared" si="165"/>
        <v>00</v>
      </c>
      <c r="BK305" s="64" t="str">
        <f>DEC2HEX(0,2)</f>
        <v>00</v>
      </c>
      <c r="BL305" s="64" t="str">
        <f t="shared" si="165"/>
        <v>00</v>
      </c>
      <c r="BM305" s="64" t="str">
        <f t="shared" si="165"/>
        <v>00</v>
      </c>
      <c r="BN305" s="64" t="str">
        <f t="shared" si="165"/>
        <v>00</v>
      </c>
    </row>
    <row r="306" spans="1:66" ht="15.5" x14ac:dyDescent="0.35">
      <c r="A306" s="221"/>
      <c r="B306" s="55" t="s">
        <v>100</v>
      </c>
      <c r="C306" s="63" t="str">
        <f t="shared" ref="C306:S323" si="166">DEC2HEX(0,2)</f>
        <v>00</v>
      </c>
      <c r="D306" s="63" t="str">
        <f t="shared" si="162"/>
        <v>00</v>
      </c>
      <c r="E306" s="63" t="str">
        <f t="shared" si="162"/>
        <v>00</v>
      </c>
      <c r="F306" s="63" t="str">
        <f t="shared" si="162"/>
        <v>00</v>
      </c>
      <c r="G306" s="64" t="str">
        <f t="shared" si="166"/>
        <v>00</v>
      </c>
      <c r="H306" s="64" t="str">
        <f t="shared" si="162"/>
        <v>00</v>
      </c>
      <c r="I306" s="64" t="str">
        <f t="shared" si="162"/>
        <v>00</v>
      </c>
      <c r="J306" s="64" t="str">
        <f t="shared" si="162"/>
        <v>00</v>
      </c>
      <c r="K306" s="63" t="str">
        <f t="shared" si="166"/>
        <v>00</v>
      </c>
      <c r="L306" s="63" t="str">
        <f t="shared" si="162"/>
        <v>00</v>
      </c>
      <c r="M306" s="63" t="str">
        <f t="shared" si="162"/>
        <v>00</v>
      </c>
      <c r="N306" s="63" t="str">
        <f t="shared" si="162"/>
        <v>00</v>
      </c>
      <c r="O306" s="64" t="str">
        <f t="shared" si="166"/>
        <v>00</v>
      </c>
      <c r="P306" s="64" t="str">
        <f t="shared" si="162"/>
        <v>00</v>
      </c>
      <c r="Q306" s="64" t="str">
        <f t="shared" si="162"/>
        <v>00</v>
      </c>
      <c r="R306" s="64" t="str">
        <f t="shared" si="162"/>
        <v>00</v>
      </c>
      <c r="S306" s="63" t="str">
        <f t="shared" si="166"/>
        <v>00</v>
      </c>
      <c r="T306" s="63" t="str">
        <f t="shared" si="162"/>
        <v>00</v>
      </c>
      <c r="U306" s="63" t="str">
        <f t="shared" si="163"/>
        <v>00</v>
      </c>
      <c r="V306" s="63" t="str">
        <f t="shared" si="163"/>
        <v>00</v>
      </c>
      <c r="W306" s="64" t="str">
        <f t="shared" si="163"/>
        <v>00</v>
      </c>
      <c r="X306" s="64" t="str">
        <f t="shared" si="163"/>
        <v>00</v>
      </c>
      <c r="Y306" s="64" t="str">
        <f t="shared" si="163"/>
        <v>00</v>
      </c>
      <c r="Z306" s="64" t="str">
        <f t="shared" si="163"/>
        <v>00</v>
      </c>
      <c r="AA306" s="63" t="str">
        <f t="shared" si="163"/>
        <v>00</v>
      </c>
      <c r="AB306" s="63" t="str">
        <f t="shared" si="163"/>
        <v>00</v>
      </c>
      <c r="AC306" s="63" t="str">
        <f t="shared" si="163"/>
        <v>00</v>
      </c>
      <c r="AD306" s="63" t="str">
        <f t="shared" si="163"/>
        <v>00</v>
      </c>
      <c r="AE306" s="64" t="str">
        <f t="shared" si="163"/>
        <v>00</v>
      </c>
      <c r="AF306" s="64" t="str">
        <f t="shared" si="163"/>
        <v>00</v>
      </c>
      <c r="AG306" s="64" t="str">
        <f t="shared" si="163"/>
        <v>00</v>
      </c>
      <c r="AH306" s="64" t="str">
        <f t="shared" si="163"/>
        <v>00</v>
      </c>
      <c r="AI306" s="63" t="str">
        <f t="shared" si="163"/>
        <v>00</v>
      </c>
      <c r="AJ306" s="63" t="str">
        <f t="shared" si="164"/>
        <v>00</v>
      </c>
      <c r="AK306" s="63" t="str">
        <f t="shared" si="164"/>
        <v>00</v>
      </c>
      <c r="AL306" s="63" t="str">
        <f t="shared" si="164"/>
        <v>00</v>
      </c>
      <c r="AM306" s="64" t="str">
        <f t="shared" si="164"/>
        <v>00</v>
      </c>
      <c r="AN306" s="64" t="str">
        <f t="shared" si="164"/>
        <v>00</v>
      </c>
      <c r="AO306" s="64" t="str">
        <f t="shared" si="164"/>
        <v>00</v>
      </c>
      <c r="AP306" s="64" t="str">
        <f t="shared" si="164"/>
        <v>00</v>
      </c>
      <c r="AQ306" s="63" t="str">
        <f t="shared" si="164"/>
        <v>00</v>
      </c>
      <c r="AR306" s="63" t="str">
        <f t="shared" si="164"/>
        <v>00</v>
      </c>
      <c r="AS306" s="63" t="str">
        <f t="shared" si="164"/>
        <v>00</v>
      </c>
      <c r="AT306" s="63" t="str">
        <f t="shared" si="164"/>
        <v>00</v>
      </c>
      <c r="AU306" s="64" t="str">
        <f t="shared" si="164"/>
        <v>00</v>
      </c>
      <c r="AV306" s="64" t="str">
        <f t="shared" si="164"/>
        <v>00</v>
      </c>
      <c r="AW306" s="64" t="str">
        <f t="shared" si="164"/>
        <v>00</v>
      </c>
      <c r="AX306" s="64" t="str">
        <f t="shared" si="164"/>
        <v>00</v>
      </c>
      <c r="AY306" s="63" t="str">
        <f t="shared" si="164"/>
        <v>00</v>
      </c>
      <c r="AZ306" s="63" t="str">
        <f t="shared" si="165"/>
        <v>00</v>
      </c>
      <c r="BA306" s="63" t="str">
        <f t="shared" si="165"/>
        <v>00</v>
      </c>
      <c r="BB306" s="63" t="str">
        <f t="shared" si="165"/>
        <v>00</v>
      </c>
      <c r="BC306" s="64" t="str">
        <f t="shared" si="165"/>
        <v>00</v>
      </c>
      <c r="BD306" s="64" t="str">
        <f t="shared" si="165"/>
        <v>00</v>
      </c>
      <c r="BE306" s="64" t="str">
        <f t="shared" si="165"/>
        <v>00</v>
      </c>
      <c r="BF306" s="64" t="str">
        <f t="shared" si="165"/>
        <v>00</v>
      </c>
      <c r="BG306" s="63" t="str">
        <f t="shared" si="165"/>
        <v>00</v>
      </c>
      <c r="BH306" s="63" t="str">
        <f t="shared" si="165"/>
        <v>00</v>
      </c>
      <c r="BI306" s="63" t="str">
        <f t="shared" si="165"/>
        <v>00</v>
      </c>
      <c r="BJ306" s="63" t="str">
        <f t="shared" si="165"/>
        <v>00</v>
      </c>
      <c r="BK306" s="64" t="str">
        <f t="shared" si="165"/>
        <v>00</v>
      </c>
      <c r="BL306" s="64" t="str">
        <f t="shared" si="165"/>
        <v>00</v>
      </c>
      <c r="BM306" s="64" t="str">
        <f t="shared" si="165"/>
        <v>00</v>
      </c>
      <c r="BN306" s="64" t="str">
        <f t="shared" si="165"/>
        <v>00</v>
      </c>
    </row>
    <row r="307" spans="1:66" ht="15.5" x14ac:dyDescent="0.35">
      <c r="A307" s="221"/>
      <c r="B307" s="55" t="s">
        <v>100</v>
      </c>
      <c r="C307" s="63" t="str">
        <f t="shared" si="166"/>
        <v>00</v>
      </c>
      <c r="D307" s="63" t="str">
        <f t="shared" si="162"/>
        <v>00</v>
      </c>
      <c r="E307" s="63" t="str">
        <f t="shared" si="162"/>
        <v>00</v>
      </c>
      <c r="F307" s="63" t="str">
        <f t="shared" si="162"/>
        <v>00</v>
      </c>
      <c r="G307" s="64" t="str">
        <f t="shared" si="166"/>
        <v>00</v>
      </c>
      <c r="H307" s="64" t="str">
        <f t="shared" si="162"/>
        <v>00</v>
      </c>
      <c r="I307" s="64" t="str">
        <f t="shared" si="162"/>
        <v>00</v>
      </c>
      <c r="J307" s="64" t="str">
        <f t="shared" si="162"/>
        <v>00</v>
      </c>
      <c r="K307" s="63" t="str">
        <f t="shared" si="166"/>
        <v>00</v>
      </c>
      <c r="L307" s="63" t="str">
        <f t="shared" si="162"/>
        <v>00</v>
      </c>
      <c r="M307" s="63" t="str">
        <f t="shared" si="162"/>
        <v>00</v>
      </c>
      <c r="N307" s="63" t="str">
        <f t="shared" si="162"/>
        <v>00</v>
      </c>
      <c r="O307" s="64" t="str">
        <f t="shared" si="166"/>
        <v>00</v>
      </c>
      <c r="P307" s="64" t="str">
        <f t="shared" si="162"/>
        <v>00</v>
      </c>
      <c r="Q307" s="64" t="str">
        <f t="shared" si="162"/>
        <v>00</v>
      </c>
      <c r="R307" s="64" t="str">
        <f t="shared" si="162"/>
        <v>00</v>
      </c>
      <c r="S307" s="63" t="str">
        <f t="shared" si="166"/>
        <v>00</v>
      </c>
      <c r="T307" s="63" t="str">
        <f t="shared" si="162"/>
        <v>00</v>
      </c>
      <c r="U307" s="63" t="str">
        <f t="shared" si="163"/>
        <v>00</v>
      </c>
      <c r="V307" s="63" t="str">
        <f t="shared" si="163"/>
        <v>00</v>
      </c>
      <c r="W307" s="64" t="str">
        <f t="shared" si="163"/>
        <v>00</v>
      </c>
      <c r="X307" s="64" t="str">
        <f t="shared" si="163"/>
        <v>00</v>
      </c>
      <c r="Y307" s="64" t="str">
        <f t="shared" si="163"/>
        <v>00</v>
      </c>
      <c r="Z307" s="64" t="str">
        <f t="shared" si="163"/>
        <v>00</v>
      </c>
      <c r="AA307" s="63" t="str">
        <f t="shared" si="163"/>
        <v>00</v>
      </c>
      <c r="AB307" s="63" t="str">
        <f t="shared" si="163"/>
        <v>00</v>
      </c>
      <c r="AC307" s="63" t="str">
        <f t="shared" si="163"/>
        <v>00</v>
      </c>
      <c r="AD307" s="63" t="str">
        <f t="shared" si="163"/>
        <v>00</v>
      </c>
      <c r="AE307" s="64" t="str">
        <f t="shared" si="163"/>
        <v>00</v>
      </c>
      <c r="AF307" s="64" t="str">
        <f t="shared" si="163"/>
        <v>00</v>
      </c>
      <c r="AG307" s="64" t="str">
        <f t="shared" si="163"/>
        <v>00</v>
      </c>
      <c r="AH307" s="64" t="str">
        <f t="shared" si="163"/>
        <v>00</v>
      </c>
      <c r="AI307" s="63" t="str">
        <f t="shared" si="163"/>
        <v>00</v>
      </c>
      <c r="AJ307" s="63" t="str">
        <f t="shared" si="164"/>
        <v>00</v>
      </c>
      <c r="AK307" s="63" t="str">
        <f t="shared" si="164"/>
        <v>00</v>
      </c>
      <c r="AL307" s="63" t="str">
        <f t="shared" si="164"/>
        <v>00</v>
      </c>
      <c r="AM307" s="64" t="str">
        <f t="shared" si="164"/>
        <v>00</v>
      </c>
      <c r="AN307" s="64" t="str">
        <f t="shared" si="164"/>
        <v>00</v>
      </c>
      <c r="AO307" s="64" t="str">
        <f t="shared" si="164"/>
        <v>00</v>
      </c>
      <c r="AP307" s="64" t="str">
        <f t="shared" si="164"/>
        <v>00</v>
      </c>
      <c r="AQ307" s="63" t="str">
        <f t="shared" si="164"/>
        <v>00</v>
      </c>
      <c r="AR307" s="63" t="str">
        <f t="shared" si="164"/>
        <v>00</v>
      </c>
      <c r="AS307" s="63" t="str">
        <f t="shared" si="164"/>
        <v>00</v>
      </c>
      <c r="AT307" s="63" t="str">
        <f t="shared" si="164"/>
        <v>00</v>
      </c>
      <c r="AU307" s="64" t="str">
        <f t="shared" si="164"/>
        <v>00</v>
      </c>
      <c r="AV307" s="64" t="str">
        <f t="shared" si="164"/>
        <v>00</v>
      </c>
      <c r="AW307" s="64" t="str">
        <f t="shared" si="164"/>
        <v>00</v>
      </c>
      <c r="AX307" s="64" t="str">
        <f t="shared" si="164"/>
        <v>00</v>
      </c>
      <c r="AY307" s="63" t="str">
        <f t="shared" si="165"/>
        <v>00</v>
      </c>
      <c r="AZ307" s="63" t="str">
        <f t="shared" si="165"/>
        <v>00</v>
      </c>
      <c r="BA307" s="63" t="str">
        <f t="shared" si="165"/>
        <v>00</v>
      </c>
      <c r="BB307" s="63" t="str">
        <f t="shared" si="165"/>
        <v>00</v>
      </c>
      <c r="BC307" s="64" t="str">
        <f t="shared" si="165"/>
        <v>00</v>
      </c>
      <c r="BD307" s="64" t="str">
        <f t="shared" si="165"/>
        <v>00</v>
      </c>
      <c r="BE307" s="64" t="str">
        <f t="shared" si="165"/>
        <v>00</v>
      </c>
      <c r="BF307" s="64" t="str">
        <f t="shared" si="165"/>
        <v>00</v>
      </c>
      <c r="BG307" s="63" t="str">
        <f t="shared" si="165"/>
        <v>00</v>
      </c>
      <c r="BH307" s="63" t="str">
        <f t="shared" si="165"/>
        <v>00</v>
      </c>
      <c r="BI307" s="63" t="str">
        <f t="shared" si="165"/>
        <v>00</v>
      </c>
      <c r="BJ307" s="63" t="str">
        <f t="shared" si="165"/>
        <v>00</v>
      </c>
      <c r="BK307" s="64" t="str">
        <f t="shared" si="165"/>
        <v>00</v>
      </c>
      <c r="BL307" s="64" t="str">
        <f t="shared" si="165"/>
        <v>00</v>
      </c>
      <c r="BM307" s="64" t="str">
        <f t="shared" si="165"/>
        <v>00</v>
      </c>
      <c r="BN307" s="64" t="str">
        <f t="shared" si="165"/>
        <v>00</v>
      </c>
    </row>
    <row r="308" spans="1:66" ht="15.5" x14ac:dyDescent="0.35">
      <c r="A308" s="221"/>
      <c r="B308" s="55" t="s">
        <v>100</v>
      </c>
      <c r="C308" s="63" t="str">
        <f t="shared" si="166"/>
        <v>00</v>
      </c>
      <c r="D308" s="63" t="str">
        <f t="shared" si="162"/>
        <v>00</v>
      </c>
      <c r="E308" s="63" t="str">
        <f t="shared" si="162"/>
        <v>00</v>
      </c>
      <c r="F308" s="63" t="str">
        <f t="shared" si="162"/>
        <v>00</v>
      </c>
      <c r="G308" s="64" t="str">
        <f t="shared" si="166"/>
        <v>00</v>
      </c>
      <c r="H308" s="64" t="str">
        <f t="shared" si="162"/>
        <v>00</v>
      </c>
      <c r="I308" s="64" t="str">
        <f t="shared" si="162"/>
        <v>00</v>
      </c>
      <c r="J308" s="64" t="str">
        <f t="shared" si="162"/>
        <v>00</v>
      </c>
      <c r="K308" s="63" t="str">
        <f t="shared" si="166"/>
        <v>00</v>
      </c>
      <c r="L308" s="63" t="str">
        <f t="shared" si="162"/>
        <v>00</v>
      </c>
      <c r="M308" s="63" t="str">
        <f t="shared" si="162"/>
        <v>00</v>
      </c>
      <c r="N308" s="63" t="str">
        <f t="shared" si="162"/>
        <v>00</v>
      </c>
      <c r="O308" s="64" t="str">
        <f t="shared" si="166"/>
        <v>00</v>
      </c>
      <c r="P308" s="64" t="str">
        <f t="shared" si="162"/>
        <v>00</v>
      </c>
      <c r="Q308" s="64" t="str">
        <f t="shared" si="162"/>
        <v>00</v>
      </c>
      <c r="R308" s="64" t="str">
        <f t="shared" si="162"/>
        <v>00</v>
      </c>
      <c r="S308" s="63" t="str">
        <f t="shared" si="166"/>
        <v>00</v>
      </c>
      <c r="T308" s="63" t="str">
        <f t="shared" si="162"/>
        <v>00</v>
      </c>
      <c r="U308" s="63" t="str">
        <f t="shared" si="163"/>
        <v>00</v>
      </c>
      <c r="V308" s="63" t="str">
        <f t="shared" si="163"/>
        <v>00</v>
      </c>
      <c r="W308" s="64" t="str">
        <f t="shared" si="163"/>
        <v>00</v>
      </c>
      <c r="X308" s="64" t="str">
        <f t="shared" si="163"/>
        <v>00</v>
      </c>
      <c r="Y308" s="64" t="str">
        <f t="shared" si="163"/>
        <v>00</v>
      </c>
      <c r="Z308" s="64" t="str">
        <f t="shared" si="163"/>
        <v>00</v>
      </c>
      <c r="AA308" s="63" t="str">
        <f t="shared" si="163"/>
        <v>00</v>
      </c>
      <c r="AB308" s="63" t="str">
        <f t="shared" si="163"/>
        <v>00</v>
      </c>
      <c r="AC308" s="63" t="str">
        <f t="shared" si="163"/>
        <v>00</v>
      </c>
      <c r="AD308" s="63" t="str">
        <f t="shared" si="163"/>
        <v>00</v>
      </c>
      <c r="AE308" s="64" t="str">
        <f t="shared" si="163"/>
        <v>00</v>
      </c>
      <c r="AF308" s="64" t="str">
        <f t="shared" si="163"/>
        <v>00</v>
      </c>
      <c r="AG308" s="64" t="str">
        <f t="shared" si="163"/>
        <v>00</v>
      </c>
      <c r="AH308" s="64" t="str">
        <f t="shared" si="163"/>
        <v>00</v>
      </c>
      <c r="AI308" s="63" t="str">
        <f t="shared" si="163"/>
        <v>00</v>
      </c>
      <c r="AJ308" s="63" t="str">
        <f t="shared" si="164"/>
        <v>00</v>
      </c>
      <c r="AK308" s="63" t="str">
        <f t="shared" si="164"/>
        <v>00</v>
      </c>
      <c r="AL308" s="63" t="str">
        <f t="shared" si="164"/>
        <v>00</v>
      </c>
      <c r="AM308" s="64" t="str">
        <f t="shared" si="164"/>
        <v>00</v>
      </c>
      <c r="AN308" s="64" t="str">
        <f t="shared" si="164"/>
        <v>00</v>
      </c>
      <c r="AO308" s="64" t="str">
        <f t="shared" si="164"/>
        <v>00</v>
      </c>
      <c r="AP308" s="64" t="str">
        <f t="shared" si="164"/>
        <v>00</v>
      </c>
      <c r="AQ308" s="63" t="str">
        <f t="shared" si="164"/>
        <v>00</v>
      </c>
      <c r="AR308" s="63" t="str">
        <f t="shared" si="164"/>
        <v>00</v>
      </c>
      <c r="AS308" s="63" t="str">
        <f t="shared" si="164"/>
        <v>00</v>
      </c>
      <c r="AT308" s="63" t="str">
        <f t="shared" si="164"/>
        <v>00</v>
      </c>
      <c r="AU308" s="64" t="str">
        <f t="shared" si="164"/>
        <v>00</v>
      </c>
      <c r="AV308" s="64" t="str">
        <f t="shared" si="164"/>
        <v>00</v>
      </c>
      <c r="AW308" s="64" t="str">
        <f t="shared" si="164"/>
        <v>00</v>
      </c>
      <c r="AX308" s="64" t="str">
        <f t="shared" si="164"/>
        <v>00</v>
      </c>
      <c r="AY308" s="63" t="str">
        <f t="shared" si="165"/>
        <v>00</v>
      </c>
      <c r="AZ308" s="63" t="str">
        <f t="shared" si="165"/>
        <v>00</v>
      </c>
      <c r="BA308" s="63" t="str">
        <f t="shared" si="165"/>
        <v>00</v>
      </c>
      <c r="BB308" s="63" t="str">
        <f t="shared" si="165"/>
        <v>00</v>
      </c>
      <c r="BC308" s="64" t="str">
        <f t="shared" si="165"/>
        <v>00</v>
      </c>
      <c r="BD308" s="64" t="str">
        <f t="shared" si="165"/>
        <v>00</v>
      </c>
      <c r="BE308" s="64" t="str">
        <f t="shared" si="165"/>
        <v>00</v>
      </c>
      <c r="BF308" s="64" t="str">
        <f t="shared" si="165"/>
        <v>00</v>
      </c>
      <c r="BG308" s="63" t="str">
        <f t="shared" si="165"/>
        <v>00</v>
      </c>
      <c r="BH308" s="63" t="str">
        <f t="shared" si="165"/>
        <v>00</v>
      </c>
      <c r="BI308" s="63" t="str">
        <f t="shared" si="165"/>
        <v>00</v>
      </c>
      <c r="BJ308" s="63" t="str">
        <f t="shared" si="165"/>
        <v>00</v>
      </c>
      <c r="BK308" s="64" t="str">
        <f t="shared" si="165"/>
        <v>00</v>
      </c>
      <c r="BL308" s="64" t="str">
        <f t="shared" si="165"/>
        <v>00</v>
      </c>
      <c r="BM308" s="64" t="str">
        <f t="shared" si="165"/>
        <v>00</v>
      </c>
      <c r="BN308" s="64" t="str">
        <f t="shared" si="165"/>
        <v>00</v>
      </c>
    </row>
    <row r="309" spans="1:66" ht="15.5" x14ac:dyDescent="0.35">
      <c r="A309" s="221"/>
      <c r="B309" s="55" t="s">
        <v>100</v>
      </c>
      <c r="C309" s="63" t="str">
        <f t="shared" si="166"/>
        <v>00</v>
      </c>
      <c r="D309" s="63" t="str">
        <f t="shared" si="162"/>
        <v>00</v>
      </c>
      <c r="E309" s="63" t="str">
        <f t="shared" si="162"/>
        <v>00</v>
      </c>
      <c r="F309" s="63" t="str">
        <f t="shared" si="162"/>
        <v>00</v>
      </c>
      <c r="G309" s="64" t="str">
        <f t="shared" si="166"/>
        <v>00</v>
      </c>
      <c r="H309" s="64" t="str">
        <f t="shared" si="162"/>
        <v>00</v>
      </c>
      <c r="I309" s="64" t="str">
        <f t="shared" si="162"/>
        <v>00</v>
      </c>
      <c r="J309" s="64" t="str">
        <f t="shared" si="162"/>
        <v>00</v>
      </c>
      <c r="K309" s="63" t="str">
        <f t="shared" si="166"/>
        <v>00</v>
      </c>
      <c r="L309" s="63" t="str">
        <f t="shared" si="162"/>
        <v>00</v>
      </c>
      <c r="M309" s="63" t="str">
        <f t="shared" si="162"/>
        <v>00</v>
      </c>
      <c r="N309" s="63" t="str">
        <f t="shared" si="162"/>
        <v>00</v>
      </c>
      <c r="O309" s="64" t="str">
        <f t="shared" si="166"/>
        <v>00</v>
      </c>
      <c r="P309" s="64" t="str">
        <f t="shared" si="162"/>
        <v>00</v>
      </c>
      <c r="Q309" s="64" t="str">
        <f t="shared" si="162"/>
        <v>00</v>
      </c>
      <c r="R309" s="64" t="str">
        <f t="shared" si="162"/>
        <v>00</v>
      </c>
      <c r="S309" s="63" t="str">
        <f t="shared" si="166"/>
        <v>00</v>
      </c>
      <c r="T309" s="63" t="str">
        <f t="shared" si="162"/>
        <v>00</v>
      </c>
      <c r="U309" s="63" t="str">
        <f t="shared" si="163"/>
        <v>00</v>
      </c>
      <c r="V309" s="63" t="str">
        <f t="shared" si="163"/>
        <v>00</v>
      </c>
      <c r="W309" s="64" t="str">
        <f t="shared" si="163"/>
        <v>00</v>
      </c>
      <c r="X309" s="64" t="str">
        <f t="shared" si="163"/>
        <v>00</v>
      </c>
      <c r="Y309" s="64" t="str">
        <f t="shared" si="163"/>
        <v>00</v>
      </c>
      <c r="Z309" s="64" t="str">
        <f t="shared" si="163"/>
        <v>00</v>
      </c>
      <c r="AA309" s="63" t="str">
        <f t="shared" si="163"/>
        <v>00</v>
      </c>
      <c r="AB309" s="63" t="str">
        <f t="shared" si="163"/>
        <v>00</v>
      </c>
      <c r="AC309" s="63" t="str">
        <f t="shared" si="163"/>
        <v>00</v>
      </c>
      <c r="AD309" s="63" t="str">
        <f t="shared" si="163"/>
        <v>00</v>
      </c>
      <c r="AE309" s="64" t="str">
        <f t="shared" si="163"/>
        <v>00</v>
      </c>
      <c r="AF309" s="64" t="str">
        <f t="shared" si="163"/>
        <v>00</v>
      </c>
      <c r="AG309" s="64" t="str">
        <f t="shared" si="163"/>
        <v>00</v>
      </c>
      <c r="AH309" s="64" t="str">
        <f t="shared" si="163"/>
        <v>00</v>
      </c>
      <c r="AI309" s="63" t="str">
        <f t="shared" si="163"/>
        <v>00</v>
      </c>
      <c r="AJ309" s="63" t="str">
        <f t="shared" si="164"/>
        <v>00</v>
      </c>
      <c r="AK309" s="63" t="str">
        <f t="shared" si="164"/>
        <v>00</v>
      </c>
      <c r="AL309" s="63" t="str">
        <f t="shared" si="164"/>
        <v>00</v>
      </c>
      <c r="AM309" s="64" t="str">
        <f t="shared" si="164"/>
        <v>00</v>
      </c>
      <c r="AN309" s="64" t="str">
        <f t="shared" si="164"/>
        <v>00</v>
      </c>
      <c r="AO309" s="64" t="str">
        <f t="shared" si="164"/>
        <v>00</v>
      </c>
      <c r="AP309" s="64" t="str">
        <f t="shared" si="164"/>
        <v>00</v>
      </c>
      <c r="AQ309" s="63" t="str">
        <f t="shared" si="164"/>
        <v>00</v>
      </c>
      <c r="AR309" s="63" t="str">
        <f t="shared" si="164"/>
        <v>00</v>
      </c>
      <c r="AS309" s="63" t="str">
        <f t="shared" si="164"/>
        <v>00</v>
      </c>
      <c r="AT309" s="63" t="str">
        <f t="shared" si="164"/>
        <v>00</v>
      </c>
      <c r="AU309" s="64" t="str">
        <f t="shared" si="164"/>
        <v>00</v>
      </c>
      <c r="AV309" s="64" t="str">
        <f t="shared" si="164"/>
        <v>00</v>
      </c>
      <c r="AW309" s="64" t="str">
        <f t="shared" si="164"/>
        <v>00</v>
      </c>
      <c r="AX309" s="64" t="str">
        <f t="shared" si="164"/>
        <v>00</v>
      </c>
      <c r="AY309" s="63" t="str">
        <f t="shared" si="165"/>
        <v>00</v>
      </c>
      <c r="AZ309" s="63" t="str">
        <f t="shared" si="165"/>
        <v>00</v>
      </c>
      <c r="BA309" s="63" t="str">
        <f t="shared" si="165"/>
        <v>00</v>
      </c>
      <c r="BB309" s="63" t="str">
        <f t="shared" si="165"/>
        <v>00</v>
      </c>
      <c r="BC309" s="64" t="str">
        <f t="shared" si="165"/>
        <v>00</v>
      </c>
      <c r="BD309" s="64" t="str">
        <f t="shared" si="165"/>
        <v>00</v>
      </c>
      <c r="BE309" s="64" t="str">
        <f t="shared" si="165"/>
        <v>00</v>
      </c>
      <c r="BF309" s="64" t="str">
        <f t="shared" si="165"/>
        <v>00</v>
      </c>
      <c r="BG309" s="63" t="str">
        <f t="shared" si="165"/>
        <v>00</v>
      </c>
      <c r="BH309" s="63" t="str">
        <f t="shared" si="165"/>
        <v>00</v>
      </c>
      <c r="BI309" s="63" t="str">
        <f t="shared" si="165"/>
        <v>00</v>
      </c>
      <c r="BJ309" s="63" t="str">
        <f t="shared" si="165"/>
        <v>00</v>
      </c>
      <c r="BK309" s="64" t="str">
        <f t="shared" si="165"/>
        <v>00</v>
      </c>
      <c r="BL309" s="64" t="str">
        <f t="shared" si="165"/>
        <v>00</v>
      </c>
      <c r="BM309" s="64" t="str">
        <f t="shared" si="165"/>
        <v>00</v>
      </c>
      <c r="BN309" s="64" t="str">
        <f t="shared" si="165"/>
        <v>00</v>
      </c>
    </row>
    <row r="310" spans="1:66" ht="15.5" x14ac:dyDescent="0.35">
      <c r="A310" s="221"/>
      <c r="B310" s="55" t="s">
        <v>100</v>
      </c>
      <c r="C310" s="63" t="str">
        <f t="shared" si="166"/>
        <v>00</v>
      </c>
      <c r="D310" s="63" t="str">
        <f t="shared" si="162"/>
        <v>00</v>
      </c>
      <c r="E310" s="63" t="str">
        <f t="shared" si="162"/>
        <v>00</v>
      </c>
      <c r="F310" s="63" t="str">
        <f t="shared" si="162"/>
        <v>00</v>
      </c>
      <c r="G310" s="64" t="str">
        <f t="shared" si="166"/>
        <v>00</v>
      </c>
      <c r="H310" s="64" t="str">
        <f t="shared" si="162"/>
        <v>00</v>
      </c>
      <c r="I310" s="64" t="str">
        <f t="shared" si="162"/>
        <v>00</v>
      </c>
      <c r="J310" s="64" t="str">
        <f t="shared" si="162"/>
        <v>00</v>
      </c>
      <c r="K310" s="63" t="str">
        <f t="shared" si="166"/>
        <v>00</v>
      </c>
      <c r="L310" s="63" t="str">
        <f t="shared" si="162"/>
        <v>00</v>
      </c>
      <c r="M310" s="63" t="str">
        <f t="shared" si="162"/>
        <v>00</v>
      </c>
      <c r="N310" s="63" t="str">
        <f t="shared" si="162"/>
        <v>00</v>
      </c>
      <c r="O310" s="64" t="str">
        <f t="shared" si="166"/>
        <v>00</v>
      </c>
      <c r="P310" s="64" t="str">
        <f t="shared" si="162"/>
        <v>00</v>
      </c>
      <c r="Q310" s="64" t="str">
        <f t="shared" si="162"/>
        <v>00</v>
      </c>
      <c r="R310" s="64" t="str">
        <f t="shared" si="162"/>
        <v>00</v>
      </c>
      <c r="S310" s="63" t="str">
        <f t="shared" si="166"/>
        <v>00</v>
      </c>
      <c r="T310" s="63" t="str">
        <f t="shared" si="162"/>
        <v>00</v>
      </c>
      <c r="U310" s="63" t="str">
        <f t="shared" si="163"/>
        <v>00</v>
      </c>
      <c r="V310" s="63" t="str">
        <f t="shared" si="163"/>
        <v>00</v>
      </c>
      <c r="W310" s="64" t="str">
        <f t="shared" si="163"/>
        <v>00</v>
      </c>
      <c r="X310" s="64" t="str">
        <f t="shared" si="163"/>
        <v>00</v>
      </c>
      <c r="Y310" s="64" t="str">
        <f t="shared" si="163"/>
        <v>00</v>
      </c>
      <c r="Z310" s="64" t="str">
        <f t="shared" si="163"/>
        <v>00</v>
      </c>
      <c r="AA310" s="63" t="str">
        <f t="shared" si="163"/>
        <v>00</v>
      </c>
      <c r="AB310" s="63" t="str">
        <f t="shared" si="163"/>
        <v>00</v>
      </c>
      <c r="AC310" s="63" t="str">
        <f t="shared" si="163"/>
        <v>00</v>
      </c>
      <c r="AD310" s="63" t="str">
        <f t="shared" si="163"/>
        <v>00</v>
      </c>
      <c r="AE310" s="64" t="str">
        <f t="shared" si="163"/>
        <v>00</v>
      </c>
      <c r="AF310" s="64" t="str">
        <f t="shared" si="163"/>
        <v>00</v>
      </c>
      <c r="AG310" s="64" t="str">
        <f t="shared" si="163"/>
        <v>00</v>
      </c>
      <c r="AH310" s="64" t="str">
        <f t="shared" si="163"/>
        <v>00</v>
      </c>
      <c r="AI310" s="63" t="str">
        <f t="shared" si="163"/>
        <v>00</v>
      </c>
      <c r="AJ310" s="63" t="str">
        <f t="shared" si="164"/>
        <v>00</v>
      </c>
      <c r="AK310" s="63" t="str">
        <f t="shared" si="164"/>
        <v>00</v>
      </c>
      <c r="AL310" s="63" t="str">
        <f t="shared" si="164"/>
        <v>00</v>
      </c>
      <c r="AM310" s="64" t="str">
        <f t="shared" si="164"/>
        <v>00</v>
      </c>
      <c r="AN310" s="64" t="str">
        <f t="shared" si="164"/>
        <v>00</v>
      </c>
      <c r="AO310" s="64" t="str">
        <f t="shared" si="164"/>
        <v>00</v>
      </c>
      <c r="AP310" s="64" t="str">
        <f t="shared" si="164"/>
        <v>00</v>
      </c>
      <c r="AQ310" s="63" t="str">
        <f t="shared" si="164"/>
        <v>00</v>
      </c>
      <c r="AR310" s="63" t="str">
        <f t="shared" si="164"/>
        <v>00</v>
      </c>
      <c r="AS310" s="63" t="str">
        <f t="shared" si="164"/>
        <v>00</v>
      </c>
      <c r="AT310" s="63" t="str">
        <f t="shared" si="164"/>
        <v>00</v>
      </c>
      <c r="AU310" s="64" t="str">
        <f t="shared" si="164"/>
        <v>00</v>
      </c>
      <c r="AV310" s="64" t="str">
        <f t="shared" si="164"/>
        <v>00</v>
      </c>
      <c r="AW310" s="64" t="str">
        <f t="shared" si="164"/>
        <v>00</v>
      </c>
      <c r="AX310" s="64" t="str">
        <f t="shared" si="164"/>
        <v>00</v>
      </c>
      <c r="AY310" s="63" t="str">
        <f t="shared" si="165"/>
        <v>00</v>
      </c>
      <c r="AZ310" s="63" t="str">
        <f t="shared" si="165"/>
        <v>00</v>
      </c>
      <c r="BA310" s="63" t="str">
        <f t="shared" si="165"/>
        <v>00</v>
      </c>
      <c r="BB310" s="63" t="str">
        <f t="shared" si="165"/>
        <v>00</v>
      </c>
      <c r="BC310" s="64" t="str">
        <f t="shared" si="165"/>
        <v>00</v>
      </c>
      <c r="BD310" s="64" t="str">
        <f t="shared" si="165"/>
        <v>00</v>
      </c>
      <c r="BE310" s="64" t="str">
        <f t="shared" si="165"/>
        <v>00</v>
      </c>
      <c r="BF310" s="64" t="str">
        <f t="shared" si="165"/>
        <v>00</v>
      </c>
      <c r="BG310" s="63" t="str">
        <f t="shared" si="165"/>
        <v>00</v>
      </c>
      <c r="BH310" s="63" t="str">
        <f t="shared" si="165"/>
        <v>00</v>
      </c>
      <c r="BI310" s="63" t="str">
        <f t="shared" si="165"/>
        <v>00</v>
      </c>
      <c r="BJ310" s="63" t="str">
        <f t="shared" si="165"/>
        <v>00</v>
      </c>
      <c r="BK310" s="64" t="str">
        <f t="shared" si="165"/>
        <v>00</v>
      </c>
      <c r="BL310" s="64" t="str">
        <f t="shared" si="165"/>
        <v>00</v>
      </c>
      <c r="BM310" s="64" t="str">
        <f t="shared" si="165"/>
        <v>00</v>
      </c>
      <c r="BN310" s="64" t="str">
        <f t="shared" si="165"/>
        <v>00</v>
      </c>
    </row>
    <row r="311" spans="1:66" ht="15.5" x14ac:dyDescent="0.35">
      <c r="A311" s="221"/>
      <c r="B311" s="55" t="s">
        <v>100</v>
      </c>
      <c r="C311" s="63" t="str">
        <f t="shared" si="166"/>
        <v>00</v>
      </c>
      <c r="D311" s="63" t="str">
        <f t="shared" si="162"/>
        <v>00</v>
      </c>
      <c r="E311" s="63" t="str">
        <f t="shared" si="162"/>
        <v>00</v>
      </c>
      <c r="F311" s="63" t="str">
        <f t="shared" si="162"/>
        <v>00</v>
      </c>
      <c r="G311" s="64" t="str">
        <f t="shared" si="166"/>
        <v>00</v>
      </c>
      <c r="H311" s="64" t="str">
        <f t="shared" si="162"/>
        <v>00</v>
      </c>
      <c r="I311" s="64" t="str">
        <f t="shared" si="162"/>
        <v>00</v>
      </c>
      <c r="J311" s="64" t="str">
        <f t="shared" si="162"/>
        <v>00</v>
      </c>
      <c r="K311" s="63" t="str">
        <f t="shared" si="166"/>
        <v>00</v>
      </c>
      <c r="L311" s="63" t="str">
        <f t="shared" si="162"/>
        <v>00</v>
      </c>
      <c r="M311" s="63" t="str">
        <f t="shared" si="162"/>
        <v>00</v>
      </c>
      <c r="N311" s="63" t="str">
        <f t="shared" si="162"/>
        <v>00</v>
      </c>
      <c r="O311" s="64" t="str">
        <f t="shared" si="166"/>
        <v>00</v>
      </c>
      <c r="P311" s="64" t="str">
        <f t="shared" si="162"/>
        <v>00</v>
      </c>
      <c r="Q311" s="64" t="str">
        <f t="shared" si="162"/>
        <v>00</v>
      </c>
      <c r="R311" s="64" t="str">
        <f t="shared" si="162"/>
        <v>00</v>
      </c>
      <c r="S311" s="63" t="str">
        <f t="shared" si="166"/>
        <v>00</v>
      </c>
      <c r="T311" s="63" t="str">
        <f t="shared" si="162"/>
        <v>00</v>
      </c>
      <c r="U311" s="63" t="str">
        <f t="shared" si="163"/>
        <v>00</v>
      </c>
      <c r="V311" s="63" t="str">
        <f t="shared" si="163"/>
        <v>00</v>
      </c>
      <c r="W311" s="64" t="str">
        <f t="shared" si="163"/>
        <v>00</v>
      </c>
      <c r="X311" s="64" t="str">
        <f t="shared" si="163"/>
        <v>00</v>
      </c>
      <c r="Y311" s="64" t="str">
        <f t="shared" si="163"/>
        <v>00</v>
      </c>
      <c r="Z311" s="64" t="str">
        <f t="shared" si="163"/>
        <v>00</v>
      </c>
      <c r="AA311" s="63" t="str">
        <f t="shared" si="163"/>
        <v>00</v>
      </c>
      <c r="AB311" s="63" t="str">
        <f t="shared" si="163"/>
        <v>00</v>
      </c>
      <c r="AC311" s="63" t="str">
        <f t="shared" si="163"/>
        <v>00</v>
      </c>
      <c r="AD311" s="63" t="str">
        <f t="shared" si="163"/>
        <v>00</v>
      </c>
      <c r="AE311" s="64" t="str">
        <f t="shared" si="163"/>
        <v>00</v>
      </c>
      <c r="AF311" s="64" t="str">
        <f t="shared" si="163"/>
        <v>00</v>
      </c>
      <c r="AG311" s="64" t="str">
        <f t="shared" si="163"/>
        <v>00</v>
      </c>
      <c r="AH311" s="64" t="str">
        <f t="shared" si="163"/>
        <v>00</v>
      </c>
      <c r="AI311" s="63" t="str">
        <f t="shared" si="163"/>
        <v>00</v>
      </c>
      <c r="AJ311" s="63" t="str">
        <f t="shared" si="164"/>
        <v>00</v>
      </c>
      <c r="AK311" s="63" t="str">
        <f t="shared" si="164"/>
        <v>00</v>
      </c>
      <c r="AL311" s="63" t="str">
        <f t="shared" si="164"/>
        <v>00</v>
      </c>
      <c r="AM311" s="64" t="str">
        <f t="shared" si="164"/>
        <v>00</v>
      </c>
      <c r="AN311" s="64" t="str">
        <f t="shared" si="164"/>
        <v>00</v>
      </c>
      <c r="AO311" s="64" t="str">
        <f t="shared" si="164"/>
        <v>00</v>
      </c>
      <c r="AP311" s="64" t="str">
        <f t="shared" si="164"/>
        <v>00</v>
      </c>
      <c r="AQ311" s="63" t="str">
        <f t="shared" si="164"/>
        <v>00</v>
      </c>
      <c r="AR311" s="63" t="str">
        <f t="shared" si="164"/>
        <v>00</v>
      </c>
      <c r="AS311" s="63" t="str">
        <f t="shared" si="164"/>
        <v>00</v>
      </c>
      <c r="AT311" s="63" t="str">
        <f t="shared" si="164"/>
        <v>00</v>
      </c>
      <c r="AU311" s="64" t="str">
        <f t="shared" si="164"/>
        <v>00</v>
      </c>
      <c r="AV311" s="64" t="str">
        <f t="shared" si="164"/>
        <v>00</v>
      </c>
      <c r="AW311" s="64" t="str">
        <f t="shared" si="164"/>
        <v>00</v>
      </c>
      <c r="AX311" s="64" t="str">
        <f t="shared" si="164"/>
        <v>00</v>
      </c>
      <c r="AY311" s="63" t="str">
        <f t="shared" si="165"/>
        <v>00</v>
      </c>
      <c r="AZ311" s="63" t="str">
        <f t="shared" si="165"/>
        <v>00</v>
      </c>
      <c r="BA311" s="63" t="str">
        <f t="shared" si="165"/>
        <v>00</v>
      </c>
      <c r="BB311" s="63" t="str">
        <f t="shared" si="165"/>
        <v>00</v>
      </c>
      <c r="BC311" s="64" t="str">
        <f t="shared" si="165"/>
        <v>00</v>
      </c>
      <c r="BD311" s="64" t="str">
        <f t="shared" si="165"/>
        <v>00</v>
      </c>
      <c r="BE311" s="64" t="str">
        <f t="shared" si="165"/>
        <v>00</v>
      </c>
      <c r="BF311" s="64" t="str">
        <f t="shared" si="165"/>
        <v>00</v>
      </c>
      <c r="BG311" s="63" t="str">
        <f t="shared" si="165"/>
        <v>00</v>
      </c>
      <c r="BH311" s="63" t="str">
        <f t="shared" si="165"/>
        <v>00</v>
      </c>
      <c r="BI311" s="63" t="str">
        <f t="shared" si="165"/>
        <v>00</v>
      </c>
      <c r="BJ311" s="63" t="str">
        <f t="shared" si="165"/>
        <v>00</v>
      </c>
      <c r="BK311" s="64" t="str">
        <f t="shared" si="165"/>
        <v>00</v>
      </c>
      <c r="BL311" s="64" t="str">
        <f t="shared" si="165"/>
        <v>00</v>
      </c>
      <c r="BM311" s="64" t="str">
        <f t="shared" si="165"/>
        <v>00</v>
      </c>
      <c r="BN311" s="64" t="str">
        <f t="shared" si="165"/>
        <v>00</v>
      </c>
    </row>
    <row r="312" spans="1:66" ht="15.5" x14ac:dyDescent="0.35">
      <c r="A312" s="221"/>
      <c r="B312" s="55" t="s">
        <v>100</v>
      </c>
      <c r="C312" s="63" t="str">
        <f t="shared" si="166"/>
        <v>00</v>
      </c>
      <c r="D312" s="63" t="str">
        <f t="shared" si="162"/>
        <v>00</v>
      </c>
      <c r="E312" s="63" t="str">
        <f t="shared" si="162"/>
        <v>00</v>
      </c>
      <c r="F312" s="63" t="str">
        <f t="shared" si="162"/>
        <v>00</v>
      </c>
      <c r="G312" s="64" t="str">
        <f t="shared" si="166"/>
        <v>00</v>
      </c>
      <c r="H312" s="64" t="str">
        <f t="shared" si="162"/>
        <v>00</v>
      </c>
      <c r="I312" s="64" t="str">
        <f t="shared" si="162"/>
        <v>00</v>
      </c>
      <c r="J312" s="64" t="str">
        <f t="shared" si="162"/>
        <v>00</v>
      </c>
      <c r="K312" s="63" t="str">
        <f t="shared" si="166"/>
        <v>00</v>
      </c>
      <c r="L312" s="63" t="str">
        <f t="shared" si="162"/>
        <v>00</v>
      </c>
      <c r="M312" s="63" t="str">
        <f t="shared" si="162"/>
        <v>00</v>
      </c>
      <c r="N312" s="63" t="str">
        <f t="shared" si="162"/>
        <v>00</v>
      </c>
      <c r="O312" s="64" t="str">
        <f t="shared" si="166"/>
        <v>00</v>
      </c>
      <c r="P312" s="64" t="str">
        <f t="shared" si="162"/>
        <v>00</v>
      </c>
      <c r="Q312" s="64" t="str">
        <f t="shared" si="162"/>
        <v>00</v>
      </c>
      <c r="R312" s="64" t="str">
        <f t="shared" si="162"/>
        <v>00</v>
      </c>
      <c r="S312" s="63" t="str">
        <f t="shared" si="166"/>
        <v>00</v>
      </c>
      <c r="T312" s="63" t="str">
        <f t="shared" si="162"/>
        <v>00</v>
      </c>
      <c r="U312" s="63" t="str">
        <f t="shared" si="163"/>
        <v>00</v>
      </c>
      <c r="V312" s="63" t="str">
        <f t="shared" si="163"/>
        <v>00</v>
      </c>
      <c r="W312" s="64" t="str">
        <f t="shared" si="163"/>
        <v>00</v>
      </c>
      <c r="X312" s="64" t="str">
        <f t="shared" si="163"/>
        <v>00</v>
      </c>
      <c r="Y312" s="64" t="str">
        <f t="shared" si="163"/>
        <v>00</v>
      </c>
      <c r="Z312" s="64" t="str">
        <f t="shared" si="163"/>
        <v>00</v>
      </c>
      <c r="AA312" s="63" t="str">
        <f t="shared" si="163"/>
        <v>00</v>
      </c>
      <c r="AB312" s="63" t="str">
        <f t="shared" si="163"/>
        <v>00</v>
      </c>
      <c r="AC312" s="63" t="str">
        <f t="shared" si="163"/>
        <v>00</v>
      </c>
      <c r="AD312" s="63" t="str">
        <f t="shared" si="163"/>
        <v>00</v>
      </c>
      <c r="AE312" s="64" t="str">
        <f t="shared" si="163"/>
        <v>00</v>
      </c>
      <c r="AF312" s="64" t="str">
        <f t="shared" si="163"/>
        <v>00</v>
      </c>
      <c r="AG312" s="64" t="str">
        <f t="shared" si="163"/>
        <v>00</v>
      </c>
      <c r="AH312" s="64" t="str">
        <f t="shared" si="163"/>
        <v>00</v>
      </c>
      <c r="AI312" s="63" t="str">
        <f t="shared" si="163"/>
        <v>00</v>
      </c>
      <c r="AJ312" s="63" t="str">
        <f t="shared" si="164"/>
        <v>00</v>
      </c>
      <c r="AK312" s="63" t="str">
        <f t="shared" si="164"/>
        <v>00</v>
      </c>
      <c r="AL312" s="63" t="str">
        <f t="shared" si="164"/>
        <v>00</v>
      </c>
      <c r="AM312" s="64" t="str">
        <f t="shared" si="164"/>
        <v>00</v>
      </c>
      <c r="AN312" s="64" t="str">
        <f t="shared" si="164"/>
        <v>00</v>
      </c>
      <c r="AO312" s="64" t="str">
        <f t="shared" si="164"/>
        <v>00</v>
      </c>
      <c r="AP312" s="64" t="str">
        <f t="shared" si="164"/>
        <v>00</v>
      </c>
      <c r="AQ312" s="63" t="str">
        <f t="shared" si="164"/>
        <v>00</v>
      </c>
      <c r="AR312" s="63" t="str">
        <f t="shared" si="164"/>
        <v>00</v>
      </c>
      <c r="AS312" s="63" t="str">
        <f t="shared" si="164"/>
        <v>00</v>
      </c>
      <c r="AT312" s="63" t="str">
        <f t="shared" si="164"/>
        <v>00</v>
      </c>
      <c r="AU312" s="64" t="str">
        <f t="shared" si="164"/>
        <v>00</v>
      </c>
      <c r="AV312" s="64" t="str">
        <f t="shared" si="164"/>
        <v>00</v>
      </c>
      <c r="AW312" s="64" t="str">
        <f t="shared" si="164"/>
        <v>00</v>
      </c>
      <c r="AX312" s="64" t="str">
        <f t="shared" si="164"/>
        <v>00</v>
      </c>
      <c r="AY312" s="63" t="str">
        <f t="shared" si="165"/>
        <v>00</v>
      </c>
      <c r="AZ312" s="63" t="str">
        <f t="shared" si="165"/>
        <v>00</v>
      </c>
      <c r="BA312" s="63" t="str">
        <f t="shared" si="165"/>
        <v>00</v>
      </c>
      <c r="BB312" s="63" t="str">
        <f t="shared" si="165"/>
        <v>00</v>
      </c>
      <c r="BC312" s="64" t="str">
        <f t="shared" si="165"/>
        <v>00</v>
      </c>
      <c r="BD312" s="64" t="str">
        <f t="shared" si="165"/>
        <v>00</v>
      </c>
      <c r="BE312" s="64" t="str">
        <f t="shared" si="165"/>
        <v>00</v>
      </c>
      <c r="BF312" s="64" t="str">
        <f t="shared" si="165"/>
        <v>00</v>
      </c>
      <c r="BG312" s="63" t="str">
        <f t="shared" si="165"/>
        <v>00</v>
      </c>
      <c r="BH312" s="63" t="str">
        <f t="shared" si="165"/>
        <v>00</v>
      </c>
      <c r="BI312" s="63" t="str">
        <f t="shared" si="165"/>
        <v>00</v>
      </c>
      <c r="BJ312" s="63" t="str">
        <f t="shared" si="165"/>
        <v>00</v>
      </c>
      <c r="BK312" s="64" t="str">
        <f t="shared" si="165"/>
        <v>00</v>
      </c>
      <c r="BL312" s="64" t="str">
        <f t="shared" si="165"/>
        <v>00</v>
      </c>
      <c r="BM312" s="64" t="str">
        <f t="shared" si="165"/>
        <v>00</v>
      </c>
      <c r="BN312" s="64" t="str">
        <f t="shared" si="165"/>
        <v>00</v>
      </c>
    </row>
    <row r="313" spans="1:66" ht="15.5" x14ac:dyDescent="0.35">
      <c r="A313" s="221"/>
      <c r="B313" s="55" t="s">
        <v>100</v>
      </c>
      <c r="C313" s="63" t="str">
        <f t="shared" si="166"/>
        <v>00</v>
      </c>
      <c r="D313" s="63" t="str">
        <f t="shared" si="162"/>
        <v>00</v>
      </c>
      <c r="E313" s="63" t="str">
        <f t="shared" si="162"/>
        <v>00</v>
      </c>
      <c r="F313" s="63" t="str">
        <f t="shared" si="162"/>
        <v>00</v>
      </c>
      <c r="G313" s="64" t="str">
        <f t="shared" si="166"/>
        <v>00</v>
      </c>
      <c r="H313" s="64" t="str">
        <f t="shared" si="162"/>
        <v>00</v>
      </c>
      <c r="I313" s="64" t="str">
        <f t="shared" si="162"/>
        <v>00</v>
      </c>
      <c r="J313" s="64" t="str">
        <f t="shared" si="162"/>
        <v>00</v>
      </c>
      <c r="K313" s="63" t="str">
        <f t="shared" si="166"/>
        <v>00</v>
      </c>
      <c r="L313" s="63" t="str">
        <f t="shared" si="162"/>
        <v>00</v>
      </c>
      <c r="M313" s="63" t="str">
        <f t="shared" si="162"/>
        <v>00</v>
      </c>
      <c r="N313" s="63" t="str">
        <f t="shared" si="162"/>
        <v>00</v>
      </c>
      <c r="O313" s="64" t="str">
        <f t="shared" si="166"/>
        <v>00</v>
      </c>
      <c r="P313" s="64" t="str">
        <f t="shared" si="162"/>
        <v>00</v>
      </c>
      <c r="Q313" s="64" t="str">
        <f t="shared" si="162"/>
        <v>00</v>
      </c>
      <c r="R313" s="64" t="str">
        <f t="shared" si="162"/>
        <v>00</v>
      </c>
      <c r="S313" s="63" t="str">
        <f t="shared" si="166"/>
        <v>00</v>
      </c>
      <c r="T313" s="63" t="str">
        <f t="shared" si="162"/>
        <v>00</v>
      </c>
      <c r="U313" s="63" t="str">
        <f t="shared" si="163"/>
        <v>00</v>
      </c>
      <c r="V313" s="63" t="str">
        <f t="shared" si="163"/>
        <v>00</v>
      </c>
      <c r="W313" s="64" t="str">
        <f t="shared" si="163"/>
        <v>00</v>
      </c>
      <c r="X313" s="64" t="str">
        <f t="shared" si="163"/>
        <v>00</v>
      </c>
      <c r="Y313" s="64" t="str">
        <f t="shared" si="163"/>
        <v>00</v>
      </c>
      <c r="Z313" s="64" t="str">
        <f t="shared" si="163"/>
        <v>00</v>
      </c>
      <c r="AA313" s="63" t="str">
        <f t="shared" si="163"/>
        <v>00</v>
      </c>
      <c r="AB313" s="63" t="str">
        <f t="shared" si="163"/>
        <v>00</v>
      </c>
      <c r="AC313" s="63" t="str">
        <f t="shared" si="163"/>
        <v>00</v>
      </c>
      <c r="AD313" s="63" t="str">
        <f t="shared" si="163"/>
        <v>00</v>
      </c>
      <c r="AE313" s="64" t="str">
        <f t="shared" si="163"/>
        <v>00</v>
      </c>
      <c r="AF313" s="64" t="str">
        <f t="shared" si="163"/>
        <v>00</v>
      </c>
      <c r="AG313" s="64" t="str">
        <f t="shared" si="163"/>
        <v>00</v>
      </c>
      <c r="AH313" s="64" t="str">
        <f t="shared" si="163"/>
        <v>00</v>
      </c>
      <c r="AI313" s="63" t="str">
        <f t="shared" si="163"/>
        <v>00</v>
      </c>
      <c r="AJ313" s="63" t="str">
        <f t="shared" si="164"/>
        <v>00</v>
      </c>
      <c r="AK313" s="63" t="str">
        <f t="shared" si="164"/>
        <v>00</v>
      </c>
      <c r="AL313" s="63" t="str">
        <f t="shared" si="164"/>
        <v>00</v>
      </c>
      <c r="AM313" s="64" t="str">
        <f t="shared" si="164"/>
        <v>00</v>
      </c>
      <c r="AN313" s="64" t="str">
        <f t="shared" si="164"/>
        <v>00</v>
      </c>
      <c r="AO313" s="64" t="str">
        <f t="shared" si="164"/>
        <v>00</v>
      </c>
      <c r="AP313" s="64" t="str">
        <f t="shared" si="164"/>
        <v>00</v>
      </c>
      <c r="AQ313" s="63" t="str">
        <f t="shared" si="164"/>
        <v>00</v>
      </c>
      <c r="AR313" s="63" t="str">
        <f t="shared" si="164"/>
        <v>00</v>
      </c>
      <c r="AS313" s="63" t="str">
        <f t="shared" si="164"/>
        <v>00</v>
      </c>
      <c r="AT313" s="63" t="str">
        <f t="shared" si="164"/>
        <v>00</v>
      </c>
      <c r="AU313" s="64" t="str">
        <f t="shared" si="164"/>
        <v>00</v>
      </c>
      <c r="AV313" s="64" t="str">
        <f t="shared" si="164"/>
        <v>00</v>
      </c>
      <c r="AW313" s="64" t="str">
        <f t="shared" si="164"/>
        <v>00</v>
      </c>
      <c r="AX313" s="64" t="str">
        <f t="shared" si="164"/>
        <v>00</v>
      </c>
      <c r="AY313" s="63" t="str">
        <f t="shared" si="165"/>
        <v>00</v>
      </c>
      <c r="AZ313" s="63" t="str">
        <f t="shared" si="165"/>
        <v>00</v>
      </c>
      <c r="BA313" s="63" t="str">
        <f t="shared" si="165"/>
        <v>00</v>
      </c>
      <c r="BB313" s="63" t="str">
        <f t="shared" si="165"/>
        <v>00</v>
      </c>
      <c r="BC313" s="64" t="str">
        <f t="shared" si="165"/>
        <v>00</v>
      </c>
      <c r="BD313" s="64" t="str">
        <f t="shared" si="165"/>
        <v>00</v>
      </c>
      <c r="BE313" s="64" t="str">
        <f t="shared" si="165"/>
        <v>00</v>
      </c>
      <c r="BF313" s="64" t="str">
        <f t="shared" si="165"/>
        <v>00</v>
      </c>
      <c r="BG313" s="63" t="str">
        <f t="shared" si="165"/>
        <v>00</v>
      </c>
      <c r="BH313" s="63" t="str">
        <f t="shared" si="165"/>
        <v>00</v>
      </c>
      <c r="BI313" s="63" t="str">
        <f t="shared" si="165"/>
        <v>00</v>
      </c>
      <c r="BJ313" s="63" t="str">
        <f t="shared" si="165"/>
        <v>00</v>
      </c>
      <c r="BK313" s="64" t="str">
        <f t="shared" si="165"/>
        <v>00</v>
      </c>
      <c r="BL313" s="64" t="str">
        <f t="shared" si="165"/>
        <v>00</v>
      </c>
      <c r="BM313" s="64" t="str">
        <f t="shared" si="165"/>
        <v>00</v>
      </c>
      <c r="BN313" s="64" t="str">
        <f t="shared" si="165"/>
        <v>00</v>
      </c>
    </row>
    <row r="314" spans="1:66" ht="15.5" x14ac:dyDescent="0.35">
      <c r="A314" s="221"/>
      <c r="B314" s="55" t="s">
        <v>100</v>
      </c>
      <c r="C314" s="63" t="str">
        <f t="shared" si="166"/>
        <v>00</v>
      </c>
      <c r="D314" s="63" t="str">
        <f t="shared" si="162"/>
        <v>00</v>
      </c>
      <c r="E314" s="63" t="str">
        <f t="shared" si="162"/>
        <v>00</v>
      </c>
      <c r="F314" s="63" t="str">
        <f t="shared" si="162"/>
        <v>00</v>
      </c>
      <c r="G314" s="64" t="str">
        <f t="shared" si="166"/>
        <v>00</v>
      </c>
      <c r="H314" s="64" t="str">
        <f t="shared" si="162"/>
        <v>00</v>
      </c>
      <c r="I314" s="64" t="str">
        <f t="shared" si="162"/>
        <v>00</v>
      </c>
      <c r="J314" s="64" t="str">
        <f t="shared" si="162"/>
        <v>00</v>
      </c>
      <c r="K314" s="63" t="str">
        <f t="shared" si="166"/>
        <v>00</v>
      </c>
      <c r="L314" s="63" t="str">
        <f t="shared" si="162"/>
        <v>00</v>
      </c>
      <c r="M314" s="63" t="str">
        <f t="shared" si="162"/>
        <v>00</v>
      </c>
      <c r="N314" s="63" t="str">
        <f t="shared" si="162"/>
        <v>00</v>
      </c>
      <c r="O314" s="64" t="str">
        <f t="shared" si="166"/>
        <v>00</v>
      </c>
      <c r="P314" s="64" t="str">
        <f t="shared" si="162"/>
        <v>00</v>
      </c>
      <c r="Q314" s="64" t="str">
        <f t="shared" si="162"/>
        <v>00</v>
      </c>
      <c r="R314" s="64" t="str">
        <f t="shared" si="162"/>
        <v>00</v>
      </c>
      <c r="S314" s="63" t="str">
        <f t="shared" si="166"/>
        <v>00</v>
      </c>
      <c r="T314" s="63" t="str">
        <f t="shared" si="162"/>
        <v>00</v>
      </c>
      <c r="U314" s="63" t="str">
        <f t="shared" si="163"/>
        <v>00</v>
      </c>
      <c r="V314" s="63" t="str">
        <f t="shared" si="163"/>
        <v>00</v>
      </c>
      <c r="W314" s="64" t="str">
        <f t="shared" si="163"/>
        <v>00</v>
      </c>
      <c r="X314" s="64" t="str">
        <f t="shared" si="163"/>
        <v>00</v>
      </c>
      <c r="Y314" s="64" t="str">
        <f t="shared" si="163"/>
        <v>00</v>
      </c>
      <c r="Z314" s="64" t="str">
        <f t="shared" si="163"/>
        <v>00</v>
      </c>
      <c r="AA314" s="63" t="str">
        <f t="shared" si="163"/>
        <v>00</v>
      </c>
      <c r="AB314" s="63" t="str">
        <f t="shared" si="163"/>
        <v>00</v>
      </c>
      <c r="AC314" s="63" t="str">
        <f t="shared" si="163"/>
        <v>00</v>
      </c>
      <c r="AD314" s="63" t="str">
        <f t="shared" si="163"/>
        <v>00</v>
      </c>
      <c r="AE314" s="64" t="str">
        <f t="shared" si="163"/>
        <v>00</v>
      </c>
      <c r="AF314" s="64" t="str">
        <f t="shared" si="163"/>
        <v>00</v>
      </c>
      <c r="AG314" s="64" t="str">
        <f t="shared" si="163"/>
        <v>00</v>
      </c>
      <c r="AH314" s="64" t="str">
        <f t="shared" si="163"/>
        <v>00</v>
      </c>
      <c r="AI314" s="63" t="str">
        <f t="shared" si="163"/>
        <v>00</v>
      </c>
      <c r="AJ314" s="63" t="str">
        <f t="shared" si="164"/>
        <v>00</v>
      </c>
      <c r="AK314" s="63" t="str">
        <f t="shared" si="164"/>
        <v>00</v>
      </c>
      <c r="AL314" s="63" t="str">
        <f t="shared" si="164"/>
        <v>00</v>
      </c>
      <c r="AM314" s="64" t="str">
        <f t="shared" si="164"/>
        <v>00</v>
      </c>
      <c r="AN314" s="64" t="str">
        <f t="shared" si="164"/>
        <v>00</v>
      </c>
      <c r="AO314" s="64" t="str">
        <f t="shared" si="164"/>
        <v>00</v>
      </c>
      <c r="AP314" s="64" t="str">
        <f t="shared" si="164"/>
        <v>00</v>
      </c>
      <c r="AQ314" s="63" t="str">
        <f t="shared" si="164"/>
        <v>00</v>
      </c>
      <c r="AR314" s="63" t="str">
        <f t="shared" si="164"/>
        <v>00</v>
      </c>
      <c r="AS314" s="63" t="str">
        <f t="shared" si="164"/>
        <v>00</v>
      </c>
      <c r="AT314" s="63" t="str">
        <f t="shared" si="164"/>
        <v>00</v>
      </c>
      <c r="AU314" s="64" t="str">
        <f t="shared" si="164"/>
        <v>00</v>
      </c>
      <c r="AV314" s="64" t="str">
        <f t="shared" si="164"/>
        <v>00</v>
      </c>
      <c r="AW314" s="64" t="str">
        <f t="shared" si="164"/>
        <v>00</v>
      </c>
      <c r="AX314" s="64" t="str">
        <f t="shared" si="164"/>
        <v>00</v>
      </c>
      <c r="AY314" s="63" t="str">
        <f t="shared" si="165"/>
        <v>00</v>
      </c>
      <c r="AZ314" s="63" t="str">
        <f t="shared" si="165"/>
        <v>00</v>
      </c>
      <c r="BA314" s="63" t="str">
        <f t="shared" si="165"/>
        <v>00</v>
      </c>
      <c r="BB314" s="63" t="str">
        <f t="shared" si="165"/>
        <v>00</v>
      </c>
      <c r="BC314" s="64" t="str">
        <f t="shared" si="165"/>
        <v>00</v>
      </c>
      <c r="BD314" s="64" t="str">
        <f t="shared" si="165"/>
        <v>00</v>
      </c>
      <c r="BE314" s="64" t="str">
        <f t="shared" si="165"/>
        <v>00</v>
      </c>
      <c r="BF314" s="64" t="str">
        <f t="shared" si="165"/>
        <v>00</v>
      </c>
      <c r="BG314" s="63" t="str">
        <f t="shared" si="165"/>
        <v>00</v>
      </c>
      <c r="BH314" s="63" t="str">
        <f t="shared" si="165"/>
        <v>00</v>
      </c>
      <c r="BI314" s="63" t="str">
        <f t="shared" si="165"/>
        <v>00</v>
      </c>
      <c r="BJ314" s="63" t="str">
        <f t="shared" si="165"/>
        <v>00</v>
      </c>
      <c r="BK314" s="64" t="str">
        <f t="shared" si="165"/>
        <v>00</v>
      </c>
      <c r="BL314" s="64" t="str">
        <f t="shared" si="165"/>
        <v>00</v>
      </c>
      <c r="BM314" s="64" t="str">
        <f t="shared" si="165"/>
        <v>00</v>
      </c>
      <c r="BN314" s="64" t="str">
        <f t="shared" si="165"/>
        <v>00</v>
      </c>
    </row>
    <row r="315" spans="1:66" ht="15.5" x14ac:dyDescent="0.35">
      <c r="A315" s="221"/>
      <c r="B315" s="55" t="s">
        <v>100</v>
      </c>
      <c r="C315" s="63" t="str">
        <f t="shared" si="166"/>
        <v>00</v>
      </c>
      <c r="D315" s="63" t="str">
        <f t="shared" si="162"/>
        <v>00</v>
      </c>
      <c r="E315" s="63" t="str">
        <f t="shared" si="162"/>
        <v>00</v>
      </c>
      <c r="F315" s="63" t="str">
        <f t="shared" si="162"/>
        <v>00</v>
      </c>
      <c r="G315" s="64" t="str">
        <f t="shared" si="166"/>
        <v>00</v>
      </c>
      <c r="H315" s="64" t="str">
        <f t="shared" si="162"/>
        <v>00</v>
      </c>
      <c r="I315" s="64" t="str">
        <f t="shared" si="162"/>
        <v>00</v>
      </c>
      <c r="J315" s="64" t="str">
        <f t="shared" si="162"/>
        <v>00</v>
      </c>
      <c r="K315" s="63" t="str">
        <f t="shared" si="166"/>
        <v>00</v>
      </c>
      <c r="L315" s="63" t="str">
        <f t="shared" si="162"/>
        <v>00</v>
      </c>
      <c r="M315" s="63" t="str">
        <f t="shared" si="162"/>
        <v>00</v>
      </c>
      <c r="N315" s="63" t="str">
        <f t="shared" si="162"/>
        <v>00</v>
      </c>
      <c r="O315" s="64" t="str">
        <f t="shared" si="166"/>
        <v>00</v>
      </c>
      <c r="P315" s="64" t="str">
        <f t="shared" si="162"/>
        <v>00</v>
      </c>
      <c r="Q315" s="64" t="str">
        <f t="shared" si="162"/>
        <v>00</v>
      </c>
      <c r="R315" s="64" t="str">
        <f t="shared" si="162"/>
        <v>00</v>
      </c>
      <c r="S315" s="63" t="str">
        <f t="shared" si="166"/>
        <v>00</v>
      </c>
      <c r="T315" s="63" t="str">
        <f t="shared" si="162"/>
        <v>00</v>
      </c>
      <c r="U315" s="63" t="str">
        <f t="shared" si="163"/>
        <v>00</v>
      </c>
      <c r="V315" s="63" t="str">
        <f t="shared" si="163"/>
        <v>00</v>
      </c>
      <c r="W315" s="64" t="str">
        <f t="shared" si="163"/>
        <v>00</v>
      </c>
      <c r="X315" s="64" t="str">
        <f t="shared" si="163"/>
        <v>00</v>
      </c>
      <c r="Y315" s="64" t="str">
        <f t="shared" si="163"/>
        <v>00</v>
      </c>
      <c r="Z315" s="64" t="str">
        <f t="shared" si="163"/>
        <v>00</v>
      </c>
      <c r="AA315" s="63" t="str">
        <f t="shared" si="163"/>
        <v>00</v>
      </c>
      <c r="AB315" s="63" t="str">
        <f t="shared" si="163"/>
        <v>00</v>
      </c>
      <c r="AC315" s="63" t="str">
        <f t="shared" si="163"/>
        <v>00</v>
      </c>
      <c r="AD315" s="63" t="str">
        <f t="shared" si="163"/>
        <v>00</v>
      </c>
      <c r="AE315" s="64" t="str">
        <f t="shared" si="163"/>
        <v>00</v>
      </c>
      <c r="AF315" s="64" t="str">
        <f t="shared" si="163"/>
        <v>00</v>
      </c>
      <c r="AG315" s="64" t="str">
        <f t="shared" si="163"/>
        <v>00</v>
      </c>
      <c r="AH315" s="64" t="str">
        <f t="shared" si="163"/>
        <v>00</v>
      </c>
      <c r="AI315" s="63" t="str">
        <f t="shared" si="163"/>
        <v>00</v>
      </c>
      <c r="AJ315" s="63" t="str">
        <f t="shared" si="164"/>
        <v>00</v>
      </c>
      <c r="AK315" s="63" t="str">
        <f t="shared" si="164"/>
        <v>00</v>
      </c>
      <c r="AL315" s="63" t="str">
        <f t="shared" si="164"/>
        <v>00</v>
      </c>
      <c r="AM315" s="64" t="str">
        <f t="shared" si="164"/>
        <v>00</v>
      </c>
      <c r="AN315" s="64" t="str">
        <f t="shared" si="164"/>
        <v>00</v>
      </c>
      <c r="AO315" s="64" t="str">
        <f t="shared" si="164"/>
        <v>00</v>
      </c>
      <c r="AP315" s="64" t="str">
        <f t="shared" si="164"/>
        <v>00</v>
      </c>
      <c r="AQ315" s="63" t="str">
        <f t="shared" si="164"/>
        <v>00</v>
      </c>
      <c r="AR315" s="63" t="str">
        <f t="shared" si="164"/>
        <v>00</v>
      </c>
      <c r="AS315" s="63" t="str">
        <f t="shared" si="164"/>
        <v>00</v>
      </c>
      <c r="AT315" s="63" t="str">
        <f t="shared" si="164"/>
        <v>00</v>
      </c>
      <c r="AU315" s="64" t="str">
        <f t="shared" si="164"/>
        <v>00</v>
      </c>
      <c r="AV315" s="64" t="str">
        <f t="shared" si="164"/>
        <v>00</v>
      </c>
      <c r="AW315" s="64" t="str">
        <f t="shared" si="164"/>
        <v>00</v>
      </c>
      <c r="AX315" s="64" t="str">
        <f t="shared" si="164"/>
        <v>00</v>
      </c>
      <c r="AY315" s="63" t="str">
        <f t="shared" si="165"/>
        <v>00</v>
      </c>
      <c r="AZ315" s="63" t="str">
        <f t="shared" si="165"/>
        <v>00</v>
      </c>
      <c r="BA315" s="63" t="str">
        <f t="shared" si="165"/>
        <v>00</v>
      </c>
      <c r="BB315" s="63" t="str">
        <f t="shared" si="165"/>
        <v>00</v>
      </c>
      <c r="BC315" s="64" t="str">
        <f t="shared" si="165"/>
        <v>00</v>
      </c>
      <c r="BD315" s="64" t="str">
        <f t="shared" si="165"/>
        <v>00</v>
      </c>
      <c r="BE315" s="64" t="str">
        <f t="shared" si="165"/>
        <v>00</v>
      </c>
      <c r="BF315" s="64" t="str">
        <f t="shared" si="165"/>
        <v>00</v>
      </c>
      <c r="BG315" s="63" t="str">
        <f t="shared" si="165"/>
        <v>00</v>
      </c>
      <c r="BH315" s="63" t="str">
        <f t="shared" si="165"/>
        <v>00</v>
      </c>
      <c r="BI315" s="63" t="str">
        <f t="shared" si="165"/>
        <v>00</v>
      </c>
      <c r="BJ315" s="63" t="str">
        <f t="shared" si="165"/>
        <v>00</v>
      </c>
      <c r="BK315" s="64" t="str">
        <f t="shared" si="165"/>
        <v>00</v>
      </c>
      <c r="BL315" s="64" t="str">
        <f t="shared" si="165"/>
        <v>00</v>
      </c>
      <c r="BM315" s="64" t="str">
        <f t="shared" si="165"/>
        <v>00</v>
      </c>
      <c r="BN315" s="64" t="str">
        <f t="shared" si="165"/>
        <v>00</v>
      </c>
    </row>
    <row r="316" spans="1:66" ht="15.5" x14ac:dyDescent="0.35">
      <c r="A316" s="221"/>
      <c r="B316" s="55" t="s">
        <v>100</v>
      </c>
      <c r="C316" s="63" t="str">
        <f t="shared" si="166"/>
        <v>00</v>
      </c>
      <c r="D316" s="63" t="str">
        <f t="shared" si="162"/>
        <v>00</v>
      </c>
      <c r="E316" s="63" t="str">
        <f t="shared" si="162"/>
        <v>00</v>
      </c>
      <c r="F316" s="63" t="str">
        <f t="shared" si="162"/>
        <v>00</v>
      </c>
      <c r="G316" s="64" t="str">
        <f t="shared" si="166"/>
        <v>00</v>
      </c>
      <c r="H316" s="64" t="str">
        <f t="shared" si="162"/>
        <v>00</v>
      </c>
      <c r="I316" s="64" t="str">
        <f t="shared" si="162"/>
        <v>00</v>
      </c>
      <c r="J316" s="64" t="str">
        <f t="shared" si="162"/>
        <v>00</v>
      </c>
      <c r="K316" s="63" t="str">
        <f t="shared" si="166"/>
        <v>00</v>
      </c>
      <c r="L316" s="63" t="str">
        <f t="shared" si="162"/>
        <v>00</v>
      </c>
      <c r="M316" s="63" t="str">
        <f t="shared" si="162"/>
        <v>00</v>
      </c>
      <c r="N316" s="63" t="str">
        <f t="shared" si="162"/>
        <v>00</v>
      </c>
      <c r="O316" s="64" t="str">
        <f t="shared" si="166"/>
        <v>00</v>
      </c>
      <c r="P316" s="64" t="str">
        <f t="shared" si="162"/>
        <v>00</v>
      </c>
      <c r="Q316" s="64" t="str">
        <f t="shared" si="162"/>
        <v>00</v>
      </c>
      <c r="R316" s="64" t="str">
        <f t="shared" si="162"/>
        <v>00</v>
      </c>
      <c r="S316" s="63" t="str">
        <f t="shared" si="166"/>
        <v>00</v>
      </c>
      <c r="T316" s="63" t="str">
        <f t="shared" si="162"/>
        <v>00</v>
      </c>
      <c r="U316" s="63" t="str">
        <f t="shared" si="163"/>
        <v>00</v>
      </c>
      <c r="V316" s="63" t="str">
        <f t="shared" si="163"/>
        <v>00</v>
      </c>
      <c r="W316" s="64" t="str">
        <f t="shared" si="163"/>
        <v>00</v>
      </c>
      <c r="X316" s="64" t="str">
        <f t="shared" si="163"/>
        <v>00</v>
      </c>
      <c r="Y316" s="64" t="str">
        <f t="shared" si="163"/>
        <v>00</v>
      </c>
      <c r="Z316" s="64" t="str">
        <f t="shared" si="163"/>
        <v>00</v>
      </c>
      <c r="AA316" s="63" t="str">
        <f t="shared" si="163"/>
        <v>00</v>
      </c>
      <c r="AB316" s="63" t="str">
        <f t="shared" si="163"/>
        <v>00</v>
      </c>
      <c r="AC316" s="63" t="str">
        <f t="shared" si="163"/>
        <v>00</v>
      </c>
      <c r="AD316" s="63" t="str">
        <f t="shared" si="163"/>
        <v>00</v>
      </c>
      <c r="AE316" s="64" t="str">
        <f t="shared" si="163"/>
        <v>00</v>
      </c>
      <c r="AF316" s="64" t="str">
        <f t="shared" si="163"/>
        <v>00</v>
      </c>
      <c r="AG316" s="64" t="str">
        <f t="shared" si="163"/>
        <v>00</v>
      </c>
      <c r="AH316" s="64" t="str">
        <f t="shared" si="163"/>
        <v>00</v>
      </c>
      <c r="AI316" s="63" t="str">
        <f t="shared" si="163"/>
        <v>00</v>
      </c>
      <c r="AJ316" s="63" t="str">
        <f t="shared" si="164"/>
        <v>00</v>
      </c>
      <c r="AK316" s="63" t="str">
        <f t="shared" si="164"/>
        <v>00</v>
      </c>
      <c r="AL316" s="63" t="str">
        <f t="shared" si="164"/>
        <v>00</v>
      </c>
      <c r="AM316" s="64" t="str">
        <f t="shared" si="164"/>
        <v>00</v>
      </c>
      <c r="AN316" s="64" t="str">
        <f t="shared" si="164"/>
        <v>00</v>
      </c>
      <c r="AO316" s="64" t="str">
        <f t="shared" si="164"/>
        <v>00</v>
      </c>
      <c r="AP316" s="64" t="str">
        <f t="shared" si="164"/>
        <v>00</v>
      </c>
      <c r="AQ316" s="63" t="str">
        <f t="shared" si="164"/>
        <v>00</v>
      </c>
      <c r="AR316" s="63" t="str">
        <f t="shared" si="164"/>
        <v>00</v>
      </c>
      <c r="AS316" s="63" t="str">
        <f t="shared" si="164"/>
        <v>00</v>
      </c>
      <c r="AT316" s="63" t="str">
        <f t="shared" si="164"/>
        <v>00</v>
      </c>
      <c r="AU316" s="64" t="str">
        <f t="shared" si="164"/>
        <v>00</v>
      </c>
      <c r="AV316" s="64" t="str">
        <f t="shared" si="164"/>
        <v>00</v>
      </c>
      <c r="AW316" s="64" t="str">
        <f t="shared" si="164"/>
        <v>00</v>
      </c>
      <c r="AX316" s="64" t="str">
        <f t="shared" si="164"/>
        <v>00</v>
      </c>
      <c r="AY316" s="63" t="str">
        <f t="shared" si="165"/>
        <v>00</v>
      </c>
      <c r="AZ316" s="63" t="str">
        <f t="shared" si="165"/>
        <v>00</v>
      </c>
      <c r="BA316" s="63" t="str">
        <f t="shared" si="165"/>
        <v>00</v>
      </c>
      <c r="BB316" s="63" t="str">
        <f t="shared" si="165"/>
        <v>00</v>
      </c>
      <c r="BC316" s="64" t="str">
        <f t="shared" si="165"/>
        <v>00</v>
      </c>
      <c r="BD316" s="64" t="str">
        <f t="shared" si="165"/>
        <v>00</v>
      </c>
      <c r="BE316" s="64" t="str">
        <f t="shared" si="165"/>
        <v>00</v>
      </c>
      <c r="BF316" s="64" t="str">
        <f t="shared" si="165"/>
        <v>00</v>
      </c>
      <c r="BG316" s="63" t="str">
        <f t="shared" si="165"/>
        <v>00</v>
      </c>
      <c r="BH316" s="63" t="str">
        <f t="shared" si="165"/>
        <v>00</v>
      </c>
      <c r="BI316" s="63" t="str">
        <f t="shared" si="165"/>
        <v>00</v>
      </c>
      <c r="BJ316" s="63" t="str">
        <f t="shared" si="165"/>
        <v>00</v>
      </c>
      <c r="BK316" s="64" t="str">
        <f t="shared" si="165"/>
        <v>00</v>
      </c>
      <c r="BL316" s="64" t="str">
        <f t="shared" si="165"/>
        <v>00</v>
      </c>
      <c r="BM316" s="64" t="str">
        <f t="shared" si="165"/>
        <v>00</v>
      </c>
      <c r="BN316" s="64" t="str">
        <f t="shared" si="165"/>
        <v>00</v>
      </c>
    </row>
    <row r="317" spans="1:66" ht="15.5" x14ac:dyDescent="0.35">
      <c r="A317" s="221"/>
      <c r="B317" s="55" t="s">
        <v>100</v>
      </c>
      <c r="C317" s="63" t="str">
        <f t="shared" si="166"/>
        <v>00</v>
      </c>
      <c r="D317" s="63" t="str">
        <f t="shared" si="162"/>
        <v>00</v>
      </c>
      <c r="E317" s="63" t="str">
        <f t="shared" si="162"/>
        <v>00</v>
      </c>
      <c r="F317" s="63" t="str">
        <f t="shared" si="162"/>
        <v>00</v>
      </c>
      <c r="G317" s="64" t="str">
        <f t="shared" si="166"/>
        <v>00</v>
      </c>
      <c r="H317" s="64" t="str">
        <f t="shared" si="162"/>
        <v>00</v>
      </c>
      <c r="I317" s="64" t="str">
        <f t="shared" si="162"/>
        <v>00</v>
      </c>
      <c r="J317" s="64" t="str">
        <f t="shared" si="162"/>
        <v>00</v>
      </c>
      <c r="K317" s="63" t="str">
        <f t="shared" si="166"/>
        <v>00</v>
      </c>
      <c r="L317" s="63" t="str">
        <f t="shared" si="162"/>
        <v>00</v>
      </c>
      <c r="M317" s="63" t="str">
        <f t="shared" si="162"/>
        <v>00</v>
      </c>
      <c r="N317" s="63" t="str">
        <f t="shared" si="162"/>
        <v>00</v>
      </c>
      <c r="O317" s="64" t="str">
        <f t="shared" si="166"/>
        <v>00</v>
      </c>
      <c r="P317" s="64" t="str">
        <f t="shared" si="162"/>
        <v>00</v>
      </c>
      <c r="Q317" s="64" t="str">
        <f t="shared" si="162"/>
        <v>00</v>
      </c>
      <c r="R317" s="64" t="str">
        <f t="shared" si="162"/>
        <v>00</v>
      </c>
      <c r="S317" s="63" t="str">
        <f t="shared" si="166"/>
        <v>00</v>
      </c>
      <c r="T317" s="63" t="str">
        <f t="shared" si="162"/>
        <v>00</v>
      </c>
      <c r="U317" s="63" t="str">
        <f t="shared" si="163"/>
        <v>00</v>
      </c>
      <c r="V317" s="63" t="str">
        <f t="shared" si="163"/>
        <v>00</v>
      </c>
      <c r="W317" s="64" t="str">
        <f t="shared" si="163"/>
        <v>00</v>
      </c>
      <c r="X317" s="64" t="str">
        <f t="shared" si="163"/>
        <v>00</v>
      </c>
      <c r="Y317" s="64" t="str">
        <f t="shared" si="163"/>
        <v>00</v>
      </c>
      <c r="Z317" s="64" t="str">
        <f t="shared" si="163"/>
        <v>00</v>
      </c>
      <c r="AA317" s="63" t="str">
        <f t="shared" si="163"/>
        <v>00</v>
      </c>
      <c r="AB317" s="63" t="str">
        <f t="shared" si="163"/>
        <v>00</v>
      </c>
      <c r="AC317" s="63" t="str">
        <f t="shared" si="163"/>
        <v>00</v>
      </c>
      <c r="AD317" s="63" t="str">
        <f t="shared" si="163"/>
        <v>00</v>
      </c>
      <c r="AE317" s="64" t="str">
        <f t="shared" si="163"/>
        <v>00</v>
      </c>
      <c r="AF317" s="64" t="str">
        <f t="shared" si="163"/>
        <v>00</v>
      </c>
      <c r="AG317" s="64" t="str">
        <f t="shared" si="163"/>
        <v>00</v>
      </c>
      <c r="AH317" s="64" t="str">
        <f t="shared" si="163"/>
        <v>00</v>
      </c>
      <c r="AI317" s="63" t="str">
        <f t="shared" si="163"/>
        <v>00</v>
      </c>
      <c r="AJ317" s="63" t="str">
        <f t="shared" si="164"/>
        <v>00</v>
      </c>
      <c r="AK317" s="63" t="str">
        <f t="shared" si="164"/>
        <v>00</v>
      </c>
      <c r="AL317" s="63" t="str">
        <f t="shared" si="164"/>
        <v>00</v>
      </c>
      <c r="AM317" s="64" t="str">
        <f t="shared" si="164"/>
        <v>00</v>
      </c>
      <c r="AN317" s="64" t="str">
        <f t="shared" si="164"/>
        <v>00</v>
      </c>
      <c r="AO317" s="64" t="str">
        <f t="shared" si="164"/>
        <v>00</v>
      </c>
      <c r="AP317" s="64" t="str">
        <f t="shared" si="164"/>
        <v>00</v>
      </c>
      <c r="AQ317" s="63" t="str">
        <f t="shared" si="164"/>
        <v>00</v>
      </c>
      <c r="AR317" s="63" t="str">
        <f t="shared" si="164"/>
        <v>00</v>
      </c>
      <c r="AS317" s="63" t="str">
        <f t="shared" si="164"/>
        <v>00</v>
      </c>
      <c r="AT317" s="63" t="str">
        <f t="shared" si="164"/>
        <v>00</v>
      </c>
      <c r="AU317" s="64" t="str">
        <f t="shared" si="164"/>
        <v>00</v>
      </c>
      <c r="AV317" s="64" t="str">
        <f t="shared" si="164"/>
        <v>00</v>
      </c>
      <c r="AW317" s="64" t="str">
        <f t="shared" si="164"/>
        <v>00</v>
      </c>
      <c r="AX317" s="64" t="str">
        <f t="shared" si="164"/>
        <v>00</v>
      </c>
      <c r="AY317" s="63" t="str">
        <f t="shared" si="165"/>
        <v>00</v>
      </c>
      <c r="AZ317" s="63" t="str">
        <f t="shared" si="165"/>
        <v>00</v>
      </c>
      <c r="BA317" s="63" t="str">
        <f t="shared" si="165"/>
        <v>00</v>
      </c>
      <c r="BB317" s="63" t="str">
        <f t="shared" si="165"/>
        <v>00</v>
      </c>
      <c r="BC317" s="64" t="str">
        <f t="shared" si="165"/>
        <v>00</v>
      </c>
      <c r="BD317" s="64" t="str">
        <f t="shared" si="165"/>
        <v>00</v>
      </c>
      <c r="BE317" s="64" t="str">
        <f t="shared" si="165"/>
        <v>00</v>
      </c>
      <c r="BF317" s="64" t="str">
        <f t="shared" si="165"/>
        <v>00</v>
      </c>
      <c r="BG317" s="63" t="str">
        <f t="shared" si="165"/>
        <v>00</v>
      </c>
      <c r="BH317" s="63" t="str">
        <f t="shared" si="165"/>
        <v>00</v>
      </c>
      <c r="BI317" s="63" t="str">
        <f t="shared" si="165"/>
        <v>00</v>
      </c>
      <c r="BJ317" s="63" t="str">
        <f t="shared" si="165"/>
        <v>00</v>
      </c>
      <c r="BK317" s="64" t="str">
        <f t="shared" si="165"/>
        <v>00</v>
      </c>
      <c r="BL317" s="64" t="str">
        <f t="shared" si="165"/>
        <v>00</v>
      </c>
      <c r="BM317" s="64" t="str">
        <f t="shared" si="165"/>
        <v>00</v>
      </c>
      <c r="BN317" s="64" t="str">
        <f t="shared" si="165"/>
        <v>00</v>
      </c>
    </row>
    <row r="318" spans="1:66" ht="15.5" x14ac:dyDescent="0.35">
      <c r="A318" s="221"/>
      <c r="B318" s="55" t="s">
        <v>100</v>
      </c>
      <c r="C318" s="63" t="str">
        <f t="shared" si="166"/>
        <v>00</v>
      </c>
      <c r="D318" s="63" t="str">
        <f t="shared" si="162"/>
        <v>00</v>
      </c>
      <c r="E318" s="63" t="str">
        <f t="shared" si="162"/>
        <v>00</v>
      </c>
      <c r="F318" s="63" t="str">
        <f t="shared" si="162"/>
        <v>00</v>
      </c>
      <c r="G318" s="64" t="str">
        <f t="shared" si="166"/>
        <v>00</v>
      </c>
      <c r="H318" s="64" t="str">
        <f t="shared" si="162"/>
        <v>00</v>
      </c>
      <c r="I318" s="64" t="str">
        <f t="shared" si="162"/>
        <v>00</v>
      </c>
      <c r="J318" s="64" t="str">
        <f t="shared" si="162"/>
        <v>00</v>
      </c>
      <c r="K318" s="63" t="str">
        <f t="shared" si="166"/>
        <v>00</v>
      </c>
      <c r="L318" s="63" t="str">
        <f t="shared" si="162"/>
        <v>00</v>
      </c>
      <c r="M318" s="63" t="str">
        <f t="shared" si="162"/>
        <v>00</v>
      </c>
      <c r="N318" s="63" t="str">
        <f t="shared" si="162"/>
        <v>00</v>
      </c>
      <c r="O318" s="64" t="str">
        <f t="shared" si="166"/>
        <v>00</v>
      </c>
      <c r="P318" s="64" t="str">
        <f t="shared" si="162"/>
        <v>00</v>
      </c>
      <c r="Q318" s="64" t="str">
        <f t="shared" si="162"/>
        <v>00</v>
      </c>
      <c r="R318" s="64" t="str">
        <f t="shared" si="162"/>
        <v>00</v>
      </c>
      <c r="S318" s="63" t="str">
        <f t="shared" si="166"/>
        <v>00</v>
      </c>
      <c r="T318" s="63" t="str">
        <f t="shared" si="162"/>
        <v>00</v>
      </c>
      <c r="U318" s="63" t="str">
        <f t="shared" si="163"/>
        <v>00</v>
      </c>
      <c r="V318" s="63" t="str">
        <f t="shared" si="163"/>
        <v>00</v>
      </c>
      <c r="W318" s="64" t="str">
        <f t="shared" si="163"/>
        <v>00</v>
      </c>
      <c r="X318" s="64" t="str">
        <f t="shared" si="163"/>
        <v>00</v>
      </c>
      <c r="Y318" s="64" t="str">
        <f t="shared" si="163"/>
        <v>00</v>
      </c>
      <c r="Z318" s="64" t="str">
        <f t="shared" si="163"/>
        <v>00</v>
      </c>
      <c r="AA318" s="63" t="str">
        <f t="shared" si="163"/>
        <v>00</v>
      </c>
      <c r="AB318" s="63" t="str">
        <f t="shared" si="163"/>
        <v>00</v>
      </c>
      <c r="AC318" s="63" t="str">
        <f t="shared" si="163"/>
        <v>00</v>
      </c>
      <c r="AD318" s="63" t="str">
        <f t="shared" si="163"/>
        <v>00</v>
      </c>
      <c r="AE318" s="64" t="str">
        <f t="shared" si="163"/>
        <v>00</v>
      </c>
      <c r="AF318" s="64" t="str">
        <f t="shared" si="163"/>
        <v>00</v>
      </c>
      <c r="AG318" s="64" t="str">
        <f t="shared" si="163"/>
        <v>00</v>
      </c>
      <c r="AH318" s="64" t="str">
        <f t="shared" si="163"/>
        <v>00</v>
      </c>
      <c r="AI318" s="63" t="str">
        <f t="shared" si="163"/>
        <v>00</v>
      </c>
      <c r="AJ318" s="63" t="str">
        <f t="shared" si="164"/>
        <v>00</v>
      </c>
      <c r="AK318" s="63" t="str">
        <f t="shared" si="164"/>
        <v>00</v>
      </c>
      <c r="AL318" s="63" t="str">
        <f t="shared" si="164"/>
        <v>00</v>
      </c>
      <c r="AM318" s="64" t="str">
        <f t="shared" si="164"/>
        <v>00</v>
      </c>
      <c r="AN318" s="64" t="str">
        <f t="shared" si="164"/>
        <v>00</v>
      </c>
      <c r="AO318" s="64" t="str">
        <f t="shared" si="164"/>
        <v>00</v>
      </c>
      <c r="AP318" s="64" t="str">
        <f t="shared" si="164"/>
        <v>00</v>
      </c>
      <c r="AQ318" s="63" t="str">
        <f t="shared" si="164"/>
        <v>00</v>
      </c>
      <c r="AR318" s="63" t="str">
        <f t="shared" si="164"/>
        <v>00</v>
      </c>
      <c r="AS318" s="63" t="str">
        <f t="shared" si="164"/>
        <v>00</v>
      </c>
      <c r="AT318" s="63" t="str">
        <f t="shared" si="164"/>
        <v>00</v>
      </c>
      <c r="AU318" s="64" t="str">
        <f t="shared" si="164"/>
        <v>00</v>
      </c>
      <c r="AV318" s="64" t="str">
        <f t="shared" si="164"/>
        <v>00</v>
      </c>
      <c r="AW318" s="64" t="str">
        <f t="shared" si="164"/>
        <v>00</v>
      </c>
      <c r="AX318" s="64" t="str">
        <f t="shared" si="164"/>
        <v>00</v>
      </c>
      <c r="AY318" s="63" t="str">
        <f t="shared" si="165"/>
        <v>00</v>
      </c>
      <c r="AZ318" s="63" t="str">
        <f t="shared" si="165"/>
        <v>00</v>
      </c>
      <c r="BA318" s="63" t="str">
        <f t="shared" si="165"/>
        <v>00</v>
      </c>
      <c r="BB318" s="63" t="str">
        <f t="shared" si="165"/>
        <v>00</v>
      </c>
      <c r="BC318" s="64" t="str">
        <f t="shared" si="165"/>
        <v>00</v>
      </c>
      <c r="BD318" s="64" t="str">
        <f t="shared" si="165"/>
        <v>00</v>
      </c>
      <c r="BE318" s="64" t="str">
        <f t="shared" si="165"/>
        <v>00</v>
      </c>
      <c r="BF318" s="64" t="str">
        <f t="shared" si="165"/>
        <v>00</v>
      </c>
      <c r="BG318" s="63" t="str">
        <f t="shared" si="165"/>
        <v>00</v>
      </c>
      <c r="BH318" s="63" t="str">
        <f t="shared" si="165"/>
        <v>00</v>
      </c>
      <c r="BI318" s="63" t="str">
        <f t="shared" si="165"/>
        <v>00</v>
      </c>
      <c r="BJ318" s="63" t="str">
        <f t="shared" si="165"/>
        <v>00</v>
      </c>
      <c r="BK318" s="64" t="str">
        <f t="shared" si="165"/>
        <v>00</v>
      </c>
      <c r="BL318" s="64" t="str">
        <f t="shared" si="165"/>
        <v>00</v>
      </c>
      <c r="BM318" s="64" t="str">
        <f t="shared" si="165"/>
        <v>00</v>
      </c>
      <c r="BN318" s="64" t="str">
        <f t="shared" si="165"/>
        <v>00</v>
      </c>
    </row>
    <row r="319" spans="1:66" ht="15.5" x14ac:dyDescent="0.35">
      <c r="A319" s="221"/>
      <c r="B319" s="55" t="s">
        <v>100</v>
      </c>
      <c r="C319" s="63" t="str">
        <f t="shared" si="166"/>
        <v>00</v>
      </c>
      <c r="D319" s="63" t="str">
        <f t="shared" si="162"/>
        <v>00</v>
      </c>
      <c r="E319" s="63" t="str">
        <f t="shared" si="162"/>
        <v>00</v>
      </c>
      <c r="F319" s="63" t="str">
        <f t="shared" si="162"/>
        <v>00</v>
      </c>
      <c r="G319" s="64" t="str">
        <f t="shared" si="166"/>
        <v>00</v>
      </c>
      <c r="H319" s="64" t="str">
        <f t="shared" si="162"/>
        <v>00</v>
      </c>
      <c r="I319" s="64" t="str">
        <f t="shared" si="162"/>
        <v>00</v>
      </c>
      <c r="J319" s="64" t="str">
        <f t="shared" si="162"/>
        <v>00</v>
      </c>
      <c r="K319" s="63" t="str">
        <f t="shared" si="166"/>
        <v>00</v>
      </c>
      <c r="L319" s="63" t="str">
        <f t="shared" si="162"/>
        <v>00</v>
      </c>
      <c r="M319" s="63" t="str">
        <f t="shared" si="162"/>
        <v>00</v>
      </c>
      <c r="N319" s="63" t="str">
        <f t="shared" si="162"/>
        <v>00</v>
      </c>
      <c r="O319" s="64" t="str">
        <f t="shared" si="166"/>
        <v>00</v>
      </c>
      <c r="P319" s="64" t="str">
        <f t="shared" si="162"/>
        <v>00</v>
      </c>
      <c r="Q319" s="64" t="str">
        <f t="shared" si="162"/>
        <v>00</v>
      </c>
      <c r="R319" s="64" t="str">
        <f t="shared" si="162"/>
        <v>00</v>
      </c>
      <c r="S319" s="63" t="str">
        <f t="shared" si="166"/>
        <v>00</v>
      </c>
      <c r="T319" s="63" t="str">
        <f t="shared" si="162"/>
        <v>00</v>
      </c>
      <c r="U319" s="63" t="str">
        <f t="shared" si="163"/>
        <v>00</v>
      </c>
      <c r="V319" s="63" t="str">
        <f t="shared" si="163"/>
        <v>00</v>
      </c>
      <c r="W319" s="64" t="str">
        <f t="shared" si="163"/>
        <v>00</v>
      </c>
      <c r="X319" s="64" t="str">
        <f t="shared" si="163"/>
        <v>00</v>
      </c>
      <c r="Y319" s="64" t="str">
        <f t="shared" si="163"/>
        <v>00</v>
      </c>
      <c r="Z319" s="64" t="str">
        <f t="shared" si="163"/>
        <v>00</v>
      </c>
      <c r="AA319" s="63" t="str">
        <f t="shared" si="163"/>
        <v>00</v>
      </c>
      <c r="AB319" s="63" t="str">
        <f t="shared" si="163"/>
        <v>00</v>
      </c>
      <c r="AC319" s="63" t="str">
        <f t="shared" si="163"/>
        <v>00</v>
      </c>
      <c r="AD319" s="63" t="str">
        <f t="shared" si="163"/>
        <v>00</v>
      </c>
      <c r="AE319" s="64" t="str">
        <f t="shared" si="163"/>
        <v>00</v>
      </c>
      <c r="AF319" s="64" t="str">
        <f t="shared" si="163"/>
        <v>00</v>
      </c>
      <c r="AG319" s="64" t="str">
        <f t="shared" si="163"/>
        <v>00</v>
      </c>
      <c r="AH319" s="64" t="str">
        <f t="shared" si="163"/>
        <v>00</v>
      </c>
      <c r="AI319" s="63" t="str">
        <f t="shared" si="163"/>
        <v>00</v>
      </c>
      <c r="AJ319" s="63" t="str">
        <f t="shared" si="164"/>
        <v>00</v>
      </c>
      <c r="AK319" s="63" t="str">
        <f t="shared" si="164"/>
        <v>00</v>
      </c>
      <c r="AL319" s="63" t="str">
        <f t="shared" si="164"/>
        <v>00</v>
      </c>
      <c r="AM319" s="64" t="str">
        <f t="shared" si="164"/>
        <v>00</v>
      </c>
      <c r="AN319" s="64" t="str">
        <f t="shared" si="164"/>
        <v>00</v>
      </c>
      <c r="AO319" s="64" t="str">
        <f t="shared" si="164"/>
        <v>00</v>
      </c>
      <c r="AP319" s="64" t="str">
        <f t="shared" si="164"/>
        <v>00</v>
      </c>
      <c r="AQ319" s="63" t="str">
        <f t="shared" si="164"/>
        <v>00</v>
      </c>
      <c r="AR319" s="63" t="str">
        <f t="shared" si="164"/>
        <v>00</v>
      </c>
      <c r="AS319" s="63" t="str">
        <f t="shared" si="164"/>
        <v>00</v>
      </c>
      <c r="AT319" s="63" t="str">
        <f t="shared" si="164"/>
        <v>00</v>
      </c>
      <c r="AU319" s="64" t="str">
        <f t="shared" si="164"/>
        <v>00</v>
      </c>
      <c r="AV319" s="64" t="str">
        <f t="shared" si="164"/>
        <v>00</v>
      </c>
      <c r="AW319" s="64" t="str">
        <f t="shared" si="164"/>
        <v>00</v>
      </c>
      <c r="AX319" s="64" t="str">
        <f t="shared" si="164"/>
        <v>00</v>
      </c>
      <c r="AY319" s="63" t="str">
        <f t="shared" si="165"/>
        <v>00</v>
      </c>
      <c r="AZ319" s="63" t="str">
        <f t="shared" si="165"/>
        <v>00</v>
      </c>
      <c r="BA319" s="63" t="str">
        <f t="shared" si="165"/>
        <v>00</v>
      </c>
      <c r="BB319" s="63" t="str">
        <f t="shared" si="165"/>
        <v>00</v>
      </c>
      <c r="BC319" s="64" t="str">
        <f t="shared" si="165"/>
        <v>00</v>
      </c>
      <c r="BD319" s="64" t="str">
        <f t="shared" si="165"/>
        <v>00</v>
      </c>
      <c r="BE319" s="64" t="str">
        <f t="shared" si="165"/>
        <v>00</v>
      </c>
      <c r="BF319" s="64" t="str">
        <f t="shared" si="165"/>
        <v>00</v>
      </c>
      <c r="BG319" s="63" t="str">
        <f t="shared" si="165"/>
        <v>00</v>
      </c>
      <c r="BH319" s="63" t="str">
        <f t="shared" si="165"/>
        <v>00</v>
      </c>
      <c r="BI319" s="63" t="str">
        <f t="shared" si="165"/>
        <v>00</v>
      </c>
      <c r="BJ319" s="63" t="str">
        <f t="shared" si="165"/>
        <v>00</v>
      </c>
      <c r="BK319" s="64" t="str">
        <f t="shared" si="165"/>
        <v>00</v>
      </c>
      <c r="BL319" s="64" t="str">
        <f t="shared" si="165"/>
        <v>00</v>
      </c>
      <c r="BM319" s="64" t="str">
        <f t="shared" si="165"/>
        <v>00</v>
      </c>
      <c r="BN319" s="64" t="str">
        <f t="shared" si="165"/>
        <v>00</v>
      </c>
    </row>
    <row r="320" spans="1:66" ht="15.5" x14ac:dyDescent="0.35">
      <c r="A320" s="221"/>
      <c r="B320" s="55" t="s">
        <v>100</v>
      </c>
      <c r="C320" s="63" t="str">
        <f t="shared" si="166"/>
        <v>00</v>
      </c>
      <c r="D320" s="63" t="str">
        <f t="shared" si="162"/>
        <v>00</v>
      </c>
      <c r="E320" s="63" t="str">
        <f t="shared" si="162"/>
        <v>00</v>
      </c>
      <c r="F320" s="63" t="str">
        <f t="shared" si="162"/>
        <v>00</v>
      </c>
      <c r="G320" s="64" t="str">
        <f t="shared" si="166"/>
        <v>00</v>
      </c>
      <c r="H320" s="64" t="str">
        <f t="shared" si="162"/>
        <v>00</v>
      </c>
      <c r="I320" s="64" t="str">
        <f t="shared" si="162"/>
        <v>00</v>
      </c>
      <c r="J320" s="64" t="str">
        <f t="shared" si="162"/>
        <v>00</v>
      </c>
      <c r="K320" s="63" t="str">
        <f t="shared" si="166"/>
        <v>00</v>
      </c>
      <c r="L320" s="63" t="str">
        <f t="shared" si="162"/>
        <v>00</v>
      </c>
      <c r="M320" s="63" t="str">
        <f t="shared" si="162"/>
        <v>00</v>
      </c>
      <c r="N320" s="63" t="str">
        <f t="shared" si="162"/>
        <v>00</v>
      </c>
      <c r="O320" s="64" t="str">
        <f t="shared" si="166"/>
        <v>00</v>
      </c>
      <c r="P320" s="64" t="str">
        <f t="shared" si="162"/>
        <v>00</v>
      </c>
      <c r="Q320" s="64" t="str">
        <f t="shared" si="162"/>
        <v>00</v>
      </c>
      <c r="R320" s="64" t="str">
        <f t="shared" si="162"/>
        <v>00</v>
      </c>
      <c r="S320" s="63" t="str">
        <f t="shared" si="166"/>
        <v>00</v>
      </c>
      <c r="T320" s="63" t="str">
        <f t="shared" si="162"/>
        <v>00</v>
      </c>
      <c r="U320" s="63" t="str">
        <f t="shared" si="163"/>
        <v>00</v>
      </c>
      <c r="V320" s="63" t="str">
        <f t="shared" si="163"/>
        <v>00</v>
      </c>
      <c r="W320" s="64" t="str">
        <f t="shared" si="163"/>
        <v>00</v>
      </c>
      <c r="X320" s="64" t="str">
        <f t="shared" si="163"/>
        <v>00</v>
      </c>
      <c r="Y320" s="64" t="str">
        <f t="shared" si="163"/>
        <v>00</v>
      </c>
      <c r="Z320" s="64" t="str">
        <f t="shared" si="163"/>
        <v>00</v>
      </c>
      <c r="AA320" s="63" t="str">
        <f t="shared" si="163"/>
        <v>00</v>
      </c>
      <c r="AB320" s="63" t="str">
        <f t="shared" si="163"/>
        <v>00</v>
      </c>
      <c r="AC320" s="63" t="str">
        <f t="shared" si="163"/>
        <v>00</v>
      </c>
      <c r="AD320" s="63" t="str">
        <f t="shared" si="163"/>
        <v>00</v>
      </c>
      <c r="AE320" s="64" t="str">
        <f t="shared" si="163"/>
        <v>00</v>
      </c>
      <c r="AF320" s="64" t="str">
        <f t="shared" si="163"/>
        <v>00</v>
      </c>
      <c r="AG320" s="64" t="str">
        <f t="shared" si="163"/>
        <v>00</v>
      </c>
      <c r="AH320" s="64" t="str">
        <f t="shared" si="163"/>
        <v>00</v>
      </c>
      <c r="AI320" s="63" t="str">
        <f t="shared" si="163"/>
        <v>00</v>
      </c>
      <c r="AJ320" s="63" t="str">
        <f t="shared" si="164"/>
        <v>00</v>
      </c>
      <c r="AK320" s="63" t="str">
        <f t="shared" si="164"/>
        <v>00</v>
      </c>
      <c r="AL320" s="63" t="str">
        <f t="shared" si="164"/>
        <v>00</v>
      </c>
      <c r="AM320" s="64" t="str">
        <f t="shared" si="164"/>
        <v>00</v>
      </c>
      <c r="AN320" s="64" t="str">
        <f t="shared" si="164"/>
        <v>00</v>
      </c>
      <c r="AO320" s="64" t="str">
        <f t="shared" si="164"/>
        <v>00</v>
      </c>
      <c r="AP320" s="64" t="str">
        <f t="shared" si="164"/>
        <v>00</v>
      </c>
      <c r="AQ320" s="63" t="str">
        <f t="shared" si="164"/>
        <v>00</v>
      </c>
      <c r="AR320" s="63" t="str">
        <f t="shared" si="164"/>
        <v>00</v>
      </c>
      <c r="AS320" s="63" t="str">
        <f t="shared" si="164"/>
        <v>00</v>
      </c>
      <c r="AT320" s="63" t="str">
        <f t="shared" si="164"/>
        <v>00</v>
      </c>
      <c r="AU320" s="64" t="str">
        <f t="shared" si="164"/>
        <v>00</v>
      </c>
      <c r="AV320" s="64" t="str">
        <f t="shared" si="164"/>
        <v>00</v>
      </c>
      <c r="AW320" s="64" t="str">
        <f t="shared" si="164"/>
        <v>00</v>
      </c>
      <c r="AX320" s="64" t="str">
        <f t="shared" si="164"/>
        <v>00</v>
      </c>
      <c r="AY320" s="63" t="str">
        <f t="shared" si="165"/>
        <v>00</v>
      </c>
      <c r="AZ320" s="63" t="str">
        <f t="shared" si="165"/>
        <v>00</v>
      </c>
      <c r="BA320" s="63" t="str">
        <f t="shared" si="165"/>
        <v>00</v>
      </c>
      <c r="BB320" s="63" t="str">
        <f t="shared" si="165"/>
        <v>00</v>
      </c>
      <c r="BC320" s="64" t="str">
        <f t="shared" si="165"/>
        <v>00</v>
      </c>
      <c r="BD320" s="64" t="str">
        <f t="shared" si="165"/>
        <v>00</v>
      </c>
      <c r="BE320" s="64" t="str">
        <f t="shared" si="165"/>
        <v>00</v>
      </c>
      <c r="BF320" s="64" t="str">
        <f t="shared" si="165"/>
        <v>00</v>
      </c>
      <c r="BG320" s="63" t="str">
        <f t="shared" si="165"/>
        <v>00</v>
      </c>
      <c r="BH320" s="63" t="str">
        <f t="shared" si="165"/>
        <v>00</v>
      </c>
      <c r="BI320" s="63" t="str">
        <f t="shared" si="165"/>
        <v>00</v>
      </c>
      <c r="BJ320" s="63" t="str">
        <f t="shared" si="165"/>
        <v>00</v>
      </c>
      <c r="BK320" s="64" t="str">
        <f t="shared" si="165"/>
        <v>00</v>
      </c>
      <c r="BL320" s="64" t="str">
        <f t="shared" si="165"/>
        <v>00</v>
      </c>
      <c r="BM320" s="64" t="str">
        <f t="shared" si="165"/>
        <v>00</v>
      </c>
      <c r="BN320" s="64" t="str">
        <f t="shared" si="165"/>
        <v>00</v>
      </c>
    </row>
    <row r="321" spans="1:66" ht="15.5" x14ac:dyDescent="0.35">
      <c r="A321" s="221"/>
      <c r="B321" s="55" t="s">
        <v>100</v>
      </c>
      <c r="C321" s="63" t="str">
        <f t="shared" si="166"/>
        <v>00</v>
      </c>
      <c r="D321" s="63" t="str">
        <f t="shared" si="166"/>
        <v>00</v>
      </c>
      <c r="E321" s="63" t="str">
        <f t="shared" si="166"/>
        <v>00</v>
      </c>
      <c r="F321" s="63" t="str">
        <f t="shared" si="166"/>
        <v>00</v>
      </c>
      <c r="G321" s="64" t="str">
        <f t="shared" si="166"/>
        <v>00</v>
      </c>
      <c r="H321" s="64" t="str">
        <f t="shared" si="166"/>
        <v>00</v>
      </c>
      <c r="I321" s="64" t="str">
        <f t="shared" si="166"/>
        <v>00</v>
      </c>
      <c r="J321" s="64" t="str">
        <f t="shared" si="166"/>
        <v>00</v>
      </c>
      <c r="K321" s="63" t="str">
        <f t="shared" si="166"/>
        <v>00</v>
      </c>
      <c r="L321" s="63" t="str">
        <f t="shared" si="166"/>
        <v>00</v>
      </c>
      <c r="M321" s="63" t="str">
        <f t="shared" si="166"/>
        <v>00</v>
      </c>
      <c r="N321" s="63" t="str">
        <f t="shared" si="166"/>
        <v>00</v>
      </c>
      <c r="O321" s="64" t="str">
        <f t="shared" si="166"/>
        <v>00</v>
      </c>
      <c r="P321" s="64" t="str">
        <f t="shared" si="166"/>
        <v>00</v>
      </c>
      <c r="Q321" s="64" t="str">
        <f t="shared" si="166"/>
        <v>00</v>
      </c>
      <c r="R321" s="64" t="str">
        <f t="shared" si="166"/>
        <v>00</v>
      </c>
      <c r="S321" s="63" t="str">
        <f t="shared" si="166"/>
        <v>00</v>
      </c>
      <c r="T321" s="63" t="str">
        <f t="shared" ref="T321:AI323" si="167">DEC2HEX(0,2)</f>
        <v>00</v>
      </c>
      <c r="U321" s="63" t="str">
        <f t="shared" si="167"/>
        <v>00</v>
      </c>
      <c r="V321" s="63" t="str">
        <f t="shared" si="167"/>
        <v>00</v>
      </c>
      <c r="W321" s="64" t="str">
        <f t="shared" si="167"/>
        <v>00</v>
      </c>
      <c r="X321" s="64" t="str">
        <f t="shared" si="167"/>
        <v>00</v>
      </c>
      <c r="Y321" s="64" t="str">
        <f t="shared" si="167"/>
        <v>00</v>
      </c>
      <c r="Z321" s="64" t="str">
        <f t="shared" si="167"/>
        <v>00</v>
      </c>
      <c r="AA321" s="63" t="str">
        <f t="shared" si="167"/>
        <v>00</v>
      </c>
      <c r="AB321" s="63" t="str">
        <f t="shared" si="167"/>
        <v>00</v>
      </c>
      <c r="AC321" s="63" t="str">
        <f t="shared" si="167"/>
        <v>00</v>
      </c>
      <c r="AD321" s="63" t="str">
        <f t="shared" si="167"/>
        <v>00</v>
      </c>
      <c r="AE321" s="64" t="str">
        <f t="shared" si="167"/>
        <v>00</v>
      </c>
      <c r="AF321" s="64" t="str">
        <f t="shared" si="167"/>
        <v>00</v>
      </c>
      <c r="AG321" s="64" t="str">
        <f t="shared" si="167"/>
        <v>00</v>
      </c>
      <c r="AH321" s="64" t="str">
        <f t="shared" si="167"/>
        <v>00</v>
      </c>
      <c r="AI321" s="63" t="str">
        <f t="shared" si="167"/>
        <v>00</v>
      </c>
      <c r="AJ321" s="63" t="str">
        <f t="shared" ref="AJ321:AZ323" si="168">DEC2HEX(0,2)</f>
        <v>00</v>
      </c>
      <c r="AK321" s="63" t="str">
        <f t="shared" si="168"/>
        <v>00</v>
      </c>
      <c r="AL321" s="63" t="str">
        <f t="shared" si="168"/>
        <v>00</v>
      </c>
      <c r="AM321" s="64" t="str">
        <f t="shared" si="168"/>
        <v>00</v>
      </c>
      <c r="AN321" s="64" t="str">
        <f t="shared" si="168"/>
        <v>00</v>
      </c>
      <c r="AO321" s="64" t="str">
        <f t="shared" si="168"/>
        <v>00</v>
      </c>
      <c r="AP321" s="64" t="str">
        <f t="shared" si="168"/>
        <v>00</v>
      </c>
      <c r="AQ321" s="63" t="str">
        <f t="shared" si="168"/>
        <v>00</v>
      </c>
      <c r="AR321" s="63" t="str">
        <f t="shared" si="168"/>
        <v>00</v>
      </c>
      <c r="AS321" s="63" t="str">
        <f t="shared" si="168"/>
        <v>00</v>
      </c>
      <c r="AT321" s="63" t="str">
        <f t="shared" si="168"/>
        <v>00</v>
      </c>
      <c r="AU321" s="64" t="str">
        <f t="shared" si="168"/>
        <v>00</v>
      </c>
      <c r="AV321" s="64" t="str">
        <f t="shared" si="168"/>
        <v>00</v>
      </c>
      <c r="AW321" s="64" t="str">
        <f t="shared" si="168"/>
        <v>00</v>
      </c>
      <c r="AX321" s="64" t="str">
        <f t="shared" si="168"/>
        <v>00</v>
      </c>
      <c r="AY321" s="63" t="str">
        <f t="shared" si="168"/>
        <v>00</v>
      </c>
      <c r="AZ321" s="63" t="str">
        <f t="shared" si="168"/>
        <v>00</v>
      </c>
      <c r="BA321" s="63" t="str">
        <f t="shared" ref="AY321:BN323" si="169">DEC2HEX(0,2)</f>
        <v>00</v>
      </c>
      <c r="BB321" s="63" t="str">
        <f t="shared" si="169"/>
        <v>00</v>
      </c>
      <c r="BC321" s="64" t="str">
        <f t="shared" si="169"/>
        <v>00</v>
      </c>
      <c r="BD321" s="64" t="str">
        <f t="shared" si="169"/>
        <v>00</v>
      </c>
      <c r="BE321" s="64" t="str">
        <f t="shared" si="169"/>
        <v>00</v>
      </c>
      <c r="BF321" s="64" t="str">
        <f t="shared" si="169"/>
        <v>00</v>
      </c>
      <c r="BG321" s="63" t="str">
        <f t="shared" si="169"/>
        <v>00</v>
      </c>
      <c r="BH321" s="63" t="str">
        <f t="shared" si="169"/>
        <v>00</v>
      </c>
      <c r="BI321" s="63" t="str">
        <f t="shared" si="169"/>
        <v>00</v>
      </c>
      <c r="BJ321" s="63" t="str">
        <f t="shared" si="169"/>
        <v>00</v>
      </c>
      <c r="BK321" s="64" t="str">
        <f t="shared" si="169"/>
        <v>00</v>
      </c>
      <c r="BL321" s="64" t="str">
        <f t="shared" si="169"/>
        <v>00</v>
      </c>
      <c r="BM321" s="64" t="str">
        <f t="shared" si="169"/>
        <v>00</v>
      </c>
      <c r="BN321" s="64" t="str">
        <f t="shared" si="169"/>
        <v>00</v>
      </c>
    </row>
    <row r="322" spans="1:66" ht="15.5" x14ac:dyDescent="0.35">
      <c r="A322" s="221"/>
      <c r="B322" s="55" t="s">
        <v>100</v>
      </c>
      <c r="C322" s="63" t="str">
        <f t="shared" si="166"/>
        <v>00</v>
      </c>
      <c r="D322" s="63" t="str">
        <f t="shared" si="166"/>
        <v>00</v>
      </c>
      <c r="E322" s="63" t="str">
        <f t="shared" si="166"/>
        <v>00</v>
      </c>
      <c r="F322" s="63" t="str">
        <f t="shared" si="166"/>
        <v>00</v>
      </c>
      <c r="G322" s="64" t="str">
        <f t="shared" si="166"/>
        <v>00</v>
      </c>
      <c r="H322" s="64" t="str">
        <f t="shared" si="166"/>
        <v>00</v>
      </c>
      <c r="I322" s="64" t="str">
        <f t="shared" si="166"/>
        <v>00</v>
      </c>
      <c r="J322" s="64" t="str">
        <f t="shared" si="166"/>
        <v>00</v>
      </c>
      <c r="K322" s="63" t="str">
        <f t="shared" si="166"/>
        <v>00</v>
      </c>
      <c r="L322" s="63" t="str">
        <f t="shared" si="166"/>
        <v>00</v>
      </c>
      <c r="M322" s="63" t="str">
        <f t="shared" si="166"/>
        <v>00</v>
      </c>
      <c r="N322" s="63" t="str">
        <f t="shared" si="166"/>
        <v>00</v>
      </c>
      <c r="O322" s="64" t="str">
        <f t="shared" si="166"/>
        <v>00</v>
      </c>
      <c r="P322" s="64" t="str">
        <f t="shared" si="166"/>
        <v>00</v>
      </c>
      <c r="Q322" s="64" t="str">
        <f t="shared" si="166"/>
        <v>00</v>
      </c>
      <c r="R322" s="64" t="str">
        <f t="shared" si="166"/>
        <v>00</v>
      </c>
      <c r="S322" s="63" t="str">
        <f t="shared" si="166"/>
        <v>00</v>
      </c>
      <c r="T322" s="63" t="str">
        <f t="shared" si="167"/>
        <v>00</v>
      </c>
      <c r="U322" s="63" t="str">
        <f t="shared" si="167"/>
        <v>00</v>
      </c>
      <c r="V322" s="63" t="str">
        <f t="shared" si="167"/>
        <v>00</v>
      </c>
      <c r="W322" s="64" t="str">
        <f t="shared" si="167"/>
        <v>00</v>
      </c>
      <c r="X322" s="64" t="str">
        <f t="shared" si="167"/>
        <v>00</v>
      </c>
      <c r="Y322" s="64" t="str">
        <f t="shared" si="167"/>
        <v>00</v>
      </c>
      <c r="Z322" s="64" t="str">
        <f t="shared" si="167"/>
        <v>00</v>
      </c>
      <c r="AA322" s="63" t="str">
        <f t="shared" si="167"/>
        <v>00</v>
      </c>
      <c r="AB322" s="63" t="str">
        <f t="shared" si="167"/>
        <v>00</v>
      </c>
      <c r="AC322" s="63" t="str">
        <f t="shared" si="167"/>
        <v>00</v>
      </c>
      <c r="AD322" s="63" t="str">
        <f t="shared" si="167"/>
        <v>00</v>
      </c>
      <c r="AE322" s="64" t="str">
        <f t="shared" si="167"/>
        <v>00</v>
      </c>
      <c r="AF322" s="64" t="str">
        <f t="shared" si="167"/>
        <v>00</v>
      </c>
      <c r="AG322" s="64" t="str">
        <f t="shared" si="167"/>
        <v>00</v>
      </c>
      <c r="AH322" s="64" t="str">
        <f t="shared" si="167"/>
        <v>00</v>
      </c>
      <c r="AI322" s="63" t="str">
        <f t="shared" si="167"/>
        <v>00</v>
      </c>
      <c r="AJ322" s="63" t="str">
        <f t="shared" si="168"/>
        <v>00</v>
      </c>
      <c r="AK322" s="63" t="str">
        <f t="shared" si="168"/>
        <v>00</v>
      </c>
      <c r="AL322" s="63" t="str">
        <f t="shared" si="168"/>
        <v>00</v>
      </c>
      <c r="AM322" s="64" t="str">
        <f t="shared" si="168"/>
        <v>00</v>
      </c>
      <c r="AN322" s="64" t="str">
        <f t="shared" si="168"/>
        <v>00</v>
      </c>
      <c r="AO322" s="64" t="str">
        <f t="shared" si="168"/>
        <v>00</v>
      </c>
      <c r="AP322" s="64" t="str">
        <f t="shared" si="168"/>
        <v>00</v>
      </c>
      <c r="AQ322" s="63" t="str">
        <f t="shared" si="168"/>
        <v>00</v>
      </c>
      <c r="AR322" s="63" t="str">
        <f t="shared" si="168"/>
        <v>00</v>
      </c>
      <c r="AS322" s="63" t="str">
        <f t="shared" si="168"/>
        <v>00</v>
      </c>
      <c r="AT322" s="63" t="str">
        <f t="shared" si="168"/>
        <v>00</v>
      </c>
      <c r="AU322" s="64" t="str">
        <f t="shared" si="168"/>
        <v>00</v>
      </c>
      <c r="AV322" s="64" t="str">
        <f t="shared" si="168"/>
        <v>00</v>
      </c>
      <c r="AW322" s="64" t="str">
        <f t="shared" si="168"/>
        <v>00</v>
      </c>
      <c r="AX322" s="64" t="str">
        <f t="shared" si="168"/>
        <v>00</v>
      </c>
      <c r="AY322" s="63" t="str">
        <f t="shared" si="169"/>
        <v>00</v>
      </c>
      <c r="AZ322" s="63" t="str">
        <f t="shared" si="169"/>
        <v>00</v>
      </c>
      <c r="BA322" s="63" t="str">
        <f t="shared" si="169"/>
        <v>00</v>
      </c>
      <c r="BB322" s="63" t="str">
        <f t="shared" si="169"/>
        <v>00</v>
      </c>
      <c r="BC322" s="64" t="str">
        <f t="shared" si="169"/>
        <v>00</v>
      </c>
      <c r="BD322" s="64" t="str">
        <f t="shared" si="169"/>
        <v>00</v>
      </c>
      <c r="BE322" s="64" t="str">
        <f t="shared" si="169"/>
        <v>00</v>
      </c>
      <c r="BF322" s="64" t="str">
        <f t="shared" si="169"/>
        <v>00</v>
      </c>
      <c r="BG322" s="63" t="str">
        <f t="shared" si="169"/>
        <v>00</v>
      </c>
      <c r="BH322" s="63" t="str">
        <f t="shared" si="169"/>
        <v>00</v>
      </c>
      <c r="BI322" s="63" t="str">
        <f t="shared" si="169"/>
        <v>00</v>
      </c>
      <c r="BJ322" s="63" t="str">
        <f t="shared" si="169"/>
        <v>00</v>
      </c>
      <c r="BK322" s="64" t="str">
        <f t="shared" si="169"/>
        <v>00</v>
      </c>
      <c r="BL322" s="64" t="str">
        <f t="shared" si="169"/>
        <v>00</v>
      </c>
      <c r="BM322" s="64" t="str">
        <f t="shared" si="169"/>
        <v>00</v>
      </c>
      <c r="BN322" s="64" t="str">
        <f t="shared" si="169"/>
        <v>00</v>
      </c>
    </row>
    <row r="323" spans="1:66" ht="15.5" x14ac:dyDescent="0.35">
      <c r="A323" s="221"/>
      <c r="B323" s="55" t="s">
        <v>100</v>
      </c>
      <c r="C323" s="63" t="str">
        <f t="shared" si="166"/>
        <v>00</v>
      </c>
      <c r="D323" s="63" t="str">
        <f t="shared" si="166"/>
        <v>00</v>
      </c>
      <c r="E323" s="63" t="str">
        <f t="shared" si="166"/>
        <v>00</v>
      </c>
      <c r="F323" s="63" t="str">
        <f t="shared" si="166"/>
        <v>00</v>
      </c>
      <c r="G323" s="64" t="str">
        <f t="shared" si="166"/>
        <v>00</v>
      </c>
      <c r="H323" s="64" t="str">
        <f t="shared" si="166"/>
        <v>00</v>
      </c>
      <c r="I323" s="64" t="str">
        <f t="shared" si="166"/>
        <v>00</v>
      </c>
      <c r="J323" s="64" t="str">
        <f t="shared" si="166"/>
        <v>00</v>
      </c>
      <c r="K323" s="63" t="str">
        <f t="shared" si="166"/>
        <v>00</v>
      </c>
      <c r="L323" s="63" t="str">
        <f t="shared" si="166"/>
        <v>00</v>
      </c>
      <c r="M323" s="63" t="str">
        <f t="shared" si="166"/>
        <v>00</v>
      </c>
      <c r="N323" s="63" t="str">
        <f t="shared" si="166"/>
        <v>00</v>
      </c>
      <c r="O323" s="64" t="str">
        <f t="shared" si="166"/>
        <v>00</v>
      </c>
      <c r="P323" s="64" t="str">
        <f t="shared" si="166"/>
        <v>00</v>
      </c>
      <c r="Q323" s="64" t="str">
        <f t="shared" si="166"/>
        <v>00</v>
      </c>
      <c r="R323" s="64" t="str">
        <f t="shared" si="166"/>
        <v>00</v>
      </c>
      <c r="S323" s="63" t="str">
        <f t="shared" si="166"/>
        <v>00</v>
      </c>
      <c r="T323" s="63" t="str">
        <f t="shared" si="167"/>
        <v>00</v>
      </c>
      <c r="U323" s="63" t="str">
        <f t="shared" si="167"/>
        <v>00</v>
      </c>
      <c r="V323" s="63" t="str">
        <f t="shared" si="167"/>
        <v>00</v>
      </c>
      <c r="W323" s="64" t="str">
        <f t="shared" si="167"/>
        <v>00</v>
      </c>
      <c r="X323" s="64" t="str">
        <f t="shared" si="167"/>
        <v>00</v>
      </c>
      <c r="Y323" s="64" t="str">
        <f t="shared" si="167"/>
        <v>00</v>
      </c>
      <c r="Z323" s="64" t="str">
        <f t="shared" si="167"/>
        <v>00</v>
      </c>
      <c r="AA323" s="63" t="str">
        <f t="shared" si="167"/>
        <v>00</v>
      </c>
      <c r="AB323" s="63" t="str">
        <f t="shared" si="167"/>
        <v>00</v>
      </c>
      <c r="AC323" s="63" t="str">
        <f t="shared" si="167"/>
        <v>00</v>
      </c>
      <c r="AD323" s="63" t="str">
        <f t="shared" si="167"/>
        <v>00</v>
      </c>
      <c r="AE323" s="64" t="str">
        <f t="shared" si="167"/>
        <v>00</v>
      </c>
      <c r="AF323" s="64" t="str">
        <f t="shared" si="167"/>
        <v>00</v>
      </c>
      <c r="AG323" s="64" t="str">
        <f t="shared" si="167"/>
        <v>00</v>
      </c>
      <c r="AH323" s="64" t="str">
        <f t="shared" si="167"/>
        <v>00</v>
      </c>
      <c r="AI323" s="63" t="str">
        <f t="shared" si="167"/>
        <v>00</v>
      </c>
      <c r="AJ323" s="63" t="str">
        <f t="shared" si="168"/>
        <v>00</v>
      </c>
      <c r="AK323" s="63" t="str">
        <f t="shared" si="168"/>
        <v>00</v>
      </c>
      <c r="AL323" s="63" t="str">
        <f t="shared" si="168"/>
        <v>00</v>
      </c>
      <c r="AM323" s="64" t="str">
        <f t="shared" si="168"/>
        <v>00</v>
      </c>
      <c r="AN323" s="64" t="str">
        <f t="shared" si="168"/>
        <v>00</v>
      </c>
      <c r="AO323" s="64" t="str">
        <f t="shared" si="168"/>
        <v>00</v>
      </c>
      <c r="AP323" s="64" t="str">
        <f t="shared" si="168"/>
        <v>00</v>
      </c>
      <c r="AQ323" s="63" t="str">
        <f t="shared" si="168"/>
        <v>00</v>
      </c>
      <c r="AR323" s="63" t="str">
        <f t="shared" si="168"/>
        <v>00</v>
      </c>
      <c r="AS323" s="63" t="str">
        <f t="shared" si="168"/>
        <v>00</v>
      </c>
      <c r="AT323" s="63" t="str">
        <f t="shared" si="168"/>
        <v>00</v>
      </c>
      <c r="AU323" s="64" t="str">
        <f t="shared" si="168"/>
        <v>00</v>
      </c>
      <c r="AV323" s="64" t="str">
        <f t="shared" si="168"/>
        <v>00</v>
      </c>
      <c r="AW323" s="64" t="str">
        <f t="shared" si="168"/>
        <v>00</v>
      </c>
      <c r="AX323" s="64" t="str">
        <f t="shared" si="168"/>
        <v>00</v>
      </c>
      <c r="AY323" s="63" t="str">
        <f t="shared" si="169"/>
        <v>00</v>
      </c>
      <c r="AZ323" s="63" t="str">
        <f t="shared" si="169"/>
        <v>00</v>
      </c>
      <c r="BA323" s="63" t="str">
        <f t="shared" si="169"/>
        <v>00</v>
      </c>
      <c r="BB323" s="63" t="str">
        <f t="shared" si="169"/>
        <v>00</v>
      </c>
      <c r="BC323" s="64" t="str">
        <f t="shared" si="169"/>
        <v>00</v>
      </c>
      <c r="BD323" s="64" t="str">
        <f t="shared" si="169"/>
        <v>00</v>
      </c>
      <c r="BE323" s="64" t="str">
        <f t="shared" si="169"/>
        <v>00</v>
      </c>
      <c r="BF323" s="64" t="str">
        <f t="shared" si="169"/>
        <v>00</v>
      </c>
      <c r="BG323" s="63" t="str">
        <f t="shared" si="169"/>
        <v>00</v>
      </c>
      <c r="BH323" s="63" t="str">
        <f t="shared" si="169"/>
        <v>00</v>
      </c>
      <c r="BI323" s="63" t="str">
        <f t="shared" si="169"/>
        <v>00</v>
      </c>
      <c r="BJ323" s="63" t="str">
        <f t="shared" si="169"/>
        <v>00</v>
      </c>
      <c r="BK323" s="64" t="str">
        <f t="shared" si="169"/>
        <v>00</v>
      </c>
      <c r="BL323" s="64" t="str">
        <f t="shared" si="169"/>
        <v>00</v>
      </c>
      <c r="BM323" s="64" t="str">
        <f t="shared" si="169"/>
        <v>00</v>
      </c>
      <c r="BN323" s="64" t="str">
        <f t="shared" si="169"/>
        <v>00</v>
      </c>
    </row>
    <row r="324" spans="1:66" ht="15.5" x14ac:dyDescent="0.35">
      <c r="A324" s="222" t="s">
        <v>105</v>
      </c>
      <c r="B324" s="55" t="s">
        <v>1</v>
      </c>
      <c r="C324" s="52" t="str">
        <f t="shared" ref="C324:R339" si="170">C$68</f>
        <v>8A</v>
      </c>
      <c r="D324" s="52" t="str">
        <f t="shared" si="170"/>
        <v>0A</v>
      </c>
      <c r="E324" s="52" t="str">
        <f t="shared" si="170"/>
        <v>00</v>
      </c>
      <c r="F324" s="52" t="str">
        <f t="shared" si="170"/>
        <v>00</v>
      </c>
      <c r="G324" s="48" t="str">
        <f t="shared" si="170"/>
        <v>0B</v>
      </c>
      <c r="H324" s="48" t="str">
        <f t="shared" si="170"/>
        <v>10</v>
      </c>
      <c r="I324" s="48" t="str">
        <f t="shared" si="170"/>
        <v>00</v>
      </c>
      <c r="J324" s="48" t="str">
        <f t="shared" si="170"/>
        <v>00</v>
      </c>
      <c r="K324" s="52" t="str">
        <f t="shared" si="170"/>
        <v>8A</v>
      </c>
      <c r="L324" s="52" t="str">
        <f t="shared" si="170"/>
        <v>0C</v>
      </c>
      <c r="M324" s="52" t="str">
        <f t="shared" si="170"/>
        <v>00</v>
      </c>
      <c r="N324" s="52" t="str">
        <f t="shared" si="170"/>
        <v>00</v>
      </c>
      <c r="O324" s="48" t="str">
        <f t="shared" si="170"/>
        <v>0B</v>
      </c>
      <c r="P324" s="48" t="str">
        <f t="shared" si="170"/>
        <v>34</v>
      </c>
      <c r="Q324" s="48" t="str">
        <f t="shared" si="170"/>
        <v>00</v>
      </c>
      <c r="R324" s="48" t="str">
        <f t="shared" si="170"/>
        <v>00</v>
      </c>
      <c r="S324" s="52" t="str">
        <f>S$4</f>
        <v>00</v>
      </c>
      <c r="T324" s="52" t="str">
        <f t="shared" ref="T324:BN324" si="171">T$4</f>
        <v>00</v>
      </c>
      <c r="U324" s="52" t="str">
        <f t="shared" si="171"/>
        <v>00</v>
      </c>
      <c r="V324" s="52" t="str">
        <f t="shared" si="171"/>
        <v>00</v>
      </c>
      <c r="W324" s="48" t="str">
        <f t="shared" si="171"/>
        <v>00</v>
      </c>
      <c r="X324" s="48" t="str">
        <f t="shared" si="171"/>
        <v>00</v>
      </c>
      <c r="Y324" s="48" t="str">
        <f t="shared" si="171"/>
        <v>00</v>
      </c>
      <c r="Z324" s="48" t="str">
        <f t="shared" si="171"/>
        <v>00</v>
      </c>
      <c r="AA324" s="52" t="str">
        <f t="shared" si="171"/>
        <v>00</v>
      </c>
      <c r="AB324" s="52" t="str">
        <f t="shared" si="171"/>
        <v>00</v>
      </c>
      <c r="AC324" s="52" t="str">
        <f t="shared" si="171"/>
        <v>00</v>
      </c>
      <c r="AD324" s="52" t="str">
        <f t="shared" si="171"/>
        <v>00</v>
      </c>
      <c r="AE324" s="48" t="str">
        <f t="shared" si="171"/>
        <v>00</v>
      </c>
      <c r="AF324" s="48" t="str">
        <f t="shared" si="171"/>
        <v>00</v>
      </c>
      <c r="AG324" s="48" t="str">
        <f t="shared" si="171"/>
        <v>00</v>
      </c>
      <c r="AH324" s="48" t="str">
        <f t="shared" si="171"/>
        <v>00</v>
      </c>
      <c r="AI324" s="52" t="str">
        <f t="shared" si="171"/>
        <v>00</v>
      </c>
      <c r="AJ324" s="52" t="str">
        <f t="shared" si="171"/>
        <v>00</v>
      </c>
      <c r="AK324" s="52" t="str">
        <f t="shared" si="171"/>
        <v>00</v>
      </c>
      <c r="AL324" s="52" t="str">
        <f t="shared" si="171"/>
        <v>00</v>
      </c>
      <c r="AM324" s="48" t="str">
        <f t="shared" si="171"/>
        <v>00</v>
      </c>
      <c r="AN324" s="48" t="str">
        <f t="shared" si="171"/>
        <v>00</v>
      </c>
      <c r="AO324" s="48" t="str">
        <f t="shared" si="171"/>
        <v>00</v>
      </c>
      <c r="AP324" s="48" t="str">
        <f t="shared" si="171"/>
        <v>00</v>
      </c>
      <c r="AQ324" s="52" t="str">
        <f t="shared" si="171"/>
        <v>00</v>
      </c>
      <c r="AR324" s="52" t="str">
        <f t="shared" si="171"/>
        <v>00</v>
      </c>
      <c r="AS324" s="52" t="str">
        <f t="shared" si="171"/>
        <v>00</v>
      </c>
      <c r="AT324" s="52" t="str">
        <f t="shared" si="171"/>
        <v>00</v>
      </c>
      <c r="AU324" s="48" t="str">
        <f t="shared" si="171"/>
        <v>00</v>
      </c>
      <c r="AV324" s="48" t="str">
        <f t="shared" si="171"/>
        <v>00</v>
      </c>
      <c r="AW324" s="48" t="str">
        <f t="shared" si="171"/>
        <v>00</v>
      </c>
      <c r="AX324" s="48" t="str">
        <f t="shared" si="171"/>
        <v>00</v>
      </c>
      <c r="AY324" s="52" t="str">
        <f t="shared" si="171"/>
        <v>00</v>
      </c>
      <c r="AZ324" s="52" t="str">
        <f t="shared" si="171"/>
        <v>00</v>
      </c>
      <c r="BA324" s="52" t="str">
        <f t="shared" si="171"/>
        <v>00</v>
      </c>
      <c r="BB324" s="52" t="str">
        <f t="shared" si="171"/>
        <v>00</v>
      </c>
      <c r="BC324" s="48" t="str">
        <f t="shared" si="171"/>
        <v>00</v>
      </c>
      <c r="BD324" s="48" t="str">
        <f t="shared" si="171"/>
        <v>00</v>
      </c>
      <c r="BE324" s="48" t="str">
        <f t="shared" si="171"/>
        <v>00</v>
      </c>
      <c r="BF324" s="48" t="str">
        <f t="shared" si="171"/>
        <v>00</v>
      </c>
      <c r="BG324" s="52" t="str">
        <f t="shared" si="171"/>
        <v>00</v>
      </c>
      <c r="BH324" s="52" t="str">
        <f t="shared" si="171"/>
        <v>00</v>
      </c>
      <c r="BI324" s="52" t="str">
        <f t="shared" si="171"/>
        <v>00</v>
      </c>
      <c r="BJ324" s="52" t="str">
        <f t="shared" si="171"/>
        <v>00</v>
      </c>
      <c r="BK324" s="48" t="str">
        <f t="shared" si="171"/>
        <v>00</v>
      </c>
      <c r="BL324" s="48" t="str">
        <f t="shared" si="171"/>
        <v>00</v>
      </c>
      <c r="BM324" s="48" t="str">
        <f t="shared" si="171"/>
        <v>00</v>
      </c>
      <c r="BN324" s="48" t="str">
        <f t="shared" si="171"/>
        <v>00</v>
      </c>
    </row>
    <row r="325" spans="1:66" ht="15.5" x14ac:dyDescent="0.35">
      <c r="A325" s="222"/>
      <c r="B325" s="55" t="s">
        <v>2</v>
      </c>
      <c r="C325" s="52" t="str">
        <f t="shared" si="170"/>
        <v>8A</v>
      </c>
      <c r="D325" s="52" t="str">
        <f t="shared" si="170"/>
        <v>0A</v>
      </c>
      <c r="E325" s="52" t="str">
        <f t="shared" si="170"/>
        <v>00</v>
      </c>
      <c r="F325" s="52" t="str">
        <f t="shared" si="170"/>
        <v>00</v>
      </c>
      <c r="G325" s="48" t="str">
        <f t="shared" si="170"/>
        <v>0B</v>
      </c>
      <c r="H325" s="48" t="str">
        <f t="shared" si="170"/>
        <v>10</v>
      </c>
      <c r="I325" s="48" t="str">
        <f t="shared" si="170"/>
        <v>00</v>
      </c>
      <c r="J325" s="48" t="str">
        <f t="shared" si="170"/>
        <v>00</v>
      </c>
      <c r="K325" s="52" t="str">
        <f t="shared" si="170"/>
        <v>8A</v>
      </c>
      <c r="L325" s="52" t="str">
        <f t="shared" si="170"/>
        <v>0C</v>
      </c>
      <c r="M325" s="52" t="str">
        <f t="shared" si="170"/>
        <v>00</v>
      </c>
      <c r="N325" s="52" t="str">
        <f t="shared" si="170"/>
        <v>00</v>
      </c>
      <c r="O325" s="48" t="str">
        <f t="shared" si="170"/>
        <v>0B</v>
      </c>
      <c r="P325" s="48" t="str">
        <f t="shared" si="170"/>
        <v>34</v>
      </c>
      <c r="Q325" s="48" t="str">
        <f t="shared" si="170"/>
        <v>00</v>
      </c>
      <c r="R325" s="48" t="str">
        <f t="shared" si="170"/>
        <v>00</v>
      </c>
      <c r="S325" s="52" t="str">
        <f>S$69</f>
        <v>8C</v>
      </c>
      <c r="T325" s="52" t="str">
        <f t="shared" ref="T325:AH325" si="172">T$69</f>
        <v>08</v>
      </c>
      <c r="U325" s="52" t="str">
        <f t="shared" si="172"/>
        <v>00</v>
      </c>
      <c r="V325" s="52" t="str">
        <f t="shared" si="172"/>
        <v>00</v>
      </c>
      <c r="W325" s="48" t="str">
        <f t="shared" si="172"/>
        <v>0D</v>
      </c>
      <c r="X325" s="48" t="str">
        <f t="shared" si="172"/>
        <v>10</v>
      </c>
      <c r="Y325" s="48" t="str">
        <f t="shared" si="172"/>
        <v>00</v>
      </c>
      <c r="Z325" s="48" t="str">
        <f t="shared" si="172"/>
        <v>00</v>
      </c>
      <c r="AA325" s="52" t="str">
        <f t="shared" si="172"/>
        <v>8E</v>
      </c>
      <c r="AB325" s="52" t="str">
        <f t="shared" si="172"/>
        <v>0C</v>
      </c>
      <c r="AC325" s="52" t="str">
        <f t="shared" si="172"/>
        <v>00</v>
      </c>
      <c r="AD325" s="52" t="str">
        <f t="shared" si="172"/>
        <v>00</v>
      </c>
      <c r="AE325" s="48" t="str">
        <f t="shared" si="172"/>
        <v>0F</v>
      </c>
      <c r="AF325" s="48" t="str">
        <f t="shared" si="172"/>
        <v>34</v>
      </c>
      <c r="AG325" s="48" t="str">
        <f t="shared" si="172"/>
        <v>00</v>
      </c>
      <c r="AH325" s="48" t="str">
        <f t="shared" si="172"/>
        <v>00</v>
      </c>
      <c r="AI325" s="52" t="str">
        <f>AI$5</f>
        <v>00</v>
      </c>
      <c r="AJ325" s="52" t="str">
        <f t="shared" ref="AJ325:BN325" si="173">AJ$5</f>
        <v>00</v>
      </c>
      <c r="AK325" s="52" t="str">
        <f t="shared" si="173"/>
        <v>00</v>
      </c>
      <c r="AL325" s="52" t="str">
        <f t="shared" si="173"/>
        <v>00</v>
      </c>
      <c r="AM325" s="48" t="str">
        <f t="shared" si="173"/>
        <v>00</v>
      </c>
      <c r="AN325" s="48" t="str">
        <f t="shared" si="173"/>
        <v>00</v>
      </c>
      <c r="AO325" s="48" t="str">
        <f t="shared" si="173"/>
        <v>00</v>
      </c>
      <c r="AP325" s="48" t="str">
        <f t="shared" si="173"/>
        <v>00</v>
      </c>
      <c r="AQ325" s="52" t="str">
        <f t="shared" si="173"/>
        <v>00</v>
      </c>
      <c r="AR325" s="52" t="str">
        <f t="shared" si="173"/>
        <v>00</v>
      </c>
      <c r="AS325" s="52" t="str">
        <f t="shared" si="173"/>
        <v>00</v>
      </c>
      <c r="AT325" s="52" t="str">
        <f t="shared" si="173"/>
        <v>00</v>
      </c>
      <c r="AU325" s="48" t="str">
        <f t="shared" si="173"/>
        <v>00</v>
      </c>
      <c r="AV325" s="48" t="str">
        <f t="shared" si="173"/>
        <v>00</v>
      </c>
      <c r="AW325" s="48" t="str">
        <f t="shared" si="173"/>
        <v>00</v>
      </c>
      <c r="AX325" s="48" t="str">
        <f t="shared" si="173"/>
        <v>00</v>
      </c>
      <c r="AY325" s="52" t="str">
        <f t="shared" si="173"/>
        <v>00</v>
      </c>
      <c r="AZ325" s="52" t="str">
        <f t="shared" si="173"/>
        <v>00</v>
      </c>
      <c r="BA325" s="52" t="str">
        <f t="shared" si="173"/>
        <v>00</v>
      </c>
      <c r="BB325" s="52" t="str">
        <f t="shared" si="173"/>
        <v>00</v>
      </c>
      <c r="BC325" s="48" t="str">
        <f t="shared" si="173"/>
        <v>00</v>
      </c>
      <c r="BD325" s="48" t="str">
        <f t="shared" si="173"/>
        <v>00</v>
      </c>
      <c r="BE325" s="48" t="str">
        <f t="shared" si="173"/>
        <v>00</v>
      </c>
      <c r="BF325" s="48" t="str">
        <f t="shared" si="173"/>
        <v>00</v>
      </c>
      <c r="BG325" s="52" t="str">
        <f t="shared" si="173"/>
        <v>00</v>
      </c>
      <c r="BH325" s="52" t="str">
        <f t="shared" si="173"/>
        <v>00</v>
      </c>
      <c r="BI325" s="52" t="str">
        <f t="shared" si="173"/>
        <v>00</v>
      </c>
      <c r="BJ325" s="52" t="str">
        <f t="shared" si="173"/>
        <v>00</v>
      </c>
      <c r="BK325" s="48" t="str">
        <f t="shared" si="173"/>
        <v>00</v>
      </c>
      <c r="BL325" s="48" t="str">
        <f t="shared" si="173"/>
        <v>00</v>
      </c>
      <c r="BM325" s="48" t="str">
        <f t="shared" si="173"/>
        <v>00</v>
      </c>
      <c r="BN325" s="48" t="str">
        <f t="shared" si="173"/>
        <v>00</v>
      </c>
    </row>
    <row r="326" spans="1:66" ht="15.5" x14ac:dyDescent="0.35">
      <c r="A326" s="222"/>
      <c r="B326" s="55" t="s">
        <v>130</v>
      </c>
      <c r="C326" s="52" t="str">
        <f t="shared" si="170"/>
        <v>8A</v>
      </c>
      <c r="D326" s="52" t="str">
        <f t="shared" si="170"/>
        <v>0A</v>
      </c>
      <c r="E326" s="52" t="str">
        <f t="shared" si="170"/>
        <v>00</v>
      </c>
      <c r="F326" s="52" t="str">
        <f t="shared" si="170"/>
        <v>00</v>
      </c>
      <c r="G326" s="48" t="str">
        <f t="shared" si="170"/>
        <v>0B</v>
      </c>
      <c r="H326" s="48" t="str">
        <f t="shared" si="170"/>
        <v>10</v>
      </c>
      <c r="I326" s="48" t="str">
        <f t="shared" si="170"/>
        <v>00</v>
      </c>
      <c r="J326" s="48" t="str">
        <f t="shared" si="170"/>
        <v>00</v>
      </c>
      <c r="K326" s="52" t="str">
        <f t="shared" si="170"/>
        <v>8A</v>
      </c>
      <c r="L326" s="52" t="str">
        <f t="shared" si="170"/>
        <v>0C</v>
      </c>
      <c r="M326" s="52" t="str">
        <f t="shared" si="170"/>
        <v>00</v>
      </c>
      <c r="N326" s="52" t="str">
        <f t="shared" si="170"/>
        <v>00</v>
      </c>
      <c r="O326" s="48" t="str">
        <f t="shared" si="170"/>
        <v>0B</v>
      </c>
      <c r="P326" s="48" t="str">
        <f t="shared" si="170"/>
        <v>34</v>
      </c>
      <c r="Q326" s="48" t="str">
        <f t="shared" si="170"/>
        <v>00</v>
      </c>
      <c r="R326" s="48" t="str">
        <f t="shared" si="170"/>
        <v>00</v>
      </c>
      <c r="S326" s="52" t="str">
        <f>S$6</f>
        <v>94</v>
      </c>
      <c r="T326" s="52" t="str">
        <f t="shared" ref="T326:BN326" si="174">T$6</f>
        <v>00</v>
      </c>
      <c r="U326" s="52" t="str">
        <f t="shared" si="174"/>
        <v>00</v>
      </c>
      <c r="V326" s="52" t="str">
        <f t="shared" si="174"/>
        <v>A0</v>
      </c>
      <c r="W326" s="48" t="str">
        <f t="shared" si="174"/>
        <v>54</v>
      </c>
      <c r="X326" s="48" t="str">
        <f t="shared" si="174"/>
        <v>00</v>
      </c>
      <c r="Y326" s="48" t="str">
        <f t="shared" si="174"/>
        <v>00</v>
      </c>
      <c r="Z326" s="48" t="str">
        <f t="shared" si="174"/>
        <v>B0</v>
      </c>
      <c r="AA326" s="52" t="str">
        <f t="shared" si="174"/>
        <v>15</v>
      </c>
      <c r="AB326" s="52" t="str">
        <f t="shared" si="174"/>
        <v>00</v>
      </c>
      <c r="AC326" s="52" t="str">
        <f t="shared" si="174"/>
        <v>00</v>
      </c>
      <c r="AD326" s="52" t="str">
        <f t="shared" si="174"/>
        <v>50</v>
      </c>
      <c r="AE326" s="48" t="str">
        <f t="shared" si="174"/>
        <v>00</v>
      </c>
      <c r="AF326" s="48" t="str">
        <f t="shared" si="174"/>
        <v>00</v>
      </c>
      <c r="AG326" s="48" t="str">
        <f t="shared" si="174"/>
        <v>00</v>
      </c>
      <c r="AH326" s="48" t="str">
        <f t="shared" si="174"/>
        <v>00</v>
      </c>
      <c r="AI326" s="52" t="str">
        <f t="shared" si="174"/>
        <v>00</v>
      </c>
      <c r="AJ326" s="52" t="str">
        <f t="shared" si="174"/>
        <v>00</v>
      </c>
      <c r="AK326" s="52" t="str">
        <f t="shared" si="174"/>
        <v>00</v>
      </c>
      <c r="AL326" s="52" t="str">
        <f t="shared" si="174"/>
        <v>00</v>
      </c>
      <c r="AM326" s="48" t="str">
        <f t="shared" si="174"/>
        <v>00</v>
      </c>
      <c r="AN326" s="48" t="str">
        <f t="shared" si="174"/>
        <v>00</v>
      </c>
      <c r="AO326" s="48" t="str">
        <f t="shared" si="174"/>
        <v>00</v>
      </c>
      <c r="AP326" s="48" t="str">
        <f t="shared" si="174"/>
        <v>00</v>
      </c>
      <c r="AQ326" s="52" t="str">
        <f t="shared" si="174"/>
        <v>00</v>
      </c>
      <c r="AR326" s="52" t="str">
        <f t="shared" si="174"/>
        <v>00</v>
      </c>
      <c r="AS326" s="52" t="str">
        <f t="shared" si="174"/>
        <v>00</v>
      </c>
      <c r="AT326" s="52" t="str">
        <f t="shared" si="174"/>
        <v>00</v>
      </c>
      <c r="AU326" s="48" t="str">
        <f t="shared" si="174"/>
        <v>00</v>
      </c>
      <c r="AV326" s="48" t="str">
        <f t="shared" si="174"/>
        <v>00</v>
      </c>
      <c r="AW326" s="48" t="str">
        <f t="shared" si="174"/>
        <v>00</v>
      </c>
      <c r="AX326" s="48" t="str">
        <f t="shared" si="174"/>
        <v>00</v>
      </c>
      <c r="AY326" s="52" t="str">
        <f t="shared" si="174"/>
        <v>00</v>
      </c>
      <c r="AZ326" s="52" t="str">
        <f t="shared" si="174"/>
        <v>00</v>
      </c>
      <c r="BA326" s="52" t="str">
        <f t="shared" si="174"/>
        <v>00</v>
      </c>
      <c r="BB326" s="52" t="str">
        <f t="shared" si="174"/>
        <v>00</v>
      </c>
      <c r="BC326" s="48" t="str">
        <f t="shared" si="174"/>
        <v>00</v>
      </c>
      <c r="BD326" s="48" t="str">
        <f t="shared" si="174"/>
        <v>00</v>
      </c>
      <c r="BE326" s="48" t="str">
        <f t="shared" si="174"/>
        <v>00</v>
      </c>
      <c r="BF326" s="48" t="str">
        <f t="shared" si="174"/>
        <v>00</v>
      </c>
      <c r="BG326" s="52" t="str">
        <f t="shared" si="174"/>
        <v>00</v>
      </c>
      <c r="BH326" s="52" t="str">
        <f t="shared" si="174"/>
        <v>00</v>
      </c>
      <c r="BI326" s="52" t="str">
        <f t="shared" si="174"/>
        <v>00</v>
      </c>
      <c r="BJ326" s="52" t="str">
        <f t="shared" si="174"/>
        <v>00</v>
      </c>
      <c r="BK326" s="48" t="str">
        <f t="shared" si="174"/>
        <v>00</v>
      </c>
      <c r="BL326" s="48" t="str">
        <f t="shared" si="174"/>
        <v>00</v>
      </c>
      <c r="BM326" s="48" t="str">
        <f t="shared" si="174"/>
        <v>00</v>
      </c>
      <c r="BN326" s="48" t="str">
        <f t="shared" si="174"/>
        <v>00</v>
      </c>
    </row>
    <row r="327" spans="1:66" ht="15.5" x14ac:dyDescent="0.35">
      <c r="A327" s="222"/>
      <c r="B327" s="55" t="s">
        <v>131</v>
      </c>
      <c r="C327" s="52" t="str">
        <f t="shared" si="170"/>
        <v>8A</v>
      </c>
      <c r="D327" s="52" t="str">
        <f t="shared" si="170"/>
        <v>0A</v>
      </c>
      <c r="E327" s="52" t="str">
        <f t="shared" si="170"/>
        <v>00</v>
      </c>
      <c r="F327" s="52" t="str">
        <f t="shared" si="170"/>
        <v>00</v>
      </c>
      <c r="G327" s="48" t="str">
        <f t="shared" si="170"/>
        <v>0B</v>
      </c>
      <c r="H327" s="48" t="str">
        <f t="shared" si="170"/>
        <v>10</v>
      </c>
      <c r="I327" s="48" t="str">
        <f t="shared" si="170"/>
        <v>00</v>
      </c>
      <c r="J327" s="48" t="str">
        <f t="shared" si="170"/>
        <v>00</v>
      </c>
      <c r="K327" s="52" t="str">
        <f t="shared" si="170"/>
        <v>8A</v>
      </c>
      <c r="L327" s="52" t="str">
        <f t="shared" si="170"/>
        <v>0C</v>
      </c>
      <c r="M327" s="52" t="str">
        <f t="shared" si="170"/>
        <v>00</v>
      </c>
      <c r="N327" s="52" t="str">
        <f t="shared" si="170"/>
        <v>00</v>
      </c>
      <c r="O327" s="48" t="str">
        <f t="shared" si="170"/>
        <v>0B</v>
      </c>
      <c r="P327" s="48" t="str">
        <f t="shared" si="170"/>
        <v>34</v>
      </c>
      <c r="Q327" s="48" t="str">
        <f t="shared" si="170"/>
        <v>00</v>
      </c>
      <c r="R327" s="48" t="str">
        <f t="shared" si="170"/>
        <v>00</v>
      </c>
      <c r="S327" s="52" t="str">
        <f>S$7</f>
        <v>98</v>
      </c>
      <c r="T327" s="52" t="str">
        <f t="shared" ref="T327:V327" si="175">T$7</f>
        <v>00</v>
      </c>
      <c r="U327" s="52" t="str">
        <f t="shared" si="175"/>
        <v>00</v>
      </c>
      <c r="V327" s="52" t="str">
        <f t="shared" si="175"/>
        <v>A0</v>
      </c>
      <c r="W327" s="48" t="str">
        <f>W$7</f>
        <v>58</v>
      </c>
      <c r="X327" s="48" t="str">
        <f t="shared" ref="X327:BN327" si="176">X$7</f>
        <v>00</v>
      </c>
      <c r="Y327" s="48" t="str">
        <f t="shared" si="176"/>
        <v>00</v>
      </c>
      <c r="Z327" s="48" t="str">
        <f t="shared" si="176"/>
        <v>B0</v>
      </c>
      <c r="AA327" s="52" t="str">
        <f t="shared" si="176"/>
        <v>19</v>
      </c>
      <c r="AB327" s="52" t="str">
        <f t="shared" si="176"/>
        <v>00</v>
      </c>
      <c r="AC327" s="52" t="str">
        <f t="shared" si="176"/>
        <v>00</v>
      </c>
      <c r="AD327" s="52" t="str">
        <f t="shared" si="176"/>
        <v>50</v>
      </c>
      <c r="AE327" s="48" t="str">
        <f t="shared" si="176"/>
        <v>00</v>
      </c>
      <c r="AF327" s="48" t="str">
        <f t="shared" si="176"/>
        <v>00</v>
      </c>
      <c r="AG327" s="48" t="str">
        <f t="shared" si="176"/>
        <v>00</v>
      </c>
      <c r="AH327" s="48" t="str">
        <f t="shared" si="176"/>
        <v>00</v>
      </c>
      <c r="AI327" s="52" t="str">
        <f t="shared" si="176"/>
        <v>00</v>
      </c>
      <c r="AJ327" s="52" t="str">
        <f t="shared" si="176"/>
        <v>00</v>
      </c>
      <c r="AK327" s="52" t="str">
        <f t="shared" si="176"/>
        <v>00</v>
      </c>
      <c r="AL327" s="52" t="str">
        <f t="shared" si="176"/>
        <v>00</v>
      </c>
      <c r="AM327" s="48" t="str">
        <f t="shared" si="176"/>
        <v>00</v>
      </c>
      <c r="AN327" s="48" t="str">
        <f t="shared" si="176"/>
        <v>00</v>
      </c>
      <c r="AO327" s="48" t="str">
        <f t="shared" si="176"/>
        <v>00</v>
      </c>
      <c r="AP327" s="48" t="str">
        <f t="shared" si="176"/>
        <v>00</v>
      </c>
      <c r="AQ327" s="52" t="str">
        <f t="shared" si="176"/>
        <v>00</v>
      </c>
      <c r="AR327" s="52" t="str">
        <f t="shared" si="176"/>
        <v>00</v>
      </c>
      <c r="AS327" s="52" t="str">
        <f t="shared" si="176"/>
        <v>00</v>
      </c>
      <c r="AT327" s="52" t="str">
        <f t="shared" si="176"/>
        <v>00</v>
      </c>
      <c r="AU327" s="48" t="str">
        <f t="shared" si="176"/>
        <v>00</v>
      </c>
      <c r="AV327" s="48" t="str">
        <f t="shared" si="176"/>
        <v>00</v>
      </c>
      <c r="AW327" s="48" t="str">
        <f t="shared" si="176"/>
        <v>00</v>
      </c>
      <c r="AX327" s="48" t="str">
        <f t="shared" si="176"/>
        <v>00</v>
      </c>
      <c r="AY327" s="52" t="str">
        <f t="shared" si="176"/>
        <v>00</v>
      </c>
      <c r="AZ327" s="52" t="str">
        <f t="shared" si="176"/>
        <v>00</v>
      </c>
      <c r="BA327" s="52" t="str">
        <f t="shared" si="176"/>
        <v>00</v>
      </c>
      <c r="BB327" s="52" t="str">
        <f t="shared" si="176"/>
        <v>00</v>
      </c>
      <c r="BC327" s="48" t="str">
        <f t="shared" si="176"/>
        <v>00</v>
      </c>
      <c r="BD327" s="48" t="str">
        <f t="shared" si="176"/>
        <v>00</v>
      </c>
      <c r="BE327" s="48" t="str">
        <f t="shared" si="176"/>
        <v>00</v>
      </c>
      <c r="BF327" s="48" t="str">
        <f t="shared" si="176"/>
        <v>00</v>
      </c>
      <c r="BG327" s="52" t="str">
        <f t="shared" si="176"/>
        <v>00</v>
      </c>
      <c r="BH327" s="52" t="str">
        <f t="shared" si="176"/>
        <v>00</v>
      </c>
      <c r="BI327" s="52" t="str">
        <f t="shared" si="176"/>
        <v>00</v>
      </c>
      <c r="BJ327" s="52" t="str">
        <f t="shared" si="176"/>
        <v>00</v>
      </c>
      <c r="BK327" s="48" t="str">
        <f t="shared" si="176"/>
        <v>00</v>
      </c>
      <c r="BL327" s="48" t="str">
        <f t="shared" si="176"/>
        <v>00</v>
      </c>
      <c r="BM327" s="48" t="str">
        <f t="shared" si="176"/>
        <v>00</v>
      </c>
      <c r="BN327" s="48" t="str">
        <f t="shared" si="176"/>
        <v>00</v>
      </c>
    </row>
    <row r="328" spans="1:66" ht="15.5" x14ac:dyDescent="0.35">
      <c r="A328" s="222"/>
      <c r="B328" s="55" t="s">
        <v>132</v>
      </c>
      <c r="C328" s="52" t="str">
        <f t="shared" si="170"/>
        <v>8A</v>
      </c>
      <c r="D328" s="52" t="str">
        <f t="shared" si="170"/>
        <v>0A</v>
      </c>
      <c r="E328" s="52" t="str">
        <f t="shared" si="170"/>
        <v>00</v>
      </c>
      <c r="F328" s="52" t="str">
        <f t="shared" si="170"/>
        <v>00</v>
      </c>
      <c r="G328" s="48" t="str">
        <f t="shared" si="170"/>
        <v>0B</v>
      </c>
      <c r="H328" s="48" t="str">
        <f t="shared" si="170"/>
        <v>10</v>
      </c>
      <c r="I328" s="48" t="str">
        <f t="shared" si="170"/>
        <v>00</v>
      </c>
      <c r="J328" s="48" t="str">
        <f t="shared" si="170"/>
        <v>00</v>
      </c>
      <c r="K328" s="52" t="str">
        <f t="shared" si="170"/>
        <v>8A</v>
      </c>
      <c r="L328" s="52" t="str">
        <f t="shared" si="170"/>
        <v>0C</v>
      </c>
      <c r="M328" s="52" t="str">
        <f t="shared" si="170"/>
        <v>00</v>
      </c>
      <c r="N328" s="52" t="str">
        <f t="shared" si="170"/>
        <v>00</v>
      </c>
      <c r="O328" s="48" t="str">
        <f t="shared" si="170"/>
        <v>0B</v>
      </c>
      <c r="P328" s="48" t="str">
        <f t="shared" si="170"/>
        <v>34</v>
      </c>
      <c r="Q328" s="48" t="str">
        <f t="shared" si="170"/>
        <v>00</v>
      </c>
      <c r="R328" s="48" t="str">
        <f t="shared" si="170"/>
        <v>00</v>
      </c>
      <c r="S328" s="52" t="str">
        <f>S$8</f>
        <v>94</v>
      </c>
      <c r="T328" s="52" t="str">
        <f t="shared" ref="T328:BN328" si="177">T$8</f>
        <v>00</v>
      </c>
      <c r="U328" s="52" t="str">
        <f t="shared" si="177"/>
        <v>00</v>
      </c>
      <c r="V328" s="52" t="str">
        <f t="shared" si="177"/>
        <v>A0</v>
      </c>
      <c r="W328" s="48" t="str">
        <f t="shared" si="177"/>
        <v>54</v>
      </c>
      <c r="X328" s="48" t="str">
        <f t="shared" si="177"/>
        <v>00</v>
      </c>
      <c r="Y328" s="48" t="str">
        <f t="shared" si="177"/>
        <v>00</v>
      </c>
      <c r="Z328" s="48" t="str">
        <f t="shared" si="177"/>
        <v>B0</v>
      </c>
      <c r="AA328" s="52" t="str">
        <f t="shared" si="177"/>
        <v>15</v>
      </c>
      <c r="AB328" s="52" t="str">
        <f t="shared" si="177"/>
        <v>00</v>
      </c>
      <c r="AC328" s="52" t="str">
        <f t="shared" si="177"/>
        <v>00</v>
      </c>
      <c r="AD328" s="52" t="str">
        <f t="shared" si="177"/>
        <v>50</v>
      </c>
      <c r="AE328" s="48" t="str">
        <f t="shared" si="177"/>
        <v>94</v>
      </c>
      <c r="AF328" s="48" t="str">
        <f t="shared" si="177"/>
        <v>20</v>
      </c>
      <c r="AG328" s="48" t="str">
        <f t="shared" si="177"/>
        <v>00</v>
      </c>
      <c r="AH328" s="48" t="str">
        <f t="shared" si="177"/>
        <v>A4</v>
      </c>
      <c r="AI328" s="52" t="str">
        <f t="shared" si="177"/>
        <v>54</v>
      </c>
      <c r="AJ328" s="52" t="str">
        <f t="shared" si="177"/>
        <v>20</v>
      </c>
      <c r="AK328" s="52" t="str">
        <f t="shared" si="177"/>
        <v>00</v>
      </c>
      <c r="AL328" s="52" t="str">
        <f t="shared" si="177"/>
        <v>B4</v>
      </c>
      <c r="AM328" s="48" t="str">
        <f t="shared" si="177"/>
        <v>15</v>
      </c>
      <c r="AN328" s="48" t="str">
        <f t="shared" si="177"/>
        <v>20</v>
      </c>
      <c r="AO328" s="48" t="str">
        <f t="shared" si="177"/>
        <v>00</v>
      </c>
      <c r="AP328" s="48" t="str">
        <f t="shared" si="177"/>
        <v>54</v>
      </c>
      <c r="AQ328" s="52" t="str">
        <f t="shared" si="177"/>
        <v>00</v>
      </c>
      <c r="AR328" s="52" t="str">
        <f t="shared" si="177"/>
        <v>00</v>
      </c>
      <c r="AS328" s="52" t="str">
        <f t="shared" si="177"/>
        <v>00</v>
      </c>
      <c r="AT328" s="52" t="str">
        <f t="shared" si="177"/>
        <v>00</v>
      </c>
      <c r="AU328" s="48" t="str">
        <f t="shared" si="177"/>
        <v>00</v>
      </c>
      <c r="AV328" s="48" t="str">
        <f t="shared" si="177"/>
        <v>00</v>
      </c>
      <c r="AW328" s="48" t="str">
        <f t="shared" si="177"/>
        <v>00</v>
      </c>
      <c r="AX328" s="48" t="str">
        <f t="shared" si="177"/>
        <v>00</v>
      </c>
      <c r="AY328" s="52" t="str">
        <f t="shared" si="177"/>
        <v>00</v>
      </c>
      <c r="AZ328" s="52" t="str">
        <f t="shared" si="177"/>
        <v>00</v>
      </c>
      <c r="BA328" s="52" t="str">
        <f t="shared" si="177"/>
        <v>00</v>
      </c>
      <c r="BB328" s="52" t="str">
        <f t="shared" si="177"/>
        <v>00</v>
      </c>
      <c r="BC328" s="48" t="str">
        <f t="shared" si="177"/>
        <v>00</v>
      </c>
      <c r="BD328" s="48" t="str">
        <f t="shared" si="177"/>
        <v>00</v>
      </c>
      <c r="BE328" s="48" t="str">
        <f t="shared" si="177"/>
        <v>00</v>
      </c>
      <c r="BF328" s="48" t="str">
        <f t="shared" si="177"/>
        <v>00</v>
      </c>
      <c r="BG328" s="52" t="str">
        <f t="shared" si="177"/>
        <v>00</v>
      </c>
      <c r="BH328" s="52" t="str">
        <f t="shared" si="177"/>
        <v>00</v>
      </c>
      <c r="BI328" s="52" t="str">
        <f t="shared" si="177"/>
        <v>00</v>
      </c>
      <c r="BJ328" s="52" t="str">
        <f t="shared" si="177"/>
        <v>00</v>
      </c>
      <c r="BK328" s="48" t="str">
        <f t="shared" si="177"/>
        <v>00</v>
      </c>
      <c r="BL328" s="48" t="str">
        <f t="shared" si="177"/>
        <v>00</v>
      </c>
      <c r="BM328" s="48" t="str">
        <f t="shared" si="177"/>
        <v>00</v>
      </c>
      <c r="BN328" s="48" t="str">
        <f t="shared" si="177"/>
        <v>00</v>
      </c>
    </row>
    <row r="329" spans="1:66" ht="15.5" x14ac:dyDescent="0.35">
      <c r="A329" s="222"/>
      <c r="B329" s="55" t="s">
        <v>133</v>
      </c>
      <c r="C329" s="52" t="str">
        <f t="shared" si="170"/>
        <v>8A</v>
      </c>
      <c r="D329" s="52" t="str">
        <f t="shared" si="170"/>
        <v>0A</v>
      </c>
      <c r="E329" s="52" t="str">
        <f t="shared" si="170"/>
        <v>00</v>
      </c>
      <c r="F329" s="52" t="str">
        <f t="shared" si="170"/>
        <v>00</v>
      </c>
      <c r="G329" s="48" t="str">
        <f t="shared" si="170"/>
        <v>0B</v>
      </c>
      <c r="H329" s="48" t="str">
        <f t="shared" si="170"/>
        <v>10</v>
      </c>
      <c r="I329" s="48" t="str">
        <f t="shared" si="170"/>
        <v>00</v>
      </c>
      <c r="J329" s="48" t="str">
        <f t="shared" si="170"/>
        <v>00</v>
      </c>
      <c r="K329" s="52" t="str">
        <f t="shared" si="170"/>
        <v>8A</v>
      </c>
      <c r="L329" s="52" t="str">
        <f t="shared" si="170"/>
        <v>0C</v>
      </c>
      <c r="M329" s="52" t="str">
        <f t="shared" si="170"/>
        <v>00</v>
      </c>
      <c r="N329" s="52" t="str">
        <f t="shared" si="170"/>
        <v>00</v>
      </c>
      <c r="O329" s="48" t="str">
        <f t="shared" si="170"/>
        <v>0B</v>
      </c>
      <c r="P329" s="48" t="str">
        <f t="shared" si="170"/>
        <v>34</v>
      </c>
      <c r="Q329" s="48" t="str">
        <f t="shared" si="170"/>
        <v>00</v>
      </c>
      <c r="R329" s="48" t="str">
        <f t="shared" si="170"/>
        <v>00</v>
      </c>
      <c r="S329" s="52" t="str">
        <f>S$9</f>
        <v>98</v>
      </c>
      <c r="T329" s="52" t="str">
        <f t="shared" ref="T329:BN329" si="178">T$9</f>
        <v>00</v>
      </c>
      <c r="U329" s="52" t="str">
        <f t="shared" si="178"/>
        <v>00</v>
      </c>
      <c r="V329" s="52" t="str">
        <f t="shared" si="178"/>
        <v>A0</v>
      </c>
      <c r="W329" s="48" t="str">
        <f t="shared" si="178"/>
        <v>58</v>
      </c>
      <c r="X329" s="48" t="str">
        <f t="shared" si="178"/>
        <v>00</v>
      </c>
      <c r="Y329" s="48" t="str">
        <f t="shared" si="178"/>
        <v>00</v>
      </c>
      <c r="Z329" s="48" t="str">
        <f t="shared" si="178"/>
        <v>B0</v>
      </c>
      <c r="AA329" s="52" t="str">
        <f t="shared" si="178"/>
        <v>19</v>
      </c>
      <c r="AB329" s="52" t="str">
        <f t="shared" si="178"/>
        <v>00</v>
      </c>
      <c r="AC329" s="52" t="str">
        <f t="shared" si="178"/>
        <v>00</v>
      </c>
      <c r="AD329" s="52" t="str">
        <f t="shared" si="178"/>
        <v>50</v>
      </c>
      <c r="AE329" s="48" t="str">
        <f t="shared" si="178"/>
        <v>98</v>
      </c>
      <c r="AF329" s="48" t="str">
        <f t="shared" si="178"/>
        <v>20</v>
      </c>
      <c r="AG329" s="48" t="str">
        <f t="shared" si="178"/>
        <v>00</v>
      </c>
      <c r="AH329" s="48" t="str">
        <f t="shared" si="178"/>
        <v>A4</v>
      </c>
      <c r="AI329" s="52" t="str">
        <f t="shared" si="178"/>
        <v>58</v>
      </c>
      <c r="AJ329" s="52" t="str">
        <f t="shared" si="178"/>
        <v>20</v>
      </c>
      <c r="AK329" s="52" t="str">
        <f t="shared" si="178"/>
        <v>00</v>
      </c>
      <c r="AL329" s="52" t="str">
        <f t="shared" si="178"/>
        <v>B4</v>
      </c>
      <c r="AM329" s="48" t="str">
        <f t="shared" si="178"/>
        <v>19</v>
      </c>
      <c r="AN329" s="48" t="str">
        <f t="shared" si="178"/>
        <v>20</v>
      </c>
      <c r="AO329" s="48" t="str">
        <f t="shared" si="178"/>
        <v>00</v>
      </c>
      <c r="AP329" s="48" t="str">
        <f t="shared" si="178"/>
        <v>54</v>
      </c>
      <c r="AQ329" s="52" t="str">
        <f t="shared" si="178"/>
        <v>00</v>
      </c>
      <c r="AR329" s="52" t="str">
        <f t="shared" si="178"/>
        <v>00</v>
      </c>
      <c r="AS329" s="52" t="str">
        <f t="shared" si="178"/>
        <v>00</v>
      </c>
      <c r="AT329" s="52" t="str">
        <f t="shared" si="178"/>
        <v>00</v>
      </c>
      <c r="AU329" s="48" t="str">
        <f t="shared" si="178"/>
        <v>00</v>
      </c>
      <c r="AV329" s="48" t="str">
        <f t="shared" si="178"/>
        <v>00</v>
      </c>
      <c r="AW329" s="48" t="str">
        <f t="shared" si="178"/>
        <v>00</v>
      </c>
      <c r="AX329" s="48" t="str">
        <f t="shared" si="178"/>
        <v>00</v>
      </c>
      <c r="AY329" s="52" t="str">
        <f t="shared" si="178"/>
        <v>00</v>
      </c>
      <c r="AZ329" s="52" t="str">
        <f t="shared" si="178"/>
        <v>00</v>
      </c>
      <c r="BA329" s="52" t="str">
        <f t="shared" si="178"/>
        <v>00</v>
      </c>
      <c r="BB329" s="52" t="str">
        <f t="shared" si="178"/>
        <v>00</v>
      </c>
      <c r="BC329" s="48" t="str">
        <f t="shared" si="178"/>
        <v>00</v>
      </c>
      <c r="BD329" s="48" t="str">
        <f t="shared" si="178"/>
        <v>00</v>
      </c>
      <c r="BE329" s="48" t="str">
        <f t="shared" si="178"/>
        <v>00</v>
      </c>
      <c r="BF329" s="48" t="str">
        <f t="shared" si="178"/>
        <v>00</v>
      </c>
      <c r="BG329" s="52" t="str">
        <f t="shared" si="178"/>
        <v>00</v>
      </c>
      <c r="BH329" s="52" t="str">
        <f t="shared" si="178"/>
        <v>00</v>
      </c>
      <c r="BI329" s="52" t="str">
        <f t="shared" si="178"/>
        <v>00</v>
      </c>
      <c r="BJ329" s="52" t="str">
        <f t="shared" si="178"/>
        <v>00</v>
      </c>
      <c r="BK329" s="48" t="str">
        <f t="shared" si="178"/>
        <v>00</v>
      </c>
      <c r="BL329" s="48" t="str">
        <f t="shared" si="178"/>
        <v>00</v>
      </c>
      <c r="BM329" s="48" t="str">
        <f t="shared" si="178"/>
        <v>00</v>
      </c>
      <c r="BN329" s="48" t="str">
        <f t="shared" si="178"/>
        <v>00</v>
      </c>
    </row>
    <row r="330" spans="1:66" ht="15.5" x14ac:dyDescent="0.35">
      <c r="A330" s="222"/>
      <c r="B330" s="55" t="s">
        <v>134</v>
      </c>
      <c r="C330" s="52" t="str">
        <f t="shared" si="170"/>
        <v>8A</v>
      </c>
      <c r="D330" s="52" t="str">
        <f t="shared" si="170"/>
        <v>0A</v>
      </c>
      <c r="E330" s="52" t="str">
        <f t="shared" si="170"/>
        <v>00</v>
      </c>
      <c r="F330" s="52" t="str">
        <f t="shared" si="170"/>
        <v>00</v>
      </c>
      <c r="G330" s="48" t="str">
        <f t="shared" si="170"/>
        <v>0B</v>
      </c>
      <c r="H330" s="48" t="str">
        <f t="shared" si="170"/>
        <v>10</v>
      </c>
      <c r="I330" s="48" t="str">
        <f t="shared" si="170"/>
        <v>00</v>
      </c>
      <c r="J330" s="48" t="str">
        <f t="shared" si="170"/>
        <v>00</v>
      </c>
      <c r="K330" s="52" t="str">
        <f t="shared" si="170"/>
        <v>8A</v>
      </c>
      <c r="L330" s="52" t="str">
        <f t="shared" si="170"/>
        <v>0C</v>
      </c>
      <c r="M330" s="52" t="str">
        <f t="shared" si="170"/>
        <v>00</v>
      </c>
      <c r="N330" s="52" t="str">
        <f t="shared" si="170"/>
        <v>00</v>
      </c>
      <c r="O330" s="48" t="str">
        <f t="shared" si="170"/>
        <v>0B</v>
      </c>
      <c r="P330" s="48" t="str">
        <f t="shared" si="170"/>
        <v>34</v>
      </c>
      <c r="Q330" s="48" t="str">
        <f t="shared" si="170"/>
        <v>00</v>
      </c>
      <c r="R330" s="48" t="str">
        <f t="shared" si="170"/>
        <v>00</v>
      </c>
      <c r="S330" s="52" t="str">
        <f>S$10</f>
        <v>A8</v>
      </c>
      <c r="T330" s="52" t="str">
        <f t="shared" ref="T330:BN330" si="179">T$10</f>
        <v>00</v>
      </c>
      <c r="U330" s="52" t="str">
        <f t="shared" si="179"/>
        <v>00</v>
      </c>
      <c r="V330" s="52" t="str">
        <f t="shared" si="179"/>
        <v>A0</v>
      </c>
      <c r="W330" s="48" t="str">
        <f t="shared" si="179"/>
        <v>29</v>
      </c>
      <c r="X330" s="48" t="str">
        <f t="shared" si="179"/>
        <v>00</v>
      </c>
      <c r="Y330" s="48" t="str">
        <f t="shared" si="179"/>
        <v>00</v>
      </c>
      <c r="Z330" s="48" t="str">
        <f t="shared" si="179"/>
        <v>50</v>
      </c>
      <c r="AA330" s="52" t="str">
        <f t="shared" si="179"/>
        <v>00</v>
      </c>
      <c r="AB330" s="52" t="str">
        <f t="shared" si="179"/>
        <v>00</v>
      </c>
      <c r="AC330" s="52" t="str">
        <f t="shared" si="179"/>
        <v>00</v>
      </c>
      <c r="AD330" s="52" t="str">
        <f t="shared" si="179"/>
        <v>00</v>
      </c>
      <c r="AE330" s="48" t="str">
        <f t="shared" si="179"/>
        <v>00</v>
      </c>
      <c r="AF330" s="48" t="str">
        <f t="shared" si="179"/>
        <v>00</v>
      </c>
      <c r="AG330" s="48" t="str">
        <f t="shared" si="179"/>
        <v>00</v>
      </c>
      <c r="AH330" s="48" t="str">
        <f t="shared" si="179"/>
        <v>00</v>
      </c>
      <c r="AI330" s="52" t="str">
        <f t="shared" si="179"/>
        <v>00</v>
      </c>
      <c r="AJ330" s="52" t="str">
        <f t="shared" si="179"/>
        <v>00</v>
      </c>
      <c r="AK330" s="52" t="str">
        <f t="shared" si="179"/>
        <v>00</v>
      </c>
      <c r="AL330" s="52" t="str">
        <f t="shared" si="179"/>
        <v>00</v>
      </c>
      <c r="AM330" s="48" t="str">
        <f t="shared" si="179"/>
        <v>00</v>
      </c>
      <c r="AN330" s="48" t="str">
        <f t="shared" si="179"/>
        <v>00</v>
      </c>
      <c r="AO330" s="48" t="str">
        <f t="shared" si="179"/>
        <v>00</v>
      </c>
      <c r="AP330" s="48" t="str">
        <f t="shared" si="179"/>
        <v>00</v>
      </c>
      <c r="AQ330" s="52" t="str">
        <f t="shared" si="179"/>
        <v>00</v>
      </c>
      <c r="AR330" s="52" t="str">
        <f t="shared" si="179"/>
        <v>00</v>
      </c>
      <c r="AS330" s="52" t="str">
        <f t="shared" si="179"/>
        <v>00</v>
      </c>
      <c r="AT330" s="52" t="str">
        <f t="shared" si="179"/>
        <v>00</v>
      </c>
      <c r="AU330" s="48" t="str">
        <f t="shared" si="179"/>
        <v>00</v>
      </c>
      <c r="AV330" s="48" t="str">
        <f t="shared" si="179"/>
        <v>00</v>
      </c>
      <c r="AW330" s="48" t="str">
        <f t="shared" si="179"/>
        <v>00</v>
      </c>
      <c r="AX330" s="48" t="str">
        <f t="shared" si="179"/>
        <v>00</v>
      </c>
      <c r="AY330" s="52" t="str">
        <f t="shared" si="179"/>
        <v>00</v>
      </c>
      <c r="AZ330" s="52" t="str">
        <f t="shared" si="179"/>
        <v>00</v>
      </c>
      <c r="BA330" s="52" t="str">
        <f t="shared" si="179"/>
        <v>00</v>
      </c>
      <c r="BB330" s="52" t="str">
        <f t="shared" si="179"/>
        <v>00</v>
      </c>
      <c r="BC330" s="48" t="str">
        <f t="shared" si="179"/>
        <v>00</v>
      </c>
      <c r="BD330" s="48" t="str">
        <f t="shared" si="179"/>
        <v>00</v>
      </c>
      <c r="BE330" s="48" t="str">
        <f t="shared" si="179"/>
        <v>00</v>
      </c>
      <c r="BF330" s="48" t="str">
        <f t="shared" si="179"/>
        <v>00</v>
      </c>
      <c r="BG330" s="52" t="str">
        <f t="shared" si="179"/>
        <v>00</v>
      </c>
      <c r="BH330" s="52" t="str">
        <f t="shared" si="179"/>
        <v>00</v>
      </c>
      <c r="BI330" s="52" t="str">
        <f t="shared" si="179"/>
        <v>00</v>
      </c>
      <c r="BJ330" s="52" t="str">
        <f t="shared" si="179"/>
        <v>00</v>
      </c>
      <c r="BK330" s="48" t="str">
        <f t="shared" si="179"/>
        <v>00</v>
      </c>
      <c r="BL330" s="48" t="str">
        <f t="shared" si="179"/>
        <v>00</v>
      </c>
      <c r="BM330" s="48" t="str">
        <f t="shared" si="179"/>
        <v>00</v>
      </c>
      <c r="BN330" s="48" t="str">
        <f t="shared" si="179"/>
        <v>00</v>
      </c>
    </row>
    <row r="331" spans="1:66" ht="15.5" x14ac:dyDescent="0.35">
      <c r="A331" s="222"/>
      <c r="B331" s="55" t="s">
        <v>135</v>
      </c>
      <c r="C331" s="52" t="str">
        <f t="shared" si="170"/>
        <v>8A</v>
      </c>
      <c r="D331" s="52" t="str">
        <f t="shared" si="170"/>
        <v>0A</v>
      </c>
      <c r="E331" s="52" t="str">
        <f t="shared" si="170"/>
        <v>00</v>
      </c>
      <c r="F331" s="52" t="str">
        <f t="shared" si="170"/>
        <v>00</v>
      </c>
      <c r="G331" s="48" t="str">
        <f t="shared" si="170"/>
        <v>0B</v>
      </c>
      <c r="H331" s="48" t="str">
        <f t="shared" si="170"/>
        <v>10</v>
      </c>
      <c r="I331" s="48" t="str">
        <f t="shared" si="170"/>
        <v>00</v>
      </c>
      <c r="J331" s="48" t="str">
        <f t="shared" si="170"/>
        <v>00</v>
      </c>
      <c r="K331" s="52" t="str">
        <f t="shared" si="170"/>
        <v>8A</v>
      </c>
      <c r="L331" s="52" t="str">
        <f t="shared" si="170"/>
        <v>0C</v>
      </c>
      <c r="M331" s="52" t="str">
        <f t="shared" si="170"/>
        <v>00</v>
      </c>
      <c r="N331" s="52" t="str">
        <f t="shared" si="170"/>
        <v>00</v>
      </c>
      <c r="O331" s="48" t="str">
        <f t="shared" si="170"/>
        <v>0B</v>
      </c>
      <c r="P331" s="48" t="str">
        <f t="shared" si="170"/>
        <v>34</v>
      </c>
      <c r="Q331" s="48" t="str">
        <f t="shared" si="170"/>
        <v>00</v>
      </c>
      <c r="R331" s="48" t="str">
        <f t="shared" si="170"/>
        <v>00</v>
      </c>
      <c r="S331" s="52" t="str">
        <f>S$11</f>
        <v>A0</v>
      </c>
      <c r="T331" s="52" t="str">
        <f t="shared" ref="T331:BN331" si="180">T$11</f>
        <v>00</v>
      </c>
      <c r="U331" s="52" t="str">
        <f t="shared" si="180"/>
        <v>00</v>
      </c>
      <c r="V331" s="52" t="str">
        <f t="shared" si="180"/>
        <v>A0</v>
      </c>
      <c r="W331" s="48" t="str">
        <f t="shared" si="180"/>
        <v>21</v>
      </c>
      <c r="X331" s="48" t="str">
        <f t="shared" si="180"/>
        <v>00</v>
      </c>
      <c r="Y331" s="48" t="str">
        <f t="shared" si="180"/>
        <v>00</v>
      </c>
      <c r="Z331" s="48" t="str">
        <f t="shared" si="180"/>
        <v>50</v>
      </c>
      <c r="AA331" s="52" t="str">
        <f t="shared" si="180"/>
        <v>00</v>
      </c>
      <c r="AB331" s="52" t="str">
        <f t="shared" si="180"/>
        <v>00</v>
      </c>
      <c r="AC331" s="52" t="str">
        <f t="shared" si="180"/>
        <v>00</v>
      </c>
      <c r="AD331" s="52" t="str">
        <f t="shared" si="180"/>
        <v>00</v>
      </c>
      <c r="AE331" s="48" t="str">
        <f t="shared" si="180"/>
        <v>00</v>
      </c>
      <c r="AF331" s="48" t="str">
        <f t="shared" si="180"/>
        <v>00</v>
      </c>
      <c r="AG331" s="48" t="str">
        <f t="shared" si="180"/>
        <v>00</v>
      </c>
      <c r="AH331" s="48" t="str">
        <f t="shared" si="180"/>
        <v>00</v>
      </c>
      <c r="AI331" s="52" t="str">
        <f t="shared" si="180"/>
        <v>00</v>
      </c>
      <c r="AJ331" s="52" t="str">
        <f t="shared" si="180"/>
        <v>00</v>
      </c>
      <c r="AK331" s="52" t="str">
        <f t="shared" si="180"/>
        <v>00</v>
      </c>
      <c r="AL331" s="52" t="str">
        <f t="shared" si="180"/>
        <v>00</v>
      </c>
      <c r="AM331" s="48" t="str">
        <f t="shared" si="180"/>
        <v>00</v>
      </c>
      <c r="AN331" s="48" t="str">
        <f t="shared" si="180"/>
        <v>00</v>
      </c>
      <c r="AO331" s="48" t="str">
        <f t="shared" si="180"/>
        <v>00</v>
      </c>
      <c r="AP331" s="48" t="str">
        <f t="shared" si="180"/>
        <v>00</v>
      </c>
      <c r="AQ331" s="52" t="str">
        <f t="shared" si="180"/>
        <v>00</v>
      </c>
      <c r="AR331" s="52" t="str">
        <f t="shared" si="180"/>
        <v>00</v>
      </c>
      <c r="AS331" s="52" t="str">
        <f t="shared" si="180"/>
        <v>00</v>
      </c>
      <c r="AT331" s="52" t="str">
        <f t="shared" si="180"/>
        <v>00</v>
      </c>
      <c r="AU331" s="48" t="str">
        <f t="shared" si="180"/>
        <v>00</v>
      </c>
      <c r="AV331" s="48" t="str">
        <f t="shared" si="180"/>
        <v>00</v>
      </c>
      <c r="AW331" s="48" t="str">
        <f t="shared" si="180"/>
        <v>00</v>
      </c>
      <c r="AX331" s="48" t="str">
        <f t="shared" si="180"/>
        <v>00</v>
      </c>
      <c r="AY331" s="52" t="str">
        <f t="shared" si="180"/>
        <v>00</v>
      </c>
      <c r="AZ331" s="52" t="str">
        <f t="shared" si="180"/>
        <v>00</v>
      </c>
      <c r="BA331" s="52" t="str">
        <f t="shared" si="180"/>
        <v>00</v>
      </c>
      <c r="BB331" s="52" t="str">
        <f t="shared" si="180"/>
        <v>00</v>
      </c>
      <c r="BC331" s="48" t="str">
        <f t="shared" si="180"/>
        <v>00</v>
      </c>
      <c r="BD331" s="48" t="str">
        <f t="shared" si="180"/>
        <v>00</v>
      </c>
      <c r="BE331" s="48" t="str">
        <f t="shared" si="180"/>
        <v>00</v>
      </c>
      <c r="BF331" s="48" t="str">
        <f t="shared" si="180"/>
        <v>00</v>
      </c>
      <c r="BG331" s="52" t="str">
        <f t="shared" si="180"/>
        <v>00</v>
      </c>
      <c r="BH331" s="52" t="str">
        <f t="shared" si="180"/>
        <v>00</v>
      </c>
      <c r="BI331" s="52" t="str">
        <f t="shared" si="180"/>
        <v>00</v>
      </c>
      <c r="BJ331" s="52" t="str">
        <f t="shared" si="180"/>
        <v>00</v>
      </c>
      <c r="BK331" s="48" t="str">
        <f t="shared" si="180"/>
        <v>00</v>
      </c>
      <c r="BL331" s="48" t="str">
        <f t="shared" si="180"/>
        <v>00</v>
      </c>
      <c r="BM331" s="48" t="str">
        <f t="shared" si="180"/>
        <v>00</v>
      </c>
      <c r="BN331" s="48" t="str">
        <f t="shared" si="180"/>
        <v>00</v>
      </c>
    </row>
    <row r="332" spans="1:66" ht="15.5" x14ac:dyDescent="0.35">
      <c r="A332" s="222"/>
      <c r="B332" s="55" t="s">
        <v>136</v>
      </c>
      <c r="C332" s="52" t="str">
        <f t="shared" si="170"/>
        <v>8A</v>
      </c>
      <c r="D332" s="52" t="str">
        <f t="shared" si="170"/>
        <v>0A</v>
      </c>
      <c r="E332" s="52" t="str">
        <f t="shared" si="170"/>
        <v>00</v>
      </c>
      <c r="F332" s="52" t="str">
        <f t="shared" si="170"/>
        <v>00</v>
      </c>
      <c r="G332" s="48" t="str">
        <f t="shared" si="170"/>
        <v>0B</v>
      </c>
      <c r="H332" s="48" t="str">
        <f t="shared" si="170"/>
        <v>10</v>
      </c>
      <c r="I332" s="48" t="str">
        <f t="shared" si="170"/>
        <v>00</v>
      </c>
      <c r="J332" s="48" t="str">
        <f t="shared" si="170"/>
        <v>00</v>
      </c>
      <c r="K332" s="52" t="str">
        <f t="shared" si="170"/>
        <v>8A</v>
      </c>
      <c r="L332" s="52" t="str">
        <f t="shared" si="170"/>
        <v>0C</v>
      </c>
      <c r="M332" s="52" t="str">
        <f t="shared" si="170"/>
        <v>00</v>
      </c>
      <c r="N332" s="52" t="str">
        <f t="shared" si="170"/>
        <v>00</v>
      </c>
      <c r="O332" s="48" t="str">
        <f t="shared" si="170"/>
        <v>0B</v>
      </c>
      <c r="P332" s="48" t="str">
        <f t="shared" si="170"/>
        <v>34</v>
      </c>
      <c r="Q332" s="48" t="str">
        <f t="shared" si="170"/>
        <v>00</v>
      </c>
      <c r="R332" s="48" t="str">
        <f t="shared" si="170"/>
        <v>00</v>
      </c>
      <c r="S332" s="52" t="str">
        <f>S$12</f>
        <v>A4</v>
      </c>
      <c r="T332" s="52" t="str">
        <f t="shared" ref="T332:BN332" si="181">T$12</f>
        <v>00</v>
      </c>
      <c r="U332" s="52" t="str">
        <f t="shared" si="181"/>
        <v>00</v>
      </c>
      <c r="V332" s="52" t="str">
        <f t="shared" si="181"/>
        <v>A0</v>
      </c>
      <c r="W332" s="48" t="str">
        <f t="shared" si="181"/>
        <v>25</v>
      </c>
      <c r="X332" s="48" t="str">
        <f t="shared" si="181"/>
        <v>00</v>
      </c>
      <c r="Y332" s="48" t="str">
        <f t="shared" si="181"/>
        <v>00</v>
      </c>
      <c r="Z332" s="48" t="str">
        <f t="shared" si="181"/>
        <v>50</v>
      </c>
      <c r="AA332" s="52" t="str">
        <f t="shared" si="181"/>
        <v>00</v>
      </c>
      <c r="AB332" s="52" t="str">
        <f t="shared" si="181"/>
        <v>00</v>
      </c>
      <c r="AC332" s="52" t="str">
        <f t="shared" si="181"/>
        <v>00</v>
      </c>
      <c r="AD332" s="52" t="str">
        <f t="shared" si="181"/>
        <v>00</v>
      </c>
      <c r="AE332" s="48" t="str">
        <f t="shared" si="181"/>
        <v>00</v>
      </c>
      <c r="AF332" s="48" t="str">
        <f t="shared" si="181"/>
        <v>00</v>
      </c>
      <c r="AG332" s="48" t="str">
        <f t="shared" si="181"/>
        <v>00</v>
      </c>
      <c r="AH332" s="48" t="str">
        <f t="shared" si="181"/>
        <v>00</v>
      </c>
      <c r="AI332" s="52" t="str">
        <f t="shared" si="181"/>
        <v>00</v>
      </c>
      <c r="AJ332" s="52" t="str">
        <f t="shared" si="181"/>
        <v>00</v>
      </c>
      <c r="AK332" s="52" t="str">
        <f t="shared" si="181"/>
        <v>00</v>
      </c>
      <c r="AL332" s="52" t="str">
        <f t="shared" si="181"/>
        <v>00</v>
      </c>
      <c r="AM332" s="48" t="str">
        <f t="shared" si="181"/>
        <v>00</v>
      </c>
      <c r="AN332" s="48" t="str">
        <f t="shared" si="181"/>
        <v>00</v>
      </c>
      <c r="AO332" s="48" t="str">
        <f t="shared" si="181"/>
        <v>00</v>
      </c>
      <c r="AP332" s="48" t="str">
        <f t="shared" si="181"/>
        <v>00</v>
      </c>
      <c r="AQ332" s="52" t="str">
        <f t="shared" si="181"/>
        <v>00</v>
      </c>
      <c r="AR332" s="52" t="str">
        <f t="shared" si="181"/>
        <v>00</v>
      </c>
      <c r="AS332" s="52" t="str">
        <f t="shared" si="181"/>
        <v>00</v>
      </c>
      <c r="AT332" s="52" t="str">
        <f t="shared" si="181"/>
        <v>00</v>
      </c>
      <c r="AU332" s="48" t="str">
        <f t="shared" si="181"/>
        <v>00</v>
      </c>
      <c r="AV332" s="48" t="str">
        <f t="shared" si="181"/>
        <v>00</v>
      </c>
      <c r="AW332" s="48" t="str">
        <f t="shared" si="181"/>
        <v>00</v>
      </c>
      <c r="AX332" s="48" t="str">
        <f t="shared" si="181"/>
        <v>00</v>
      </c>
      <c r="AY332" s="52" t="str">
        <f t="shared" si="181"/>
        <v>00</v>
      </c>
      <c r="AZ332" s="52" t="str">
        <f t="shared" si="181"/>
        <v>00</v>
      </c>
      <c r="BA332" s="52" t="str">
        <f t="shared" si="181"/>
        <v>00</v>
      </c>
      <c r="BB332" s="52" t="str">
        <f t="shared" si="181"/>
        <v>00</v>
      </c>
      <c r="BC332" s="48" t="str">
        <f t="shared" si="181"/>
        <v>00</v>
      </c>
      <c r="BD332" s="48" t="str">
        <f t="shared" si="181"/>
        <v>00</v>
      </c>
      <c r="BE332" s="48" t="str">
        <f t="shared" si="181"/>
        <v>00</v>
      </c>
      <c r="BF332" s="48" t="str">
        <f t="shared" si="181"/>
        <v>00</v>
      </c>
      <c r="BG332" s="52" t="str">
        <f t="shared" si="181"/>
        <v>00</v>
      </c>
      <c r="BH332" s="52" t="str">
        <f t="shared" si="181"/>
        <v>00</v>
      </c>
      <c r="BI332" s="52" t="str">
        <f t="shared" si="181"/>
        <v>00</v>
      </c>
      <c r="BJ332" s="52" t="str">
        <f t="shared" si="181"/>
        <v>00</v>
      </c>
      <c r="BK332" s="48" t="str">
        <f t="shared" si="181"/>
        <v>00</v>
      </c>
      <c r="BL332" s="48" t="str">
        <f t="shared" si="181"/>
        <v>00</v>
      </c>
      <c r="BM332" s="48" t="str">
        <f t="shared" si="181"/>
        <v>00</v>
      </c>
      <c r="BN332" s="48" t="str">
        <f t="shared" si="181"/>
        <v>00</v>
      </c>
    </row>
    <row r="333" spans="1:66" ht="15.5" x14ac:dyDescent="0.35">
      <c r="A333" s="222"/>
      <c r="B333" s="55" t="s">
        <v>138</v>
      </c>
      <c r="C333" s="52" t="str">
        <f t="shared" si="170"/>
        <v>8A</v>
      </c>
      <c r="D333" s="52" t="str">
        <f t="shared" si="170"/>
        <v>0A</v>
      </c>
      <c r="E333" s="52" t="str">
        <f t="shared" si="170"/>
        <v>00</v>
      </c>
      <c r="F333" s="52" t="str">
        <f t="shared" si="170"/>
        <v>00</v>
      </c>
      <c r="G333" s="48" t="str">
        <f t="shared" si="170"/>
        <v>0B</v>
      </c>
      <c r="H333" s="48" t="str">
        <f t="shared" si="170"/>
        <v>10</v>
      </c>
      <c r="I333" s="48" t="str">
        <f t="shared" si="170"/>
        <v>00</v>
      </c>
      <c r="J333" s="48" t="str">
        <f t="shared" si="170"/>
        <v>00</v>
      </c>
      <c r="K333" s="52" t="str">
        <f t="shared" si="170"/>
        <v>8A</v>
      </c>
      <c r="L333" s="52" t="str">
        <f t="shared" si="170"/>
        <v>0C</v>
      </c>
      <c r="M333" s="52" t="str">
        <f t="shared" si="170"/>
        <v>00</v>
      </c>
      <c r="N333" s="52" t="str">
        <f t="shared" si="170"/>
        <v>00</v>
      </c>
      <c r="O333" s="48" t="str">
        <f t="shared" si="170"/>
        <v>0B</v>
      </c>
      <c r="P333" s="48" t="str">
        <f t="shared" si="170"/>
        <v>34</v>
      </c>
      <c r="Q333" s="48" t="str">
        <f t="shared" si="170"/>
        <v>00</v>
      </c>
      <c r="R333" s="48" t="str">
        <f t="shared" si="170"/>
        <v>00</v>
      </c>
      <c r="S333" s="52" t="str">
        <f>S$13</f>
        <v>A8</v>
      </c>
      <c r="T333" s="52" t="str">
        <f t="shared" ref="T333:BN333" si="182">T$13</f>
        <v>00</v>
      </c>
      <c r="U333" s="52" t="str">
        <f t="shared" si="182"/>
        <v>00</v>
      </c>
      <c r="V333" s="52" t="str">
        <f t="shared" si="182"/>
        <v>A0</v>
      </c>
      <c r="W333" s="48" t="str">
        <f t="shared" si="182"/>
        <v>29</v>
      </c>
      <c r="X333" s="48" t="str">
        <f t="shared" si="182"/>
        <v>00</v>
      </c>
      <c r="Y333" s="48" t="str">
        <f t="shared" si="182"/>
        <v>00</v>
      </c>
      <c r="Z333" s="48" t="str">
        <f t="shared" si="182"/>
        <v>50</v>
      </c>
      <c r="AA333" s="52" t="str">
        <f>AA$77</f>
        <v>AA</v>
      </c>
      <c r="AB333" s="52" t="str">
        <f t="shared" ref="AB333:AH333" si="183">AB$77</f>
        <v>20</v>
      </c>
      <c r="AC333" s="52" t="str">
        <f t="shared" si="183"/>
        <v>00</v>
      </c>
      <c r="AD333" s="52" t="str">
        <f t="shared" si="183"/>
        <v>A4</v>
      </c>
      <c r="AE333" s="48" t="str">
        <f t="shared" si="183"/>
        <v>2B</v>
      </c>
      <c r="AF333" s="48" t="str">
        <f t="shared" si="183"/>
        <v>20</v>
      </c>
      <c r="AG333" s="48" t="str">
        <f t="shared" si="183"/>
        <v>00</v>
      </c>
      <c r="AH333" s="48" t="str">
        <f t="shared" si="183"/>
        <v>54</v>
      </c>
      <c r="AI333" s="52" t="str">
        <f t="shared" si="182"/>
        <v>00</v>
      </c>
      <c r="AJ333" s="52" t="str">
        <f t="shared" si="182"/>
        <v>00</v>
      </c>
      <c r="AK333" s="52" t="str">
        <f t="shared" si="182"/>
        <v>00</v>
      </c>
      <c r="AL333" s="52" t="str">
        <f t="shared" si="182"/>
        <v>00</v>
      </c>
      <c r="AM333" s="48" t="str">
        <f t="shared" si="182"/>
        <v>00</v>
      </c>
      <c r="AN333" s="48" t="str">
        <f t="shared" si="182"/>
        <v>00</v>
      </c>
      <c r="AO333" s="48" t="str">
        <f t="shared" si="182"/>
        <v>00</v>
      </c>
      <c r="AP333" s="48" t="str">
        <f t="shared" si="182"/>
        <v>00</v>
      </c>
      <c r="AQ333" s="52" t="str">
        <f t="shared" si="182"/>
        <v>00</v>
      </c>
      <c r="AR333" s="52" t="str">
        <f t="shared" si="182"/>
        <v>00</v>
      </c>
      <c r="AS333" s="52" t="str">
        <f t="shared" si="182"/>
        <v>00</v>
      </c>
      <c r="AT333" s="52" t="str">
        <f t="shared" si="182"/>
        <v>00</v>
      </c>
      <c r="AU333" s="48" t="str">
        <f t="shared" si="182"/>
        <v>00</v>
      </c>
      <c r="AV333" s="48" t="str">
        <f t="shared" si="182"/>
        <v>00</v>
      </c>
      <c r="AW333" s="48" t="str">
        <f t="shared" si="182"/>
        <v>00</v>
      </c>
      <c r="AX333" s="48" t="str">
        <f t="shared" si="182"/>
        <v>00</v>
      </c>
      <c r="AY333" s="52" t="str">
        <f t="shared" si="182"/>
        <v>00</v>
      </c>
      <c r="AZ333" s="52" t="str">
        <f t="shared" si="182"/>
        <v>00</v>
      </c>
      <c r="BA333" s="52" t="str">
        <f t="shared" si="182"/>
        <v>00</v>
      </c>
      <c r="BB333" s="52" t="str">
        <f t="shared" si="182"/>
        <v>00</v>
      </c>
      <c r="BC333" s="48" t="str">
        <f t="shared" si="182"/>
        <v>00</v>
      </c>
      <c r="BD333" s="48" t="str">
        <f t="shared" si="182"/>
        <v>00</v>
      </c>
      <c r="BE333" s="48" t="str">
        <f t="shared" si="182"/>
        <v>00</v>
      </c>
      <c r="BF333" s="48" t="str">
        <f t="shared" si="182"/>
        <v>00</v>
      </c>
      <c r="BG333" s="52" t="str">
        <f t="shared" si="182"/>
        <v>00</v>
      </c>
      <c r="BH333" s="52" t="str">
        <f t="shared" si="182"/>
        <v>00</v>
      </c>
      <c r="BI333" s="52" t="str">
        <f t="shared" si="182"/>
        <v>00</v>
      </c>
      <c r="BJ333" s="52" t="str">
        <f t="shared" si="182"/>
        <v>00</v>
      </c>
      <c r="BK333" s="48" t="str">
        <f t="shared" si="182"/>
        <v>00</v>
      </c>
      <c r="BL333" s="48" t="str">
        <f t="shared" si="182"/>
        <v>00</v>
      </c>
      <c r="BM333" s="48" t="str">
        <f t="shared" si="182"/>
        <v>00</v>
      </c>
      <c r="BN333" s="48" t="str">
        <f t="shared" si="182"/>
        <v>00</v>
      </c>
    </row>
    <row r="334" spans="1:66" ht="15.5" x14ac:dyDescent="0.35">
      <c r="A334" s="222"/>
      <c r="B334" s="55" t="s">
        <v>139</v>
      </c>
      <c r="C334" s="52" t="str">
        <f t="shared" si="170"/>
        <v>8A</v>
      </c>
      <c r="D334" s="52" t="str">
        <f t="shared" si="170"/>
        <v>0A</v>
      </c>
      <c r="E334" s="52" t="str">
        <f t="shared" si="170"/>
        <v>00</v>
      </c>
      <c r="F334" s="52" t="str">
        <f t="shared" si="170"/>
        <v>00</v>
      </c>
      <c r="G334" s="48" t="str">
        <f t="shared" si="170"/>
        <v>0B</v>
      </c>
      <c r="H334" s="48" t="str">
        <f t="shared" si="170"/>
        <v>10</v>
      </c>
      <c r="I334" s="48" t="str">
        <f t="shared" si="170"/>
        <v>00</v>
      </c>
      <c r="J334" s="48" t="str">
        <f t="shared" si="170"/>
        <v>00</v>
      </c>
      <c r="K334" s="52" t="str">
        <f t="shared" si="170"/>
        <v>8A</v>
      </c>
      <c r="L334" s="52" t="str">
        <f t="shared" si="170"/>
        <v>0C</v>
      </c>
      <c r="M334" s="52" t="str">
        <f t="shared" si="170"/>
        <v>00</v>
      </c>
      <c r="N334" s="52" t="str">
        <f t="shared" si="170"/>
        <v>00</v>
      </c>
      <c r="O334" s="48" t="str">
        <f t="shared" si="170"/>
        <v>0B</v>
      </c>
      <c r="P334" s="48" t="str">
        <f t="shared" si="170"/>
        <v>34</v>
      </c>
      <c r="Q334" s="48" t="str">
        <f t="shared" si="170"/>
        <v>00</v>
      </c>
      <c r="R334" s="48" t="str">
        <f t="shared" si="170"/>
        <v>00</v>
      </c>
      <c r="S334" s="52" t="str">
        <f>S$14</f>
        <v>A0</v>
      </c>
      <c r="T334" s="52" t="str">
        <f t="shared" ref="T334:BN334" si="184">T$14</f>
        <v>20</v>
      </c>
      <c r="U334" s="52" t="str">
        <f t="shared" si="184"/>
        <v>00</v>
      </c>
      <c r="V334" s="52" t="str">
        <f t="shared" si="184"/>
        <v>A4</v>
      </c>
      <c r="W334" s="48" t="str">
        <f t="shared" si="184"/>
        <v>21</v>
      </c>
      <c r="X334" s="48" t="str">
        <f t="shared" si="184"/>
        <v>20</v>
      </c>
      <c r="Y334" s="48" t="str">
        <f t="shared" si="184"/>
        <v>00</v>
      </c>
      <c r="Z334" s="48" t="str">
        <f t="shared" si="184"/>
        <v>54</v>
      </c>
      <c r="AA334" s="52" t="str">
        <f>AA$78</f>
        <v>A2</v>
      </c>
      <c r="AB334" s="52" t="str">
        <f t="shared" ref="AB334:AH334" si="185">AB$78</f>
        <v>00</v>
      </c>
      <c r="AC334" s="52" t="str">
        <f t="shared" si="185"/>
        <v>00</v>
      </c>
      <c r="AD334" s="52" t="str">
        <f t="shared" si="185"/>
        <v>A0</v>
      </c>
      <c r="AE334" s="48" t="str">
        <f t="shared" si="185"/>
        <v>23</v>
      </c>
      <c r="AF334" s="48" t="str">
        <f t="shared" si="185"/>
        <v>00</v>
      </c>
      <c r="AG334" s="48" t="str">
        <f t="shared" si="185"/>
        <v>00</v>
      </c>
      <c r="AH334" s="48" t="str">
        <f t="shared" si="185"/>
        <v>50</v>
      </c>
      <c r="AI334" s="52" t="str">
        <f t="shared" si="184"/>
        <v>00</v>
      </c>
      <c r="AJ334" s="52" t="str">
        <f t="shared" si="184"/>
        <v>00</v>
      </c>
      <c r="AK334" s="52" t="str">
        <f t="shared" si="184"/>
        <v>00</v>
      </c>
      <c r="AL334" s="52" t="str">
        <f t="shared" si="184"/>
        <v>00</v>
      </c>
      <c r="AM334" s="48" t="str">
        <f t="shared" si="184"/>
        <v>00</v>
      </c>
      <c r="AN334" s="48" t="str">
        <f t="shared" si="184"/>
        <v>00</v>
      </c>
      <c r="AO334" s="48" t="str">
        <f t="shared" si="184"/>
        <v>00</v>
      </c>
      <c r="AP334" s="48" t="str">
        <f t="shared" si="184"/>
        <v>00</v>
      </c>
      <c r="AQ334" s="52" t="str">
        <f t="shared" si="184"/>
        <v>00</v>
      </c>
      <c r="AR334" s="52" t="str">
        <f t="shared" si="184"/>
        <v>00</v>
      </c>
      <c r="AS334" s="52" t="str">
        <f t="shared" si="184"/>
        <v>00</v>
      </c>
      <c r="AT334" s="52" t="str">
        <f t="shared" si="184"/>
        <v>00</v>
      </c>
      <c r="AU334" s="48" t="str">
        <f t="shared" si="184"/>
        <v>00</v>
      </c>
      <c r="AV334" s="48" t="str">
        <f t="shared" si="184"/>
        <v>00</v>
      </c>
      <c r="AW334" s="48" t="str">
        <f t="shared" si="184"/>
        <v>00</v>
      </c>
      <c r="AX334" s="48" t="str">
        <f t="shared" si="184"/>
        <v>00</v>
      </c>
      <c r="AY334" s="52" t="str">
        <f t="shared" si="184"/>
        <v>00</v>
      </c>
      <c r="AZ334" s="52" t="str">
        <f t="shared" si="184"/>
        <v>00</v>
      </c>
      <c r="BA334" s="52" t="str">
        <f t="shared" si="184"/>
        <v>00</v>
      </c>
      <c r="BB334" s="52" t="str">
        <f t="shared" si="184"/>
        <v>00</v>
      </c>
      <c r="BC334" s="48" t="str">
        <f t="shared" si="184"/>
        <v>00</v>
      </c>
      <c r="BD334" s="48" t="str">
        <f t="shared" si="184"/>
        <v>00</v>
      </c>
      <c r="BE334" s="48" t="str">
        <f t="shared" si="184"/>
        <v>00</v>
      </c>
      <c r="BF334" s="48" t="str">
        <f t="shared" si="184"/>
        <v>00</v>
      </c>
      <c r="BG334" s="52" t="str">
        <f t="shared" si="184"/>
        <v>00</v>
      </c>
      <c r="BH334" s="52" t="str">
        <f t="shared" si="184"/>
        <v>00</v>
      </c>
      <c r="BI334" s="52" t="str">
        <f t="shared" si="184"/>
        <v>00</v>
      </c>
      <c r="BJ334" s="52" t="str">
        <f t="shared" si="184"/>
        <v>00</v>
      </c>
      <c r="BK334" s="48" t="str">
        <f t="shared" si="184"/>
        <v>00</v>
      </c>
      <c r="BL334" s="48" t="str">
        <f t="shared" si="184"/>
        <v>00</v>
      </c>
      <c r="BM334" s="48" t="str">
        <f t="shared" si="184"/>
        <v>00</v>
      </c>
      <c r="BN334" s="48" t="str">
        <f t="shared" si="184"/>
        <v>00</v>
      </c>
    </row>
    <row r="335" spans="1:66" ht="15.5" x14ac:dyDescent="0.35">
      <c r="A335" s="222"/>
      <c r="B335" s="55" t="s">
        <v>140</v>
      </c>
      <c r="C335" s="52" t="str">
        <f t="shared" si="170"/>
        <v>8A</v>
      </c>
      <c r="D335" s="52" t="str">
        <f t="shared" si="170"/>
        <v>0A</v>
      </c>
      <c r="E335" s="52" t="str">
        <f t="shared" si="170"/>
        <v>00</v>
      </c>
      <c r="F335" s="52" t="str">
        <f t="shared" si="170"/>
        <v>00</v>
      </c>
      <c r="G335" s="48" t="str">
        <f t="shared" si="170"/>
        <v>0B</v>
      </c>
      <c r="H335" s="48" t="str">
        <f t="shared" si="170"/>
        <v>10</v>
      </c>
      <c r="I335" s="48" t="str">
        <f t="shared" si="170"/>
        <v>00</v>
      </c>
      <c r="J335" s="48" t="str">
        <f t="shared" si="170"/>
        <v>00</v>
      </c>
      <c r="K335" s="52" t="str">
        <f t="shared" si="170"/>
        <v>8A</v>
      </c>
      <c r="L335" s="52" t="str">
        <f t="shared" si="170"/>
        <v>0C</v>
      </c>
      <c r="M335" s="52" t="str">
        <f t="shared" si="170"/>
        <v>00</v>
      </c>
      <c r="N335" s="52" t="str">
        <f t="shared" si="170"/>
        <v>00</v>
      </c>
      <c r="O335" s="48" t="str">
        <f t="shared" si="170"/>
        <v>0B</v>
      </c>
      <c r="P335" s="48" t="str">
        <f t="shared" si="170"/>
        <v>34</v>
      </c>
      <c r="Q335" s="48" t="str">
        <f t="shared" si="170"/>
        <v>00</v>
      </c>
      <c r="R335" s="48" t="str">
        <f t="shared" si="170"/>
        <v>00</v>
      </c>
      <c r="S335" s="52" t="str">
        <f>S$15</f>
        <v>A4</v>
      </c>
      <c r="T335" s="52" t="str">
        <f t="shared" ref="T335:BN335" si="186">T$15</f>
        <v>20</v>
      </c>
      <c r="U335" s="52" t="str">
        <f t="shared" si="186"/>
        <v>00</v>
      </c>
      <c r="V335" s="52" t="str">
        <f t="shared" si="186"/>
        <v>A4</v>
      </c>
      <c r="W335" s="48" t="str">
        <f t="shared" si="186"/>
        <v>25</v>
      </c>
      <c r="X335" s="48" t="str">
        <f t="shared" si="186"/>
        <v>20</v>
      </c>
      <c r="Y335" s="48" t="str">
        <f t="shared" si="186"/>
        <v>00</v>
      </c>
      <c r="Z335" s="48" t="str">
        <f t="shared" si="186"/>
        <v>54</v>
      </c>
      <c r="AA335" s="52" t="str">
        <f>AA$79</f>
        <v>A2</v>
      </c>
      <c r="AB335" s="52" t="str">
        <f t="shared" ref="AB335:AH335" si="187">AB$79</f>
        <v>00</v>
      </c>
      <c r="AC335" s="52" t="str">
        <f t="shared" si="187"/>
        <v>00</v>
      </c>
      <c r="AD335" s="52" t="str">
        <f t="shared" si="187"/>
        <v>A0</v>
      </c>
      <c r="AE335" s="48" t="str">
        <f t="shared" si="187"/>
        <v>23</v>
      </c>
      <c r="AF335" s="48" t="str">
        <f t="shared" si="187"/>
        <v>00</v>
      </c>
      <c r="AG335" s="48" t="str">
        <f t="shared" si="187"/>
        <v>00</v>
      </c>
      <c r="AH335" s="48" t="str">
        <f t="shared" si="187"/>
        <v>50</v>
      </c>
      <c r="AI335" s="52" t="str">
        <f t="shared" si="186"/>
        <v>00</v>
      </c>
      <c r="AJ335" s="52" t="str">
        <f t="shared" si="186"/>
        <v>00</v>
      </c>
      <c r="AK335" s="52" t="str">
        <f t="shared" si="186"/>
        <v>00</v>
      </c>
      <c r="AL335" s="52" t="str">
        <f t="shared" si="186"/>
        <v>00</v>
      </c>
      <c r="AM335" s="48" t="str">
        <f t="shared" si="186"/>
        <v>00</v>
      </c>
      <c r="AN335" s="48" t="str">
        <f t="shared" si="186"/>
        <v>00</v>
      </c>
      <c r="AO335" s="48" t="str">
        <f t="shared" si="186"/>
        <v>00</v>
      </c>
      <c r="AP335" s="48" t="str">
        <f t="shared" si="186"/>
        <v>00</v>
      </c>
      <c r="AQ335" s="52" t="str">
        <f t="shared" si="186"/>
        <v>00</v>
      </c>
      <c r="AR335" s="52" t="str">
        <f t="shared" si="186"/>
        <v>00</v>
      </c>
      <c r="AS335" s="52" t="str">
        <f t="shared" si="186"/>
        <v>00</v>
      </c>
      <c r="AT335" s="52" t="str">
        <f t="shared" si="186"/>
        <v>00</v>
      </c>
      <c r="AU335" s="48" t="str">
        <f t="shared" si="186"/>
        <v>00</v>
      </c>
      <c r="AV335" s="48" t="str">
        <f t="shared" si="186"/>
        <v>00</v>
      </c>
      <c r="AW335" s="48" t="str">
        <f t="shared" si="186"/>
        <v>00</v>
      </c>
      <c r="AX335" s="48" t="str">
        <f t="shared" si="186"/>
        <v>00</v>
      </c>
      <c r="AY335" s="52" t="str">
        <f t="shared" si="186"/>
        <v>00</v>
      </c>
      <c r="AZ335" s="52" t="str">
        <f t="shared" si="186"/>
        <v>00</v>
      </c>
      <c r="BA335" s="52" t="str">
        <f t="shared" si="186"/>
        <v>00</v>
      </c>
      <c r="BB335" s="52" t="str">
        <f t="shared" si="186"/>
        <v>00</v>
      </c>
      <c r="BC335" s="48" t="str">
        <f t="shared" si="186"/>
        <v>00</v>
      </c>
      <c r="BD335" s="48" t="str">
        <f t="shared" si="186"/>
        <v>00</v>
      </c>
      <c r="BE335" s="48" t="str">
        <f t="shared" si="186"/>
        <v>00</v>
      </c>
      <c r="BF335" s="48" t="str">
        <f t="shared" si="186"/>
        <v>00</v>
      </c>
      <c r="BG335" s="52" t="str">
        <f t="shared" si="186"/>
        <v>00</v>
      </c>
      <c r="BH335" s="52" t="str">
        <f t="shared" si="186"/>
        <v>00</v>
      </c>
      <c r="BI335" s="52" t="str">
        <f t="shared" si="186"/>
        <v>00</v>
      </c>
      <c r="BJ335" s="52" t="str">
        <f t="shared" si="186"/>
        <v>00</v>
      </c>
      <c r="BK335" s="48" t="str">
        <f t="shared" si="186"/>
        <v>00</v>
      </c>
      <c r="BL335" s="48" t="str">
        <f t="shared" si="186"/>
        <v>00</v>
      </c>
      <c r="BM335" s="48" t="str">
        <f t="shared" si="186"/>
        <v>00</v>
      </c>
      <c r="BN335" s="48" t="str">
        <f t="shared" si="186"/>
        <v>00</v>
      </c>
    </row>
    <row r="336" spans="1:66" ht="15.5" x14ac:dyDescent="0.35">
      <c r="A336" s="222"/>
      <c r="B336" s="55" t="s">
        <v>137</v>
      </c>
      <c r="C336" s="52" t="str">
        <f t="shared" si="170"/>
        <v>8A</v>
      </c>
      <c r="D336" s="52" t="str">
        <f t="shared" si="170"/>
        <v>0A</v>
      </c>
      <c r="E336" s="52" t="str">
        <f t="shared" si="170"/>
        <v>00</v>
      </c>
      <c r="F336" s="52" t="str">
        <f t="shared" si="170"/>
        <v>00</v>
      </c>
      <c r="G336" s="48" t="str">
        <f t="shared" si="170"/>
        <v>0B</v>
      </c>
      <c r="H336" s="48" t="str">
        <f t="shared" si="170"/>
        <v>10</v>
      </c>
      <c r="I336" s="48" t="str">
        <f t="shared" si="170"/>
        <v>00</v>
      </c>
      <c r="J336" s="48" t="str">
        <f t="shared" si="170"/>
        <v>00</v>
      </c>
      <c r="K336" s="52" t="str">
        <f t="shared" si="170"/>
        <v>8A</v>
      </c>
      <c r="L336" s="52" t="str">
        <f t="shared" si="170"/>
        <v>0C</v>
      </c>
      <c r="M336" s="52" t="str">
        <f t="shared" si="170"/>
        <v>00</v>
      </c>
      <c r="N336" s="52" t="str">
        <f t="shared" si="170"/>
        <v>00</v>
      </c>
      <c r="O336" s="48" t="str">
        <f t="shared" si="170"/>
        <v>0B</v>
      </c>
      <c r="P336" s="48" t="str">
        <f t="shared" si="170"/>
        <v>34</v>
      </c>
      <c r="Q336" s="48" t="str">
        <f t="shared" si="170"/>
        <v>00</v>
      </c>
      <c r="R336" s="48" t="str">
        <f t="shared" si="170"/>
        <v>00</v>
      </c>
      <c r="S336" s="52" t="str">
        <f>S$16</f>
        <v>A8</v>
      </c>
      <c r="T336" s="52" t="str">
        <f t="shared" ref="T336:Z336" si="188">T$16</f>
        <v>00</v>
      </c>
      <c r="U336" s="52" t="str">
        <f t="shared" si="188"/>
        <v>00</v>
      </c>
      <c r="V336" s="52" t="str">
        <f t="shared" si="188"/>
        <v>A0</v>
      </c>
      <c r="W336" s="48" t="str">
        <f t="shared" si="188"/>
        <v>29</v>
      </c>
      <c r="X336" s="48" t="str">
        <f t="shared" si="188"/>
        <v>00</v>
      </c>
      <c r="Y336" s="48" t="str">
        <f t="shared" si="188"/>
        <v>00</v>
      </c>
      <c r="Z336" s="48" t="str">
        <f t="shared" si="188"/>
        <v>50</v>
      </c>
      <c r="AA336" s="52" t="str">
        <f>AA$80</f>
        <v>AA</v>
      </c>
      <c r="AB336" s="52" t="str">
        <f t="shared" ref="AB336:AX336" si="189">AB$80</f>
        <v>20</v>
      </c>
      <c r="AC336" s="52" t="str">
        <f t="shared" si="189"/>
        <v>00</v>
      </c>
      <c r="AD336" s="52" t="str">
        <f t="shared" si="189"/>
        <v>A4</v>
      </c>
      <c r="AE336" s="48" t="str">
        <f t="shared" si="189"/>
        <v>2B</v>
      </c>
      <c r="AF336" s="48" t="str">
        <f t="shared" si="189"/>
        <v>20</v>
      </c>
      <c r="AG336" s="48" t="str">
        <f t="shared" si="189"/>
        <v>00</v>
      </c>
      <c r="AH336" s="48" t="str">
        <f t="shared" si="189"/>
        <v>54</v>
      </c>
      <c r="AI336" s="52" t="str">
        <f t="shared" si="189"/>
        <v>AA</v>
      </c>
      <c r="AJ336" s="52" t="str">
        <f t="shared" si="189"/>
        <v>40</v>
      </c>
      <c r="AK336" s="52" t="str">
        <f t="shared" si="189"/>
        <v>00</v>
      </c>
      <c r="AL336" s="52" t="str">
        <f t="shared" si="189"/>
        <v>A8</v>
      </c>
      <c r="AM336" s="48" t="str">
        <f t="shared" si="189"/>
        <v>2B</v>
      </c>
      <c r="AN336" s="48" t="str">
        <f t="shared" si="189"/>
        <v>40</v>
      </c>
      <c r="AO336" s="48" t="str">
        <f t="shared" si="189"/>
        <v>00</v>
      </c>
      <c r="AP336" s="48" t="str">
        <f t="shared" si="189"/>
        <v>58</v>
      </c>
      <c r="AQ336" s="52" t="str">
        <f t="shared" si="189"/>
        <v>AA</v>
      </c>
      <c r="AR336" s="52" t="str">
        <f t="shared" si="189"/>
        <v>60</v>
      </c>
      <c r="AS336" s="52" t="str">
        <f t="shared" si="189"/>
        <v>00</v>
      </c>
      <c r="AT336" s="52" t="str">
        <f t="shared" si="189"/>
        <v>AC</v>
      </c>
      <c r="AU336" s="48" t="str">
        <f t="shared" si="189"/>
        <v>2B</v>
      </c>
      <c r="AV336" s="48" t="str">
        <f t="shared" si="189"/>
        <v>60</v>
      </c>
      <c r="AW336" s="48" t="str">
        <f t="shared" si="189"/>
        <v>00</v>
      </c>
      <c r="AX336" s="48" t="str">
        <f t="shared" si="189"/>
        <v>5C</v>
      </c>
      <c r="AY336" s="52" t="str">
        <f>AY$16</f>
        <v>00</v>
      </c>
      <c r="AZ336" s="52" t="str">
        <f t="shared" ref="AZ336:BN336" si="190">AZ$16</f>
        <v>00</v>
      </c>
      <c r="BA336" s="52" t="str">
        <f t="shared" si="190"/>
        <v>00</v>
      </c>
      <c r="BB336" s="52" t="str">
        <f t="shared" si="190"/>
        <v>00</v>
      </c>
      <c r="BC336" s="48" t="str">
        <f t="shared" si="190"/>
        <v>00</v>
      </c>
      <c r="BD336" s="48" t="str">
        <f t="shared" si="190"/>
        <v>00</v>
      </c>
      <c r="BE336" s="48" t="str">
        <f t="shared" si="190"/>
        <v>00</v>
      </c>
      <c r="BF336" s="48" t="str">
        <f t="shared" si="190"/>
        <v>00</v>
      </c>
      <c r="BG336" s="52" t="str">
        <f t="shared" si="190"/>
        <v>00</v>
      </c>
      <c r="BH336" s="52" t="str">
        <f t="shared" si="190"/>
        <v>00</v>
      </c>
      <c r="BI336" s="52" t="str">
        <f t="shared" si="190"/>
        <v>00</v>
      </c>
      <c r="BJ336" s="52" t="str">
        <f t="shared" si="190"/>
        <v>00</v>
      </c>
      <c r="BK336" s="48" t="str">
        <f t="shared" si="190"/>
        <v>00</v>
      </c>
      <c r="BL336" s="48" t="str">
        <f t="shared" si="190"/>
        <v>00</v>
      </c>
      <c r="BM336" s="48" t="str">
        <f t="shared" si="190"/>
        <v>00</v>
      </c>
      <c r="BN336" s="48" t="str">
        <f t="shared" si="190"/>
        <v>00</v>
      </c>
    </row>
    <row r="337" spans="1:66" ht="15.5" x14ac:dyDescent="0.35">
      <c r="A337" s="222"/>
      <c r="B337" s="55" t="s">
        <v>141</v>
      </c>
      <c r="C337" s="52" t="str">
        <f t="shared" si="170"/>
        <v>8A</v>
      </c>
      <c r="D337" s="52" t="str">
        <f t="shared" si="170"/>
        <v>0A</v>
      </c>
      <c r="E337" s="52" t="str">
        <f t="shared" si="170"/>
        <v>00</v>
      </c>
      <c r="F337" s="52" t="str">
        <f t="shared" si="170"/>
        <v>00</v>
      </c>
      <c r="G337" s="48" t="str">
        <f t="shared" si="170"/>
        <v>0B</v>
      </c>
      <c r="H337" s="48" t="str">
        <f t="shared" si="170"/>
        <v>10</v>
      </c>
      <c r="I337" s="48" t="str">
        <f t="shared" si="170"/>
        <v>00</v>
      </c>
      <c r="J337" s="48" t="str">
        <f t="shared" si="170"/>
        <v>00</v>
      </c>
      <c r="K337" s="52" t="str">
        <f t="shared" si="170"/>
        <v>8A</v>
      </c>
      <c r="L337" s="52" t="str">
        <f t="shared" si="170"/>
        <v>0C</v>
      </c>
      <c r="M337" s="52" t="str">
        <f t="shared" si="170"/>
        <v>00</v>
      </c>
      <c r="N337" s="52" t="str">
        <f t="shared" si="170"/>
        <v>00</v>
      </c>
      <c r="O337" s="48" t="str">
        <f t="shared" si="170"/>
        <v>0B</v>
      </c>
      <c r="P337" s="48" t="str">
        <f t="shared" si="170"/>
        <v>34</v>
      </c>
      <c r="Q337" s="48" t="str">
        <f t="shared" si="170"/>
        <v>00</v>
      </c>
      <c r="R337" s="48" t="str">
        <f t="shared" si="170"/>
        <v>00</v>
      </c>
      <c r="S337" s="52" t="str">
        <f>S$17</f>
        <v>A0</v>
      </c>
      <c r="T337" s="52" t="str">
        <f t="shared" ref="T337:Z337" si="191">T$17</f>
        <v>60</v>
      </c>
      <c r="U337" s="52" t="str">
        <f t="shared" si="191"/>
        <v>00</v>
      </c>
      <c r="V337" s="52" t="str">
        <f t="shared" si="191"/>
        <v>AC</v>
      </c>
      <c r="W337" s="48" t="str">
        <f t="shared" si="191"/>
        <v>21</v>
      </c>
      <c r="X337" s="48" t="str">
        <f t="shared" si="191"/>
        <v>60</v>
      </c>
      <c r="Y337" s="48" t="str">
        <f t="shared" si="191"/>
        <v>00</v>
      </c>
      <c r="Z337" s="48" t="str">
        <f t="shared" si="191"/>
        <v>5C</v>
      </c>
      <c r="AA337" s="52" t="str">
        <f>AA$81</f>
        <v>A2</v>
      </c>
      <c r="AB337" s="52" t="str">
        <f t="shared" ref="AB337:AX337" si="192">AB$81</f>
        <v>40</v>
      </c>
      <c r="AC337" s="52" t="str">
        <f t="shared" si="192"/>
        <v>00</v>
      </c>
      <c r="AD337" s="52" t="str">
        <f t="shared" si="192"/>
        <v>A8</v>
      </c>
      <c r="AE337" s="48" t="str">
        <f t="shared" si="192"/>
        <v>23</v>
      </c>
      <c r="AF337" s="48" t="str">
        <f t="shared" si="192"/>
        <v>40</v>
      </c>
      <c r="AG337" s="48" t="str">
        <f t="shared" si="192"/>
        <v>00</v>
      </c>
      <c r="AH337" s="48" t="str">
        <f t="shared" si="192"/>
        <v>58</v>
      </c>
      <c r="AI337" s="52" t="str">
        <f t="shared" si="192"/>
        <v>A2</v>
      </c>
      <c r="AJ337" s="52" t="str">
        <f t="shared" si="192"/>
        <v>20</v>
      </c>
      <c r="AK337" s="52" t="str">
        <f t="shared" si="192"/>
        <v>00</v>
      </c>
      <c r="AL337" s="52" t="str">
        <f t="shared" si="192"/>
        <v>A4</v>
      </c>
      <c r="AM337" s="48" t="str">
        <f t="shared" si="192"/>
        <v>23</v>
      </c>
      <c r="AN337" s="48" t="str">
        <f t="shared" si="192"/>
        <v>20</v>
      </c>
      <c r="AO337" s="48" t="str">
        <f t="shared" si="192"/>
        <v>00</v>
      </c>
      <c r="AP337" s="48" t="str">
        <f t="shared" si="192"/>
        <v>54</v>
      </c>
      <c r="AQ337" s="52" t="str">
        <f t="shared" si="192"/>
        <v>A2</v>
      </c>
      <c r="AR337" s="52" t="str">
        <f t="shared" si="192"/>
        <v>00</v>
      </c>
      <c r="AS337" s="52" t="str">
        <f t="shared" si="192"/>
        <v>00</v>
      </c>
      <c r="AT337" s="52" t="str">
        <f t="shared" si="192"/>
        <v>A0</v>
      </c>
      <c r="AU337" s="48" t="str">
        <f t="shared" si="192"/>
        <v>23</v>
      </c>
      <c r="AV337" s="48" t="str">
        <f t="shared" si="192"/>
        <v>00</v>
      </c>
      <c r="AW337" s="48" t="str">
        <f t="shared" si="192"/>
        <v>00</v>
      </c>
      <c r="AX337" s="48" t="str">
        <f t="shared" si="192"/>
        <v>50</v>
      </c>
      <c r="AY337" s="52" t="str">
        <f>AY$17</f>
        <v>00</v>
      </c>
      <c r="AZ337" s="52" t="str">
        <f t="shared" ref="AZ337:BN337" si="193">AZ$17</f>
        <v>00</v>
      </c>
      <c r="BA337" s="52" t="str">
        <f t="shared" si="193"/>
        <v>00</v>
      </c>
      <c r="BB337" s="52" t="str">
        <f t="shared" si="193"/>
        <v>00</v>
      </c>
      <c r="BC337" s="48" t="str">
        <f t="shared" si="193"/>
        <v>00</v>
      </c>
      <c r="BD337" s="48" t="str">
        <f t="shared" si="193"/>
        <v>00</v>
      </c>
      <c r="BE337" s="48" t="str">
        <f t="shared" si="193"/>
        <v>00</v>
      </c>
      <c r="BF337" s="48" t="str">
        <f t="shared" si="193"/>
        <v>00</v>
      </c>
      <c r="BG337" s="52" t="str">
        <f t="shared" si="193"/>
        <v>00</v>
      </c>
      <c r="BH337" s="52" t="str">
        <f t="shared" si="193"/>
        <v>00</v>
      </c>
      <c r="BI337" s="52" t="str">
        <f t="shared" si="193"/>
        <v>00</v>
      </c>
      <c r="BJ337" s="52" t="str">
        <f t="shared" si="193"/>
        <v>00</v>
      </c>
      <c r="BK337" s="48" t="str">
        <f t="shared" si="193"/>
        <v>00</v>
      </c>
      <c r="BL337" s="48" t="str">
        <f t="shared" si="193"/>
        <v>00</v>
      </c>
      <c r="BM337" s="48" t="str">
        <f t="shared" si="193"/>
        <v>00</v>
      </c>
      <c r="BN337" s="48" t="str">
        <f t="shared" si="193"/>
        <v>00</v>
      </c>
    </row>
    <row r="338" spans="1:66" ht="15.5" x14ac:dyDescent="0.35">
      <c r="A338" s="222"/>
      <c r="B338" s="55" t="s">
        <v>142</v>
      </c>
      <c r="C338" s="52" t="str">
        <f t="shared" si="170"/>
        <v>8A</v>
      </c>
      <c r="D338" s="52" t="str">
        <f t="shared" si="170"/>
        <v>0A</v>
      </c>
      <c r="E338" s="52" t="str">
        <f t="shared" si="170"/>
        <v>00</v>
      </c>
      <c r="F338" s="52" t="str">
        <f t="shared" si="170"/>
        <v>00</v>
      </c>
      <c r="G338" s="48" t="str">
        <f t="shared" si="170"/>
        <v>0B</v>
      </c>
      <c r="H338" s="48" t="str">
        <f t="shared" si="170"/>
        <v>10</v>
      </c>
      <c r="I338" s="48" t="str">
        <f t="shared" si="170"/>
        <v>00</v>
      </c>
      <c r="J338" s="48" t="str">
        <f t="shared" si="170"/>
        <v>00</v>
      </c>
      <c r="K338" s="52" t="str">
        <f t="shared" si="170"/>
        <v>8A</v>
      </c>
      <c r="L338" s="52" t="str">
        <f t="shared" si="170"/>
        <v>0C</v>
      </c>
      <c r="M338" s="52" t="str">
        <f t="shared" si="170"/>
        <v>00</v>
      </c>
      <c r="N338" s="52" t="str">
        <f t="shared" si="170"/>
        <v>00</v>
      </c>
      <c r="O338" s="48" t="str">
        <f t="shared" si="170"/>
        <v>0B</v>
      </c>
      <c r="P338" s="48" t="str">
        <f t="shared" si="170"/>
        <v>34</v>
      </c>
      <c r="Q338" s="48" t="str">
        <f t="shared" si="170"/>
        <v>00</v>
      </c>
      <c r="R338" s="48" t="str">
        <f t="shared" si="170"/>
        <v>00</v>
      </c>
      <c r="S338" s="52" t="str">
        <f>S$18</f>
        <v>A4</v>
      </c>
      <c r="T338" s="52" t="str">
        <f t="shared" ref="T338:Z338" si="194">T$18</f>
        <v>60</v>
      </c>
      <c r="U338" s="52" t="str">
        <f t="shared" si="194"/>
        <v>00</v>
      </c>
      <c r="V338" s="52" t="str">
        <f t="shared" si="194"/>
        <v>AC</v>
      </c>
      <c r="W338" s="48" t="str">
        <f t="shared" si="194"/>
        <v>25</v>
      </c>
      <c r="X338" s="48" t="str">
        <f t="shared" si="194"/>
        <v>60</v>
      </c>
      <c r="Y338" s="48" t="str">
        <f t="shared" si="194"/>
        <v>00</v>
      </c>
      <c r="Z338" s="48" t="str">
        <f t="shared" si="194"/>
        <v>5C</v>
      </c>
      <c r="AA338" s="52" t="str">
        <f>AA$82</f>
        <v>A2</v>
      </c>
      <c r="AB338" s="52" t="str">
        <f t="shared" ref="AB338:AX338" si="195">AB$82</f>
        <v>40</v>
      </c>
      <c r="AC338" s="52" t="str">
        <f t="shared" si="195"/>
        <v>00</v>
      </c>
      <c r="AD338" s="52" t="str">
        <f t="shared" si="195"/>
        <v>A8</v>
      </c>
      <c r="AE338" s="48" t="str">
        <f t="shared" si="195"/>
        <v>23</v>
      </c>
      <c r="AF338" s="48" t="str">
        <f t="shared" si="195"/>
        <v>40</v>
      </c>
      <c r="AG338" s="48" t="str">
        <f t="shared" si="195"/>
        <v>00</v>
      </c>
      <c r="AH338" s="48" t="str">
        <f t="shared" si="195"/>
        <v>58</v>
      </c>
      <c r="AI338" s="52" t="str">
        <f t="shared" si="195"/>
        <v>A2</v>
      </c>
      <c r="AJ338" s="52" t="str">
        <f t="shared" si="195"/>
        <v>20</v>
      </c>
      <c r="AK338" s="52" t="str">
        <f t="shared" si="195"/>
        <v>00</v>
      </c>
      <c r="AL338" s="52" t="str">
        <f t="shared" si="195"/>
        <v>A4</v>
      </c>
      <c r="AM338" s="48" t="str">
        <f t="shared" si="195"/>
        <v>23</v>
      </c>
      <c r="AN338" s="48" t="str">
        <f t="shared" si="195"/>
        <v>20</v>
      </c>
      <c r="AO338" s="48" t="str">
        <f t="shared" si="195"/>
        <v>00</v>
      </c>
      <c r="AP338" s="48" t="str">
        <f t="shared" si="195"/>
        <v>54</v>
      </c>
      <c r="AQ338" s="52" t="str">
        <f t="shared" si="195"/>
        <v>A2</v>
      </c>
      <c r="AR338" s="52" t="str">
        <f t="shared" si="195"/>
        <v>00</v>
      </c>
      <c r="AS338" s="52" t="str">
        <f t="shared" si="195"/>
        <v>00</v>
      </c>
      <c r="AT338" s="52" t="str">
        <f t="shared" si="195"/>
        <v>A0</v>
      </c>
      <c r="AU338" s="48" t="str">
        <f t="shared" si="195"/>
        <v>23</v>
      </c>
      <c r="AV338" s="48" t="str">
        <f t="shared" si="195"/>
        <v>00</v>
      </c>
      <c r="AW338" s="48" t="str">
        <f t="shared" si="195"/>
        <v>00</v>
      </c>
      <c r="AX338" s="48" t="str">
        <f t="shared" si="195"/>
        <v>50</v>
      </c>
      <c r="AY338" s="52" t="str">
        <f>AY$18</f>
        <v>00</v>
      </c>
      <c r="AZ338" s="52" t="str">
        <f t="shared" ref="AZ338:BN338" si="196">AZ$18</f>
        <v>00</v>
      </c>
      <c r="BA338" s="52" t="str">
        <f t="shared" si="196"/>
        <v>00</v>
      </c>
      <c r="BB338" s="52" t="str">
        <f t="shared" si="196"/>
        <v>00</v>
      </c>
      <c r="BC338" s="48" t="str">
        <f t="shared" si="196"/>
        <v>00</v>
      </c>
      <c r="BD338" s="48" t="str">
        <f t="shared" si="196"/>
        <v>00</v>
      </c>
      <c r="BE338" s="48" t="str">
        <f t="shared" si="196"/>
        <v>00</v>
      </c>
      <c r="BF338" s="48" t="str">
        <f t="shared" si="196"/>
        <v>00</v>
      </c>
      <c r="BG338" s="52" t="str">
        <f t="shared" si="196"/>
        <v>00</v>
      </c>
      <c r="BH338" s="52" t="str">
        <f t="shared" si="196"/>
        <v>00</v>
      </c>
      <c r="BI338" s="52" t="str">
        <f t="shared" si="196"/>
        <v>00</v>
      </c>
      <c r="BJ338" s="52" t="str">
        <f t="shared" si="196"/>
        <v>00</v>
      </c>
      <c r="BK338" s="48" t="str">
        <f t="shared" si="196"/>
        <v>00</v>
      </c>
      <c r="BL338" s="48" t="str">
        <f t="shared" si="196"/>
        <v>00</v>
      </c>
      <c r="BM338" s="48" t="str">
        <f t="shared" si="196"/>
        <v>00</v>
      </c>
      <c r="BN338" s="48" t="str">
        <f t="shared" si="196"/>
        <v>00</v>
      </c>
    </row>
    <row r="339" spans="1:66" ht="15.5" x14ac:dyDescent="0.35">
      <c r="A339" s="222"/>
      <c r="B339" s="55" t="s">
        <v>143</v>
      </c>
      <c r="C339" s="52" t="str">
        <f t="shared" si="170"/>
        <v>8A</v>
      </c>
      <c r="D339" s="52" t="str">
        <f t="shared" si="170"/>
        <v>0A</v>
      </c>
      <c r="E339" s="52" t="str">
        <f t="shared" si="170"/>
        <v>00</v>
      </c>
      <c r="F339" s="52" t="str">
        <f t="shared" si="170"/>
        <v>00</v>
      </c>
      <c r="G339" s="48" t="str">
        <f t="shared" si="170"/>
        <v>0B</v>
      </c>
      <c r="H339" s="48" t="str">
        <f t="shared" si="170"/>
        <v>10</v>
      </c>
      <c r="I339" s="48" t="str">
        <f t="shared" si="170"/>
        <v>00</v>
      </c>
      <c r="J339" s="48" t="str">
        <f t="shared" si="170"/>
        <v>00</v>
      </c>
      <c r="K339" s="52" t="str">
        <f t="shared" si="170"/>
        <v>8A</v>
      </c>
      <c r="L339" s="52" t="str">
        <f t="shared" si="170"/>
        <v>0C</v>
      </c>
      <c r="M339" s="52" t="str">
        <f t="shared" si="170"/>
        <v>00</v>
      </c>
      <c r="N339" s="52" t="str">
        <f t="shared" si="170"/>
        <v>00</v>
      </c>
      <c r="O339" s="48" t="str">
        <f t="shared" si="170"/>
        <v>0B</v>
      </c>
      <c r="P339" s="48" t="str">
        <f t="shared" si="170"/>
        <v>34</v>
      </c>
      <c r="Q339" s="48" t="str">
        <f t="shared" si="170"/>
        <v>00</v>
      </c>
      <c r="R339" s="48" t="str">
        <f t="shared" ref="C339:R355" si="197">R$68</f>
        <v>00</v>
      </c>
      <c r="S339" s="52" t="str">
        <f>S$19</f>
        <v>80</v>
      </c>
      <c r="T339" s="52" t="str">
        <f t="shared" ref="T339:AD339" si="198">T$19</f>
        <v>00</v>
      </c>
      <c r="U339" s="52" t="str">
        <f t="shared" si="198"/>
        <v>00</v>
      </c>
      <c r="V339" s="52" t="str">
        <f t="shared" si="198"/>
        <v>A0</v>
      </c>
      <c r="W339" s="48" t="str">
        <f t="shared" si="198"/>
        <v>40</v>
      </c>
      <c r="X339" s="48" t="str">
        <f t="shared" si="198"/>
        <v>00</v>
      </c>
      <c r="Y339" s="48" t="str">
        <f t="shared" si="198"/>
        <v>00</v>
      </c>
      <c r="Z339" s="48" t="str">
        <f t="shared" si="198"/>
        <v>B0</v>
      </c>
      <c r="AA339" s="52" t="str">
        <f t="shared" si="198"/>
        <v>01</v>
      </c>
      <c r="AB339" s="52" t="str">
        <f t="shared" si="198"/>
        <v>00</v>
      </c>
      <c r="AC339" s="52" t="str">
        <f t="shared" si="198"/>
        <v>00</v>
      </c>
      <c r="AD339" s="52" t="str">
        <f t="shared" si="198"/>
        <v>50</v>
      </c>
      <c r="AE339" s="48" t="str">
        <f>AE$83</f>
        <v>82</v>
      </c>
      <c r="AF339" s="48" t="str">
        <f t="shared" ref="AF339:AP339" si="199">AF$83</f>
        <v>20</v>
      </c>
      <c r="AG339" s="48" t="str">
        <f t="shared" si="199"/>
        <v>00</v>
      </c>
      <c r="AH339" s="48" t="str">
        <f t="shared" si="199"/>
        <v>A4</v>
      </c>
      <c r="AI339" s="52" t="str">
        <f t="shared" si="199"/>
        <v>42</v>
      </c>
      <c r="AJ339" s="52" t="str">
        <f t="shared" si="199"/>
        <v>20</v>
      </c>
      <c r="AK339" s="52" t="str">
        <f t="shared" si="199"/>
        <v>00</v>
      </c>
      <c r="AL339" s="52" t="str">
        <f t="shared" si="199"/>
        <v>B4</v>
      </c>
      <c r="AM339" s="48" t="str">
        <f t="shared" si="199"/>
        <v>03</v>
      </c>
      <c r="AN339" s="48" t="str">
        <f t="shared" si="199"/>
        <v>20</v>
      </c>
      <c r="AO339" s="48" t="str">
        <f t="shared" si="199"/>
        <v>00</v>
      </c>
      <c r="AP339" s="48" t="str">
        <f t="shared" si="199"/>
        <v>54</v>
      </c>
      <c r="AQ339" s="52" t="str">
        <f>AQ$19</f>
        <v>00</v>
      </c>
      <c r="AR339" s="52" t="str">
        <f t="shared" ref="AR339:BN339" si="200">AR$19</f>
        <v>00</v>
      </c>
      <c r="AS339" s="52" t="str">
        <f t="shared" si="200"/>
        <v>00</v>
      </c>
      <c r="AT339" s="52" t="str">
        <f t="shared" si="200"/>
        <v>00</v>
      </c>
      <c r="AU339" s="48" t="str">
        <f t="shared" si="200"/>
        <v>00</v>
      </c>
      <c r="AV339" s="48" t="str">
        <f t="shared" si="200"/>
        <v>00</v>
      </c>
      <c r="AW339" s="48" t="str">
        <f t="shared" si="200"/>
        <v>00</v>
      </c>
      <c r="AX339" s="48" t="str">
        <f t="shared" si="200"/>
        <v>00</v>
      </c>
      <c r="AY339" s="52" t="str">
        <f t="shared" si="200"/>
        <v>00</v>
      </c>
      <c r="AZ339" s="52" t="str">
        <f t="shared" si="200"/>
        <v>00</v>
      </c>
      <c r="BA339" s="52" t="str">
        <f t="shared" si="200"/>
        <v>00</v>
      </c>
      <c r="BB339" s="52" t="str">
        <f t="shared" si="200"/>
        <v>00</v>
      </c>
      <c r="BC339" s="48" t="str">
        <f t="shared" si="200"/>
        <v>00</v>
      </c>
      <c r="BD339" s="48" t="str">
        <f t="shared" si="200"/>
        <v>00</v>
      </c>
      <c r="BE339" s="48" t="str">
        <f t="shared" si="200"/>
        <v>00</v>
      </c>
      <c r="BF339" s="48" t="str">
        <f t="shared" si="200"/>
        <v>00</v>
      </c>
      <c r="BG339" s="52" t="str">
        <f t="shared" si="200"/>
        <v>00</v>
      </c>
      <c r="BH339" s="52" t="str">
        <f t="shared" si="200"/>
        <v>00</v>
      </c>
      <c r="BI339" s="52" t="str">
        <f t="shared" si="200"/>
        <v>00</v>
      </c>
      <c r="BJ339" s="52" t="str">
        <f t="shared" si="200"/>
        <v>00</v>
      </c>
      <c r="BK339" s="48" t="str">
        <f t="shared" si="200"/>
        <v>00</v>
      </c>
      <c r="BL339" s="48" t="str">
        <f t="shared" si="200"/>
        <v>00</v>
      </c>
      <c r="BM339" s="48" t="str">
        <f t="shared" si="200"/>
        <v>00</v>
      </c>
      <c r="BN339" s="48" t="str">
        <f t="shared" si="200"/>
        <v>00</v>
      </c>
    </row>
    <row r="340" spans="1:66" ht="15.5" x14ac:dyDescent="0.35">
      <c r="A340" s="222"/>
      <c r="B340" s="55" t="s">
        <v>144</v>
      </c>
      <c r="C340" s="52" t="str">
        <f t="shared" si="197"/>
        <v>8A</v>
      </c>
      <c r="D340" s="52" t="str">
        <f t="shared" si="197"/>
        <v>0A</v>
      </c>
      <c r="E340" s="52" t="str">
        <f t="shared" si="197"/>
        <v>00</v>
      </c>
      <c r="F340" s="52" t="str">
        <f t="shared" si="197"/>
        <v>00</v>
      </c>
      <c r="G340" s="48" t="str">
        <f t="shared" si="197"/>
        <v>0B</v>
      </c>
      <c r="H340" s="48" t="str">
        <f t="shared" si="197"/>
        <v>10</v>
      </c>
      <c r="I340" s="48" t="str">
        <f t="shared" si="197"/>
        <v>00</v>
      </c>
      <c r="J340" s="48" t="str">
        <f t="shared" si="197"/>
        <v>00</v>
      </c>
      <c r="K340" s="52" t="str">
        <f t="shared" si="197"/>
        <v>8A</v>
      </c>
      <c r="L340" s="52" t="str">
        <f t="shared" si="197"/>
        <v>0C</v>
      </c>
      <c r="M340" s="52" t="str">
        <f t="shared" si="197"/>
        <v>00</v>
      </c>
      <c r="N340" s="52" t="str">
        <f t="shared" si="197"/>
        <v>00</v>
      </c>
      <c r="O340" s="48" t="str">
        <f t="shared" si="197"/>
        <v>0B</v>
      </c>
      <c r="P340" s="48" t="str">
        <f t="shared" si="197"/>
        <v>34</v>
      </c>
      <c r="Q340" s="48" t="str">
        <f t="shared" si="197"/>
        <v>00</v>
      </c>
      <c r="R340" s="48" t="str">
        <f t="shared" si="197"/>
        <v>00</v>
      </c>
      <c r="S340" s="52" t="str">
        <f>S$20</f>
        <v>86</v>
      </c>
      <c r="T340" s="52" t="str">
        <f t="shared" ref="T340:AD340" si="201">T$20</f>
        <v>00</v>
      </c>
      <c r="U340" s="52" t="str">
        <f t="shared" si="201"/>
        <v>00</v>
      </c>
      <c r="V340" s="52" t="str">
        <f t="shared" si="201"/>
        <v>A0</v>
      </c>
      <c r="W340" s="48" t="str">
        <f t="shared" si="201"/>
        <v>46</v>
      </c>
      <c r="X340" s="48" t="str">
        <f t="shared" si="201"/>
        <v>00</v>
      </c>
      <c r="Y340" s="48" t="str">
        <f t="shared" si="201"/>
        <v>00</v>
      </c>
      <c r="Z340" s="48" t="str">
        <f t="shared" si="201"/>
        <v>B0</v>
      </c>
      <c r="AA340" s="52" t="str">
        <f t="shared" si="201"/>
        <v>07</v>
      </c>
      <c r="AB340" s="52" t="str">
        <f t="shared" si="201"/>
        <v>00</v>
      </c>
      <c r="AC340" s="52" t="str">
        <f t="shared" si="201"/>
        <v>00</v>
      </c>
      <c r="AD340" s="52" t="str">
        <f t="shared" si="201"/>
        <v>50</v>
      </c>
      <c r="AE340" s="48" t="str">
        <f>AE$84</f>
        <v>86</v>
      </c>
      <c r="AF340" s="48" t="str">
        <f t="shared" ref="AF340:AP340" si="202">AF$84</f>
        <v>20</v>
      </c>
      <c r="AG340" s="48" t="str">
        <f t="shared" si="202"/>
        <v>00</v>
      </c>
      <c r="AH340" s="48" t="str">
        <f t="shared" si="202"/>
        <v>A4</v>
      </c>
      <c r="AI340" s="52" t="str">
        <f t="shared" si="202"/>
        <v>46</v>
      </c>
      <c r="AJ340" s="52" t="str">
        <f t="shared" si="202"/>
        <v>20</v>
      </c>
      <c r="AK340" s="52" t="str">
        <f t="shared" si="202"/>
        <v>00</v>
      </c>
      <c r="AL340" s="52" t="str">
        <f t="shared" si="202"/>
        <v>B4</v>
      </c>
      <c r="AM340" s="48" t="str">
        <f t="shared" si="202"/>
        <v>07</v>
      </c>
      <c r="AN340" s="48" t="str">
        <f t="shared" si="202"/>
        <v>20</v>
      </c>
      <c r="AO340" s="48" t="str">
        <f t="shared" si="202"/>
        <v>00</v>
      </c>
      <c r="AP340" s="48" t="str">
        <f t="shared" si="202"/>
        <v>54</v>
      </c>
      <c r="AQ340" s="52" t="str">
        <f>AQ$20</f>
        <v>00</v>
      </c>
      <c r="AR340" s="52" t="str">
        <f t="shared" ref="AR340:BN340" si="203">AR$20</f>
        <v>00</v>
      </c>
      <c r="AS340" s="52" t="str">
        <f t="shared" si="203"/>
        <v>00</v>
      </c>
      <c r="AT340" s="52" t="str">
        <f t="shared" si="203"/>
        <v>00</v>
      </c>
      <c r="AU340" s="48" t="str">
        <f t="shared" si="203"/>
        <v>00</v>
      </c>
      <c r="AV340" s="48" t="str">
        <f t="shared" si="203"/>
        <v>00</v>
      </c>
      <c r="AW340" s="48" t="str">
        <f t="shared" si="203"/>
        <v>00</v>
      </c>
      <c r="AX340" s="48" t="str">
        <f t="shared" si="203"/>
        <v>00</v>
      </c>
      <c r="AY340" s="52" t="str">
        <f t="shared" si="203"/>
        <v>00</v>
      </c>
      <c r="AZ340" s="52" t="str">
        <f t="shared" si="203"/>
        <v>00</v>
      </c>
      <c r="BA340" s="52" t="str">
        <f t="shared" si="203"/>
        <v>00</v>
      </c>
      <c r="BB340" s="52" t="str">
        <f t="shared" si="203"/>
        <v>00</v>
      </c>
      <c r="BC340" s="48" t="str">
        <f t="shared" si="203"/>
        <v>00</v>
      </c>
      <c r="BD340" s="48" t="str">
        <f t="shared" si="203"/>
        <v>00</v>
      </c>
      <c r="BE340" s="48" t="str">
        <f t="shared" si="203"/>
        <v>00</v>
      </c>
      <c r="BF340" s="48" t="str">
        <f t="shared" si="203"/>
        <v>00</v>
      </c>
      <c r="BG340" s="52" t="str">
        <f t="shared" si="203"/>
        <v>00</v>
      </c>
      <c r="BH340" s="52" t="str">
        <f t="shared" si="203"/>
        <v>00</v>
      </c>
      <c r="BI340" s="52" t="str">
        <f t="shared" si="203"/>
        <v>00</v>
      </c>
      <c r="BJ340" s="52" t="str">
        <f t="shared" si="203"/>
        <v>00</v>
      </c>
      <c r="BK340" s="48" t="str">
        <f t="shared" si="203"/>
        <v>00</v>
      </c>
      <c r="BL340" s="48" t="str">
        <f t="shared" si="203"/>
        <v>00</v>
      </c>
      <c r="BM340" s="48" t="str">
        <f t="shared" si="203"/>
        <v>00</v>
      </c>
      <c r="BN340" s="48" t="str">
        <f t="shared" si="203"/>
        <v>00</v>
      </c>
    </row>
    <row r="341" spans="1:66" ht="15.5" x14ac:dyDescent="0.35">
      <c r="A341" s="222"/>
      <c r="B341" s="55" t="s">
        <v>145</v>
      </c>
      <c r="C341" s="52" t="str">
        <f t="shared" si="197"/>
        <v>8A</v>
      </c>
      <c r="D341" s="52" t="str">
        <f t="shared" si="197"/>
        <v>0A</v>
      </c>
      <c r="E341" s="52" t="str">
        <f t="shared" si="197"/>
        <v>00</v>
      </c>
      <c r="F341" s="52" t="str">
        <f t="shared" si="197"/>
        <v>00</v>
      </c>
      <c r="G341" s="48" t="str">
        <f t="shared" si="197"/>
        <v>0B</v>
      </c>
      <c r="H341" s="48" t="str">
        <f t="shared" si="197"/>
        <v>10</v>
      </c>
      <c r="I341" s="48" t="str">
        <f t="shared" si="197"/>
        <v>00</v>
      </c>
      <c r="J341" s="48" t="str">
        <f t="shared" si="197"/>
        <v>00</v>
      </c>
      <c r="K341" s="52" t="str">
        <f t="shared" si="197"/>
        <v>8A</v>
      </c>
      <c r="L341" s="52" t="str">
        <f t="shared" si="197"/>
        <v>0C</v>
      </c>
      <c r="M341" s="52" t="str">
        <f t="shared" si="197"/>
        <v>00</v>
      </c>
      <c r="N341" s="52" t="str">
        <f t="shared" si="197"/>
        <v>00</v>
      </c>
      <c r="O341" s="48" t="str">
        <f t="shared" si="197"/>
        <v>0B</v>
      </c>
      <c r="P341" s="48" t="str">
        <f t="shared" si="197"/>
        <v>34</v>
      </c>
      <c r="Q341" s="48" t="str">
        <f t="shared" si="197"/>
        <v>00</v>
      </c>
      <c r="R341" s="48" t="str">
        <f t="shared" si="197"/>
        <v>00</v>
      </c>
      <c r="S341" s="52" t="str">
        <f>S$21</f>
        <v>80</v>
      </c>
      <c r="T341" s="52" t="str">
        <f t="shared" ref="T341:AD341" si="204">T$21</f>
        <v>00</v>
      </c>
      <c r="U341" s="52" t="str">
        <f t="shared" si="204"/>
        <v>00</v>
      </c>
      <c r="V341" s="52" t="str">
        <f t="shared" si="204"/>
        <v>A0</v>
      </c>
      <c r="W341" s="48" t="str">
        <f t="shared" si="204"/>
        <v>40</v>
      </c>
      <c r="X341" s="48" t="str">
        <f t="shared" si="204"/>
        <v>00</v>
      </c>
      <c r="Y341" s="48" t="str">
        <f t="shared" si="204"/>
        <v>00</v>
      </c>
      <c r="Z341" s="48" t="str">
        <f t="shared" si="204"/>
        <v>B0</v>
      </c>
      <c r="AA341" s="52" t="str">
        <f t="shared" si="204"/>
        <v>01</v>
      </c>
      <c r="AB341" s="52" t="str">
        <f t="shared" si="204"/>
        <v>00</v>
      </c>
      <c r="AC341" s="52" t="str">
        <f t="shared" si="204"/>
        <v>00</v>
      </c>
      <c r="AD341" s="52" t="str">
        <f t="shared" si="204"/>
        <v>50</v>
      </c>
      <c r="AE341" s="48" t="str">
        <f>AE$85</f>
        <v>82</v>
      </c>
      <c r="AF341" s="48" t="str">
        <f t="shared" ref="AF341:BN341" si="205">AF$85</f>
        <v>20</v>
      </c>
      <c r="AG341" s="48" t="str">
        <f t="shared" si="205"/>
        <v>00</v>
      </c>
      <c r="AH341" s="48" t="str">
        <f t="shared" si="205"/>
        <v>A4</v>
      </c>
      <c r="AI341" s="52" t="str">
        <f t="shared" si="205"/>
        <v>42</v>
      </c>
      <c r="AJ341" s="52" t="str">
        <f t="shared" si="205"/>
        <v>20</v>
      </c>
      <c r="AK341" s="52" t="str">
        <f t="shared" si="205"/>
        <v>00</v>
      </c>
      <c r="AL341" s="52" t="str">
        <f t="shared" si="205"/>
        <v>B4</v>
      </c>
      <c r="AM341" s="48" t="str">
        <f t="shared" si="205"/>
        <v>03</v>
      </c>
      <c r="AN341" s="48" t="str">
        <f t="shared" si="205"/>
        <v>20</v>
      </c>
      <c r="AO341" s="48" t="str">
        <f t="shared" si="205"/>
        <v>00</v>
      </c>
      <c r="AP341" s="48" t="str">
        <f t="shared" si="205"/>
        <v>54</v>
      </c>
      <c r="AQ341" s="52" t="str">
        <f t="shared" si="205"/>
        <v>82</v>
      </c>
      <c r="AR341" s="52" t="str">
        <f t="shared" si="205"/>
        <v>40</v>
      </c>
      <c r="AS341" s="52" t="str">
        <f t="shared" si="205"/>
        <v>00</v>
      </c>
      <c r="AT341" s="52" t="str">
        <f t="shared" si="205"/>
        <v>A8</v>
      </c>
      <c r="AU341" s="48" t="str">
        <f t="shared" si="205"/>
        <v>42</v>
      </c>
      <c r="AV341" s="48" t="str">
        <f t="shared" si="205"/>
        <v>40</v>
      </c>
      <c r="AW341" s="48" t="str">
        <f t="shared" si="205"/>
        <v>00</v>
      </c>
      <c r="AX341" s="48" t="str">
        <f t="shared" si="205"/>
        <v>B8</v>
      </c>
      <c r="AY341" s="52" t="str">
        <f t="shared" si="205"/>
        <v>03</v>
      </c>
      <c r="AZ341" s="52" t="str">
        <f t="shared" si="205"/>
        <v>40</v>
      </c>
      <c r="BA341" s="52" t="str">
        <f t="shared" si="205"/>
        <v>00</v>
      </c>
      <c r="BB341" s="52" t="str">
        <f t="shared" si="205"/>
        <v>58</v>
      </c>
      <c r="BC341" s="48" t="str">
        <f t="shared" si="205"/>
        <v>82</v>
      </c>
      <c r="BD341" s="48" t="str">
        <f t="shared" si="205"/>
        <v>60</v>
      </c>
      <c r="BE341" s="48" t="str">
        <f t="shared" si="205"/>
        <v>00</v>
      </c>
      <c r="BF341" s="48" t="str">
        <f t="shared" si="205"/>
        <v>AC</v>
      </c>
      <c r="BG341" s="52" t="str">
        <f t="shared" si="205"/>
        <v>42</v>
      </c>
      <c r="BH341" s="52" t="str">
        <f t="shared" si="205"/>
        <v>60</v>
      </c>
      <c r="BI341" s="52" t="str">
        <f t="shared" si="205"/>
        <v>00</v>
      </c>
      <c r="BJ341" s="52" t="str">
        <f t="shared" si="205"/>
        <v>BC</v>
      </c>
      <c r="BK341" s="48" t="str">
        <f t="shared" si="205"/>
        <v>03</v>
      </c>
      <c r="BL341" s="48" t="str">
        <f t="shared" si="205"/>
        <v>60</v>
      </c>
      <c r="BM341" s="48" t="str">
        <f t="shared" si="205"/>
        <v>00</v>
      </c>
      <c r="BN341" s="48" t="str">
        <f t="shared" si="205"/>
        <v>5C</v>
      </c>
    </row>
    <row r="342" spans="1:66" ht="15.5" x14ac:dyDescent="0.35">
      <c r="A342" s="222"/>
      <c r="B342" s="55" t="s">
        <v>146</v>
      </c>
      <c r="C342" s="52" t="str">
        <f t="shared" si="197"/>
        <v>8A</v>
      </c>
      <c r="D342" s="52" t="str">
        <f t="shared" si="197"/>
        <v>0A</v>
      </c>
      <c r="E342" s="52" t="str">
        <f t="shared" si="197"/>
        <v>00</v>
      </c>
      <c r="F342" s="52" t="str">
        <f t="shared" si="197"/>
        <v>00</v>
      </c>
      <c r="G342" s="48" t="str">
        <f t="shared" si="197"/>
        <v>0B</v>
      </c>
      <c r="H342" s="48" t="str">
        <f t="shared" si="197"/>
        <v>10</v>
      </c>
      <c r="I342" s="48" t="str">
        <f t="shared" si="197"/>
        <v>00</v>
      </c>
      <c r="J342" s="48" t="str">
        <f t="shared" si="197"/>
        <v>00</v>
      </c>
      <c r="K342" s="52" t="str">
        <f t="shared" si="197"/>
        <v>8A</v>
      </c>
      <c r="L342" s="52" t="str">
        <f t="shared" si="197"/>
        <v>0C</v>
      </c>
      <c r="M342" s="52" t="str">
        <f t="shared" si="197"/>
        <v>00</v>
      </c>
      <c r="N342" s="52" t="str">
        <f t="shared" si="197"/>
        <v>00</v>
      </c>
      <c r="O342" s="48" t="str">
        <f t="shared" si="197"/>
        <v>0B</v>
      </c>
      <c r="P342" s="48" t="str">
        <f t="shared" si="197"/>
        <v>34</v>
      </c>
      <c r="Q342" s="48" t="str">
        <f t="shared" si="197"/>
        <v>00</v>
      </c>
      <c r="R342" s="48" t="str">
        <f t="shared" si="197"/>
        <v>00</v>
      </c>
      <c r="S342" s="52" t="str">
        <f>S$22</f>
        <v>86</v>
      </c>
      <c r="T342" s="52" t="str">
        <f t="shared" ref="T342:AD342" si="206">T$22</f>
        <v>00</v>
      </c>
      <c r="U342" s="52" t="str">
        <f t="shared" si="206"/>
        <v>00</v>
      </c>
      <c r="V342" s="52" t="str">
        <f t="shared" si="206"/>
        <v>A0</v>
      </c>
      <c r="W342" s="48" t="str">
        <f t="shared" si="206"/>
        <v>46</v>
      </c>
      <c r="X342" s="48" t="str">
        <f t="shared" si="206"/>
        <v>00</v>
      </c>
      <c r="Y342" s="48" t="str">
        <f t="shared" si="206"/>
        <v>00</v>
      </c>
      <c r="Z342" s="48" t="str">
        <f t="shared" si="206"/>
        <v>B0</v>
      </c>
      <c r="AA342" s="52" t="str">
        <f t="shared" si="206"/>
        <v>07</v>
      </c>
      <c r="AB342" s="52" t="str">
        <f t="shared" si="206"/>
        <v>00</v>
      </c>
      <c r="AC342" s="52" t="str">
        <f t="shared" si="206"/>
        <v>00</v>
      </c>
      <c r="AD342" s="52" t="str">
        <f t="shared" si="206"/>
        <v>50</v>
      </c>
      <c r="AE342" s="48" t="str">
        <f>AE$86</f>
        <v>86</v>
      </c>
      <c r="AF342" s="48" t="str">
        <f t="shared" ref="AF342:BN342" si="207">AF$86</f>
        <v>20</v>
      </c>
      <c r="AG342" s="48" t="str">
        <f t="shared" si="207"/>
        <v>00</v>
      </c>
      <c r="AH342" s="48" t="str">
        <f t="shared" si="207"/>
        <v>A4</v>
      </c>
      <c r="AI342" s="52" t="str">
        <f t="shared" si="207"/>
        <v>46</v>
      </c>
      <c r="AJ342" s="52" t="str">
        <f t="shared" si="207"/>
        <v>20</v>
      </c>
      <c r="AK342" s="52" t="str">
        <f t="shared" si="207"/>
        <v>00</v>
      </c>
      <c r="AL342" s="52" t="str">
        <f t="shared" si="207"/>
        <v>B4</v>
      </c>
      <c r="AM342" s="48" t="str">
        <f t="shared" si="207"/>
        <v>07</v>
      </c>
      <c r="AN342" s="48" t="str">
        <f t="shared" si="207"/>
        <v>20</v>
      </c>
      <c r="AO342" s="48" t="str">
        <f t="shared" si="207"/>
        <v>00</v>
      </c>
      <c r="AP342" s="48" t="str">
        <f t="shared" si="207"/>
        <v>54</v>
      </c>
      <c r="AQ342" s="52" t="str">
        <f t="shared" si="207"/>
        <v>86</v>
      </c>
      <c r="AR342" s="52" t="str">
        <f t="shared" si="207"/>
        <v>40</v>
      </c>
      <c r="AS342" s="52" t="str">
        <f t="shared" si="207"/>
        <v>00</v>
      </c>
      <c r="AT342" s="52" t="str">
        <f t="shared" si="207"/>
        <v>A8</v>
      </c>
      <c r="AU342" s="48" t="str">
        <f t="shared" si="207"/>
        <v>46</v>
      </c>
      <c r="AV342" s="48" t="str">
        <f t="shared" si="207"/>
        <v>40</v>
      </c>
      <c r="AW342" s="48" t="str">
        <f t="shared" si="207"/>
        <v>00</v>
      </c>
      <c r="AX342" s="48" t="str">
        <f t="shared" si="207"/>
        <v>B8</v>
      </c>
      <c r="AY342" s="52" t="str">
        <f t="shared" si="207"/>
        <v>07</v>
      </c>
      <c r="AZ342" s="52" t="str">
        <f t="shared" si="207"/>
        <v>40</v>
      </c>
      <c r="BA342" s="52" t="str">
        <f t="shared" si="207"/>
        <v>00</v>
      </c>
      <c r="BB342" s="52" t="str">
        <f t="shared" si="207"/>
        <v>58</v>
      </c>
      <c r="BC342" s="48" t="str">
        <f t="shared" si="207"/>
        <v>86</v>
      </c>
      <c r="BD342" s="48" t="str">
        <f t="shared" si="207"/>
        <v>60</v>
      </c>
      <c r="BE342" s="48" t="str">
        <f t="shared" si="207"/>
        <v>00</v>
      </c>
      <c r="BF342" s="48" t="str">
        <f t="shared" si="207"/>
        <v>AC</v>
      </c>
      <c r="BG342" s="52" t="str">
        <f t="shared" si="207"/>
        <v>46</v>
      </c>
      <c r="BH342" s="52" t="str">
        <f t="shared" si="207"/>
        <v>60</v>
      </c>
      <c r="BI342" s="52" t="str">
        <f t="shared" si="207"/>
        <v>00</v>
      </c>
      <c r="BJ342" s="52" t="str">
        <f t="shared" si="207"/>
        <v>BC</v>
      </c>
      <c r="BK342" s="48" t="str">
        <f t="shared" si="207"/>
        <v>07</v>
      </c>
      <c r="BL342" s="48" t="str">
        <f t="shared" si="207"/>
        <v>60</v>
      </c>
      <c r="BM342" s="48" t="str">
        <f t="shared" si="207"/>
        <v>00</v>
      </c>
      <c r="BN342" s="48" t="str">
        <f t="shared" si="207"/>
        <v>5C</v>
      </c>
    </row>
    <row r="343" spans="1:66" ht="15.5" x14ac:dyDescent="0.35">
      <c r="A343" s="222"/>
      <c r="B343" s="55" t="s">
        <v>147</v>
      </c>
      <c r="C343" s="52" t="str">
        <f t="shared" si="197"/>
        <v>8A</v>
      </c>
      <c r="D343" s="52" t="str">
        <f t="shared" si="197"/>
        <v>0A</v>
      </c>
      <c r="E343" s="52" t="str">
        <f t="shared" si="197"/>
        <v>00</v>
      </c>
      <c r="F343" s="52" t="str">
        <f t="shared" si="197"/>
        <v>00</v>
      </c>
      <c r="G343" s="48" t="str">
        <f t="shared" si="197"/>
        <v>0B</v>
      </c>
      <c r="H343" s="48" t="str">
        <f t="shared" si="197"/>
        <v>10</v>
      </c>
      <c r="I343" s="48" t="str">
        <f t="shared" si="197"/>
        <v>00</v>
      </c>
      <c r="J343" s="48" t="str">
        <f t="shared" si="197"/>
        <v>00</v>
      </c>
      <c r="K343" s="52" t="str">
        <f t="shared" si="197"/>
        <v>8A</v>
      </c>
      <c r="L343" s="52" t="str">
        <f t="shared" si="197"/>
        <v>0C</v>
      </c>
      <c r="M343" s="52" t="str">
        <f t="shared" si="197"/>
        <v>00</v>
      </c>
      <c r="N343" s="52" t="str">
        <f t="shared" si="197"/>
        <v>00</v>
      </c>
      <c r="O343" s="48" t="str">
        <f t="shared" si="197"/>
        <v>0B</v>
      </c>
      <c r="P343" s="48" t="str">
        <f t="shared" si="197"/>
        <v>34</v>
      </c>
      <c r="Q343" s="48" t="str">
        <f t="shared" si="197"/>
        <v>00</v>
      </c>
      <c r="R343" s="48" t="str">
        <f t="shared" si="197"/>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22"/>
      <c r="B344" s="55" t="s">
        <v>148</v>
      </c>
      <c r="C344" s="52" t="str">
        <f t="shared" si="197"/>
        <v>8A</v>
      </c>
      <c r="D344" s="52" t="str">
        <f t="shared" si="197"/>
        <v>0A</v>
      </c>
      <c r="E344" s="52" t="str">
        <f t="shared" si="197"/>
        <v>00</v>
      </c>
      <c r="F344" s="52" t="str">
        <f t="shared" si="197"/>
        <v>00</v>
      </c>
      <c r="G344" s="48" t="str">
        <f t="shared" si="197"/>
        <v>0B</v>
      </c>
      <c r="H344" s="48" t="str">
        <f t="shared" si="197"/>
        <v>10</v>
      </c>
      <c r="I344" s="48" t="str">
        <f t="shared" si="197"/>
        <v>00</v>
      </c>
      <c r="J344" s="48" t="str">
        <f t="shared" si="197"/>
        <v>00</v>
      </c>
      <c r="K344" s="52" t="str">
        <f t="shared" si="197"/>
        <v>8A</v>
      </c>
      <c r="L344" s="52" t="str">
        <f t="shared" si="197"/>
        <v>0C</v>
      </c>
      <c r="M344" s="52" t="str">
        <f t="shared" si="197"/>
        <v>00</v>
      </c>
      <c r="N344" s="52" t="str">
        <f t="shared" si="197"/>
        <v>00</v>
      </c>
      <c r="O344" s="48" t="str">
        <f t="shared" si="197"/>
        <v>0B</v>
      </c>
      <c r="P344" s="48" t="str">
        <f t="shared" si="197"/>
        <v>34</v>
      </c>
      <c r="Q344" s="48" t="str">
        <f t="shared" si="197"/>
        <v>00</v>
      </c>
      <c r="R344" s="48" t="str">
        <f t="shared" si="197"/>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22"/>
      <c r="B345" s="55" t="s">
        <v>170</v>
      </c>
      <c r="C345" s="52" t="str">
        <f t="shared" si="197"/>
        <v>8A</v>
      </c>
      <c r="D345" s="52" t="str">
        <f t="shared" si="197"/>
        <v>0A</v>
      </c>
      <c r="E345" s="52" t="str">
        <f t="shared" si="197"/>
        <v>00</v>
      </c>
      <c r="F345" s="52" t="str">
        <f t="shared" si="197"/>
        <v>00</v>
      </c>
      <c r="G345" s="48" t="str">
        <f t="shared" si="197"/>
        <v>0B</v>
      </c>
      <c r="H345" s="48" t="str">
        <f t="shared" si="197"/>
        <v>10</v>
      </c>
      <c r="I345" s="48" t="str">
        <f t="shared" si="197"/>
        <v>00</v>
      </c>
      <c r="J345" s="48" t="str">
        <f t="shared" si="197"/>
        <v>00</v>
      </c>
      <c r="K345" s="52" t="str">
        <f t="shared" si="197"/>
        <v>8A</v>
      </c>
      <c r="L345" s="52" t="str">
        <f t="shared" si="197"/>
        <v>0C</v>
      </c>
      <c r="M345" s="52" t="str">
        <f t="shared" si="197"/>
        <v>00</v>
      </c>
      <c r="N345" s="52" t="str">
        <f t="shared" si="197"/>
        <v>00</v>
      </c>
      <c r="O345" s="48" t="str">
        <f t="shared" si="197"/>
        <v>0B</v>
      </c>
      <c r="P345" s="48" t="str">
        <f t="shared" si="197"/>
        <v>34</v>
      </c>
      <c r="Q345" s="48" t="str">
        <f t="shared" si="197"/>
        <v>00</v>
      </c>
      <c r="R345" s="48" t="str">
        <f t="shared" si="197"/>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22"/>
      <c r="B346" s="55" t="s">
        <v>149</v>
      </c>
      <c r="C346" s="52" t="str">
        <f t="shared" si="197"/>
        <v>8A</v>
      </c>
      <c r="D346" s="52" t="str">
        <f t="shared" si="197"/>
        <v>0A</v>
      </c>
      <c r="E346" s="52" t="str">
        <f t="shared" si="197"/>
        <v>00</v>
      </c>
      <c r="F346" s="52" t="str">
        <f t="shared" si="197"/>
        <v>00</v>
      </c>
      <c r="G346" s="48" t="str">
        <f t="shared" si="197"/>
        <v>0B</v>
      </c>
      <c r="H346" s="48" t="str">
        <f t="shared" si="197"/>
        <v>10</v>
      </c>
      <c r="I346" s="48" t="str">
        <f t="shared" si="197"/>
        <v>00</v>
      </c>
      <c r="J346" s="48" t="str">
        <f t="shared" si="197"/>
        <v>00</v>
      </c>
      <c r="K346" s="52" t="str">
        <f t="shared" si="197"/>
        <v>8A</v>
      </c>
      <c r="L346" s="52" t="str">
        <f t="shared" si="197"/>
        <v>0C</v>
      </c>
      <c r="M346" s="52" t="str">
        <f t="shared" si="197"/>
        <v>00</v>
      </c>
      <c r="N346" s="52" t="str">
        <f t="shared" si="197"/>
        <v>00</v>
      </c>
      <c r="O346" s="48" t="str">
        <f t="shared" si="197"/>
        <v>0B</v>
      </c>
      <c r="P346" s="48" t="str">
        <f t="shared" si="197"/>
        <v>34</v>
      </c>
      <c r="Q346" s="48" t="str">
        <f t="shared" si="197"/>
        <v>00</v>
      </c>
      <c r="R346" s="48" t="str">
        <f t="shared" si="197"/>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22"/>
      <c r="B347" s="55" t="s">
        <v>100</v>
      </c>
      <c r="C347" s="52" t="str">
        <f t="shared" si="197"/>
        <v>8A</v>
      </c>
      <c r="D347" s="52" t="str">
        <f t="shared" si="197"/>
        <v>0A</v>
      </c>
      <c r="E347" s="52" t="str">
        <f t="shared" si="197"/>
        <v>00</v>
      </c>
      <c r="F347" s="52" t="str">
        <f t="shared" si="197"/>
        <v>00</v>
      </c>
      <c r="G347" s="48" t="str">
        <f t="shared" si="197"/>
        <v>0B</v>
      </c>
      <c r="H347" s="48" t="str">
        <f t="shared" si="197"/>
        <v>10</v>
      </c>
      <c r="I347" s="48" t="str">
        <f t="shared" si="197"/>
        <v>00</v>
      </c>
      <c r="J347" s="48" t="str">
        <f t="shared" si="197"/>
        <v>00</v>
      </c>
      <c r="K347" s="52" t="str">
        <f t="shared" si="197"/>
        <v>8A</v>
      </c>
      <c r="L347" s="52" t="str">
        <f t="shared" si="197"/>
        <v>0C</v>
      </c>
      <c r="M347" s="52" t="str">
        <f t="shared" si="197"/>
        <v>00</v>
      </c>
      <c r="N347" s="52" t="str">
        <f t="shared" si="197"/>
        <v>00</v>
      </c>
      <c r="O347" s="48" t="str">
        <f t="shared" si="197"/>
        <v>0B</v>
      </c>
      <c r="P347" s="48" t="str">
        <f t="shared" si="197"/>
        <v>34</v>
      </c>
      <c r="Q347" s="48" t="str">
        <f t="shared" si="197"/>
        <v>00</v>
      </c>
      <c r="R347" s="48" t="str">
        <f t="shared" si="197"/>
        <v>00</v>
      </c>
      <c r="S347" s="52" t="str">
        <f>S$4</f>
        <v>00</v>
      </c>
      <c r="T347" s="52" t="str">
        <f t="shared" ref="T347:BN348" si="208">T$4</f>
        <v>00</v>
      </c>
      <c r="U347" s="52" t="str">
        <f t="shared" si="208"/>
        <v>00</v>
      </c>
      <c r="V347" s="52" t="str">
        <f t="shared" si="208"/>
        <v>00</v>
      </c>
      <c r="W347" s="48" t="str">
        <f t="shared" si="208"/>
        <v>00</v>
      </c>
      <c r="X347" s="48" t="str">
        <f t="shared" si="208"/>
        <v>00</v>
      </c>
      <c r="Y347" s="48" t="str">
        <f t="shared" si="208"/>
        <v>00</v>
      </c>
      <c r="Z347" s="48" t="str">
        <f t="shared" si="208"/>
        <v>00</v>
      </c>
      <c r="AA347" s="52" t="str">
        <f t="shared" si="208"/>
        <v>00</v>
      </c>
      <c r="AB347" s="52" t="str">
        <f t="shared" si="208"/>
        <v>00</v>
      </c>
      <c r="AC347" s="52" t="str">
        <f t="shared" si="208"/>
        <v>00</v>
      </c>
      <c r="AD347" s="52" t="str">
        <f t="shared" si="208"/>
        <v>00</v>
      </c>
      <c r="AE347" s="48" t="str">
        <f t="shared" si="208"/>
        <v>00</v>
      </c>
      <c r="AF347" s="48" t="str">
        <f t="shared" si="208"/>
        <v>00</v>
      </c>
      <c r="AG347" s="48" t="str">
        <f t="shared" si="208"/>
        <v>00</v>
      </c>
      <c r="AH347" s="48" t="str">
        <f t="shared" si="208"/>
        <v>00</v>
      </c>
      <c r="AI347" s="52" t="str">
        <f t="shared" si="208"/>
        <v>00</v>
      </c>
      <c r="AJ347" s="52" t="str">
        <f t="shared" si="208"/>
        <v>00</v>
      </c>
      <c r="AK347" s="52" t="str">
        <f t="shared" si="208"/>
        <v>00</v>
      </c>
      <c r="AL347" s="52" t="str">
        <f t="shared" si="208"/>
        <v>00</v>
      </c>
      <c r="AM347" s="48" t="str">
        <f t="shared" si="208"/>
        <v>00</v>
      </c>
      <c r="AN347" s="48" t="str">
        <f t="shared" si="208"/>
        <v>00</v>
      </c>
      <c r="AO347" s="48" t="str">
        <f t="shared" si="208"/>
        <v>00</v>
      </c>
      <c r="AP347" s="48" t="str">
        <f t="shared" si="208"/>
        <v>00</v>
      </c>
      <c r="AQ347" s="52" t="str">
        <f t="shared" si="208"/>
        <v>00</v>
      </c>
      <c r="AR347" s="52" t="str">
        <f t="shared" si="208"/>
        <v>00</v>
      </c>
      <c r="AS347" s="52" t="str">
        <f t="shared" si="208"/>
        <v>00</v>
      </c>
      <c r="AT347" s="52" t="str">
        <f t="shared" si="208"/>
        <v>00</v>
      </c>
      <c r="AU347" s="48" t="str">
        <f t="shared" si="208"/>
        <v>00</v>
      </c>
      <c r="AV347" s="48" t="str">
        <f t="shared" si="208"/>
        <v>00</v>
      </c>
      <c r="AW347" s="48" t="str">
        <f t="shared" si="208"/>
        <v>00</v>
      </c>
      <c r="AX347" s="48" t="str">
        <f t="shared" si="208"/>
        <v>00</v>
      </c>
      <c r="AY347" s="52" t="str">
        <f t="shared" si="208"/>
        <v>00</v>
      </c>
      <c r="AZ347" s="52" t="str">
        <f t="shared" si="208"/>
        <v>00</v>
      </c>
      <c r="BA347" s="52" t="str">
        <f t="shared" si="208"/>
        <v>00</v>
      </c>
      <c r="BB347" s="52" t="str">
        <f t="shared" si="208"/>
        <v>00</v>
      </c>
      <c r="BC347" s="48" t="str">
        <f t="shared" si="208"/>
        <v>00</v>
      </c>
      <c r="BD347" s="48" t="str">
        <f t="shared" si="208"/>
        <v>00</v>
      </c>
      <c r="BE347" s="48" t="str">
        <f t="shared" si="208"/>
        <v>00</v>
      </c>
      <c r="BF347" s="48" t="str">
        <f t="shared" si="208"/>
        <v>00</v>
      </c>
      <c r="BG347" s="52" t="str">
        <f t="shared" si="208"/>
        <v>00</v>
      </c>
      <c r="BH347" s="52" t="str">
        <f t="shared" si="208"/>
        <v>00</v>
      </c>
      <c r="BI347" s="52" t="str">
        <f t="shared" si="208"/>
        <v>00</v>
      </c>
      <c r="BJ347" s="52" t="str">
        <f t="shared" si="208"/>
        <v>00</v>
      </c>
      <c r="BK347" s="48" t="str">
        <f t="shared" si="208"/>
        <v>00</v>
      </c>
      <c r="BL347" s="48" t="str">
        <f t="shared" si="208"/>
        <v>00</v>
      </c>
      <c r="BM347" s="48" t="str">
        <f t="shared" si="208"/>
        <v>00</v>
      </c>
      <c r="BN347" s="48" t="str">
        <f t="shared" si="208"/>
        <v>00</v>
      </c>
    </row>
    <row r="348" spans="1:66" ht="15.5" x14ac:dyDescent="0.35">
      <c r="A348" s="222"/>
      <c r="B348" s="55" t="s">
        <v>100</v>
      </c>
      <c r="C348" s="52" t="str">
        <f t="shared" si="197"/>
        <v>8A</v>
      </c>
      <c r="D348" s="52" t="str">
        <f t="shared" si="197"/>
        <v>0A</v>
      </c>
      <c r="E348" s="52" t="str">
        <f t="shared" si="197"/>
        <v>00</v>
      </c>
      <c r="F348" s="52" t="str">
        <f t="shared" si="197"/>
        <v>00</v>
      </c>
      <c r="G348" s="48" t="str">
        <f t="shared" si="197"/>
        <v>0B</v>
      </c>
      <c r="H348" s="48" t="str">
        <f t="shared" si="197"/>
        <v>10</v>
      </c>
      <c r="I348" s="48" t="str">
        <f t="shared" si="197"/>
        <v>00</v>
      </c>
      <c r="J348" s="48" t="str">
        <f t="shared" si="197"/>
        <v>00</v>
      </c>
      <c r="K348" s="52" t="str">
        <f t="shared" si="197"/>
        <v>8A</v>
      </c>
      <c r="L348" s="52" t="str">
        <f t="shared" si="197"/>
        <v>0C</v>
      </c>
      <c r="M348" s="52" t="str">
        <f t="shared" si="197"/>
        <v>00</v>
      </c>
      <c r="N348" s="52" t="str">
        <f t="shared" si="197"/>
        <v>00</v>
      </c>
      <c r="O348" s="48" t="str">
        <f t="shared" si="197"/>
        <v>0B</v>
      </c>
      <c r="P348" s="48" t="str">
        <f t="shared" si="197"/>
        <v>34</v>
      </c>
      <c r="Q348" s="48" t="str">
        <f t="shared" si="197"/>
        <v>00</v>
      </c>
      <c r="R348" s="48" t="str">
        <f t="shared" si="197"/>
        <v>00</v>
      </c>
      <c r="S348" s="52" t="str">
        <f>S$4</f>
        <v>00</v>
      </c>
      <c r="T348" s="52" t="str">
        <f t="shared" si="208"/>
        <v>00</v>
      </c>
      <c r="U348" s="52" t="str">
        <f t="shared" si="208"/>
        <v>00</v>
      </c>
      <c r="V348" s="52" t="str">
        <f t="shared" si="208"/>
        <v>00</v>
      </c>
      <c r="W348" s="48" t="str">
        <f t="shared" si="208"/>
        <v>00</v>
      </c>
      <c r="X348" s="48" t="str">
        <f t="shared" si="208"/>
        <v>00</v>
      </c>
      <c r="Y348" s="48" t="str">
        <f t="shared" si="208"/>
        <v>00</v>
      </c>
      <c r="Z348" s="48" t="str">
        <f t="shared" si="208"/>
        <v>00</v>
      </c>
      <c r="AA348" s="52" t="str">
        <f t="shared" si="208"/>
        <v>00</v>
      </c>
      <c r="AB348" s="52" t="str">
        <f t="shared" si="208"/>
        <v>00</v>
      </c>
      <c r="AC348" s="52" t="str">
        <f t="shared" si="208"/>
        <v>00</v>
      </c>
      <c r="AD348" s="52" t="str">
        <f t="shared" si="208"/>
        <v>00</v>
      </c>
      <c r="AE348" s="48" t="str">
        <f t="shared" si="208"/>
        <v>00</v>
      </c>
      <c r="AF348" s="48" t="str">
        <f t="shared" si="208"/>
        <v>00</v>
      </c>
      <c r="AG348" s="48" t="str">
        <f t="shared" si="208"/>
        <v>00</v>
      </c>
      <c r="AH348" s="48" t="str">
        <f t="shared" si="208"/>
        <v>00</v>
      </c>
      <c r="AI348" s="52" t="str">
        <f t="shared" si="208"/>
        <v>00</v>
      </c>
      <c r="AJ348" s="52" t="str">
        <f t="shared" si="208"/>
        <v>00</v>
      </c>
      <c r="AK348" s="52" t="str">
        <f t="shared" si="208"/>
        <v>00</v>
      </c>
      <c r="AL348" s="52" t="str">
        <f t="shared" si="208"/>
        <v>00</v>
      </c>
      <c r="AM348" s="48" t="str">
        <f t="shared" si="208"/>
        <v>00</v>
      </c>
      <c r="AN348" s="48" t="str">
        <f t="shared" si="208"/>
        <v>00</v>
      </c>
      <c r="AO348" s="48" t="str">
        <f t="shared" si="208"/>
        <v>00</v>
      </c>
      <c r="AP348" s="48" t="str">
        <f t="shared" si="208"/>
        <v>00</v>
      </c>
      <c r="AQ348" s="52" t="str">
        <f t="shared" si="208"/>
        <v>00</v>
      </c>
      <c r="AR348" s="52" t="str">
        <f t="shared" si="208"/>
        <v>00</v>
      </c>
      <c r="AS348" s="52" t="str">
        <f t="shared" si="208"/>
        <v>00</v>
      </c>
      <c r="AT348" s="52" t="str">
        <f t="shared" si="208"/>
        <v>00</v>
      </c>
      <c r="AU348" s="48" t="str">
        <f t="shared" si="208"/>
        <v>00</v>
      </c>
      <c r="AV348" s="48" t="str">
        <f t="shared" si="208"/>
        <v>00</v>
      </c>
      <c r="AW348" s="48" t="str">
        <f t="shared" si="208"/>
        <v>00</v>
      </c>
      <c r="AX348" s="48" t="str">
        <f t="shared" si="208"/>
        <v>00</v>
      </c>
      <c r="AY348" s="52" t="str">
        <f t="shared" si="208"/>
        <v>00</v>
      </c>
      <c r="AZ348" s="52" t="str">
        <f t="shared" si="208"/>
        <v>00</v>
      </c>
      <c r="BA348" s="52" t="str">
        <f t="shared" si="208"/>
        <v>00</v>
      </c>
      <c r="BB348" s="52" t="str">
        <f t="shared" si="208"/>
        <v>00</v>
      </c>
      <c r="BC348" s="48" t="str">
        <f t="shared" si="208"/>
        <v>00</v>
      </c>
      <c r="BD348" s="48" t="str">
        <f t="shared" si="208"/>
        <v>00</v>
      </c>
      <c r="BE348" s="48" t="str">
        <f t="shared" si="208"/>
        <v>00</v>
      </c>
      <c r="BF348" s="48" t="str">
        <f t="shared" si="208"/>
        <v>00</v>
      </c>
      <c r="BG348" s="52" t="str">
        <f t="shared" si="208"/>
        <v>00</v>
      </c>
      <c r="BH348" s="52" t="str">
        <f t="shared" si="208"/>
        <v>00</v>
      </c>
      <c r="BI348" s="52" t="str">
        <f t="shared" si="208"/>
        <v>00</v>
      </c>
      <c r="BJ348" s="52" t="str">
        <f t="shared" si="208"/>
        <v>00</v>
      </c>
      <c r="BK348" s="48" t="str">
        <f t="shared" si="208"/>
        <v>00</v>
      </c>
      <c r="BL348" s="48" t="str">
        <f t="shared" si="208"/>
        <v>00</v>
      </c>
      <c r="BM348" s="48" t="str">
        <f t="shared" si="208"/>
        <v>00</v>
      </c>
      <c r="BN348" s="48" t="str">
        <f t="shared" si="208"/>
        <v>00</v>
      </c>
    </row>
    <row r="349" spans="1:66" ht="15.5" x14ac:dyDescent="0.35">
      <c r="A349" s="222"/>
      <c r="B349" s="55" t="s">
        <v>150</v>
      </c>
      <c r="C349" s="52" t="str">
        <f t="shared" si="197"/>
        <v>8A</v>
      </c>
      <c r="D349" s="52" t="str">
        <f t="shared" si="197"/>
        <v>0A</v>
      </c>
      <c r="E349" s="52" t="str">
        <f t="shared" si="197"/>
        <v>00</v>
      </c>
      <c r="F349" s="52" t="str">
        <f t="shared" si="197"/>
        <v>00</v>
      </c>
      <c r="G349" s="48" t="str">
        <f t="shared" si="197"/>
        <v>0B</v>
      </c>
      <c r="H349" s="48" t="str">
        <f t="shared" si="197"/>
        <v>10</v>
      </c>
      <c r="I349" s="48" t="str">
        <f t="shared" si="197"/>
        <v>00</v>
      </c>
      <c r="J349" s="48" t="str">
        <f t="shared" si="197"/>
        <v>00</v>
      </c>
      <c r="K349" s="52" t="str">
        <f t="shared" si="197"/>
        <v>8A</v>
      </c>
      <c r="L349" s="52" t="str">
        <f t="shared" si="197"/>
        <v>0C</v>
      </c>
      <c r="M349" s="52" t="str">
        <f t="shared" si="197"/>
        <v>00</v>
      </c>
      <c r="N349" s="52" t="str">
        <f t="shared" si="197"/>
        <v>00</v>
      </c>
      <c r="O349" s="48" t="str">
        <f t="shared" si="197"/>
        <v>0B</v>
      </c>
      <c r="P349" s="48" t="str">
        <f t="shared" si="197"/>
        <v>34</v>
      </c>
      <c r="Q349" s="48" t="str">
        <f t="shared" si="197"/>
        <v>00</v>
      </c>
      <c r="R349" s="48" t="str">
        <f t="shared" si="197"/>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22"/>
      <c r="B350" s="55" t="s">
        <v>151</v>
      </c>
      <c r="C350" s="52" t="str">
        <f t="shared" si="197"/>
        <v>8A</v>
      </c>
      <c r="D350" s="52" t="str">
        <f t="shared" si="197"/>
        <v>0A</v>
      </c>
      <c r="E350" s="52" t="str">
        <f t="shared" si="197"/>
        <v>00</v>
      </c>
      <c r="F350" s="52" t="str">
        <f t="shared" si="197"/>
        <v>00</v>
      </c>
      <c r="G350" s="48" t="str">
        <f t="shared" si="197"/>
        <v>0B</v>
      </c>
      <c r="H350" s="48" t="str">
        <f t="shared" si="197"/>
        <v>10</v>
      </c>
      <c r="I350" s="48" t="str">
        <f t="shared" si="197"/>
        <v>00</v>
      </c>
      <c r="J350" s="48" t="str">
        <f t="shared" si="197"/>
        <v>00</v>
      </c>
      <c r="K350" s="52" t="str">
        <f t="shared" si="197"/>
        <v>8A</v>
      </c>
      <c r="L350" s="52" t="str">
        <f t="shared" si="197"/>
        <v>0C</v>
      </c>
      <c r="M350" s="52" t="str">
        <f t="shared" si="197"/>
        <v>00</v>
      </c>
      <c r="N350" s="52" t="str">
        <f t="shared" si="197"/>
        <v>00</v>
      </c>
      <c r="O350" s="48" t="str">
        <f t="shared" si="197"/>
        <v>0B</v>
      </c>
      <c r="P350" s="48" t="str">
        <f t="shared" si="197"/>
        <v>34</v>
      </c>
      <c r="Q350" s="48" t="str">
        <f t="shared" si="197"/>
        <v>00</v>
      </c>
      <c r="R350" s="48" t="str">
        <f t="shared" si="197"/>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22"/>
      <c r="B351" s="55" t="s">
        <v>152</v>
      </c>
      <c r="C351" s="52" t="str">
        <f t="shared" si="197"/>
        <v>8A</v>
      </c>
      <c r="D351" s="52" t="str">
        <f t="shared" si="197"/>
        <v>0A</v>
      </c>
      <c r="E351" s="52" t="str">
        <f t="shared" si="197"/>
        <v>00</v>
      </c>
      <c r="F351" s="52" t="str">
        <f t="shared" si="197"/>
        <v>00</v>
      </c>
      <c r="G351" s="48" t="str">
        <f t="shared" si="197"/>
        <v>0B</v>
      </c>
      <c r="H351" s="48" t="str">
        <f t="shared" si="197"/>
        <v>10</v>
      </c>
      <c r="I351" s="48" t="str">
        <f t="shared" si="197"/>
        <v>00</v>
      </c>
      <c r="J351" s="48" t="str">
        <f t="shared" si="197"/>
        <v>00</v>
      </c>
      <c r="K351" s="52" t="str">
        <f t="shared" si="197"/>
        <v>8A</v>
      </c>
      <c r="L351" s="52" t="str">
        <f t="shared" si="197"/>
        <v>0C</v>
      </c>
      <c r="M351" s="52" t="str">
        <f t="shared" si="197"/>
        <v>00</v>
      </c>
      <c r="N351" s="52" t="str">
        <f t="shared" si="197"/>
        <v>00</v>
      </c>
      <c r="O351" s="48" t="str">
        <f t="shared" si="197"/>
        <v>0B</v>
      </c>
      <c r="P351" s="48" t="str">
        <f t="shared" si="197"/>
        <v>34</v>
      </c>
      <c r="Q351" s="48" t="str">
        <f t="shared" si="197"/>
        <v>00</v>
      </c>
      <c r="R351" s="48" t="str">
        <f t="shared" si="197"/>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22"/>
      <c r="B352" s="55" t="s">
        <v>153</v>
      </c>
      <c r="C352" s="52" t="str">
        <f t="shared" si="197"/>
        <v>8A</v>
      </c>
      <c r="D352" s="52" t="str">
        <f t="shared" si="197"/>
        <v>0A</v>
      </c>
      <c r="E352" s="52" t="str">
        <f t="shared" si="197"/>
        <v>00</v>
      </c>
      <c r="F352" s="52" t="str">
        <f t="shared" si="197"/>
        <v>00</v>
      </c>
      <c r="G352" s="48" t="str">
        <f t="shared" si="197"/>
        <v>0B</v>
      </c>
      <c r="H352" s="48" t="str">
        <f t="shared" si="197"/>
        <v>10</v>
      </c>
      <c r="I352" s="48" t="str">
        <f t="shared" si="197"/>
        <v>00</v>
      </c>
      <c r="J352" s="48" t="str">
        <f t="shared" si="197"/>
        <v>00</v>
      </c>
      <c r="K352" s="52" t="str">
        <f t="shared" si="197"/>
        <v>8A</v>
      </c>
      <c r="L352" s="52" t="str">
        <f t="shared" si="197"/>
        <v>0C</v>
      </c>
      <c r="M352" s="52" t="str">
        <f t="shared" si="197"/>
        <v>00</v>
      </c>
      <c r="N352" s="52" t="str">
        <f t="shared" si="197"/>
        <v>00</v>
      </c>
      <c r="O352" s="48" t="str">
        <f t="shared" si="197"/>
        <v>0B</v>
      </c>
      <c r="P352" s="48" t="str">
        <f t="shared" si="197"/>
        <v>34</v>
      </c>
      <c r="Q352" s="48" t="str">
        <f t="shared" si="197"/>
        <v>00</v>
      </c>
      <c r="R352" s="48" t="str">
        <f t="shared" si="197"/>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22"/>
      <c r="B353" s="55" t="s">
        <v>154</v>
      </c>
      <c r="C353" s="52" t="str">
        <f t="shared" si="197"/>
        <v>8A</v>
      </c>
      <c r="D353" s="52" t="str">
        <f t="shared" si="197"/>
        <v>0A</v>
      </c>
      <c r="E353" s="52" t="str">
        <f t="shared" si="197"/>
        <v>00</v>
      </c>
      <c r="F353" s="52" t="str">
        <f t="shared" si="197"/>
        <v>00</v>
      </c>
      <c r="G353" s="48" t="str">
        <f t="shared" si="197"/>
        <v>0B</v>
      </c>
      <c r="H353" s="48" t="str">
        <f t="shared" si="197"/>
        <v>10</v>
      </c>
      <c r="I353" s="48" t="str">
        <f t="shared" si="197"/>
        <v>00</v>
      </c>
      <c r="J353" s="48" t="str">
        <f t="shared" si="197"/>
        <v>00</v>
      </c>
      <c r="K353" s="52" t="str">
        <f t="shared" si="197"/>
        <v>8A</v>
      </c>
      <c r="L353" s="52" t="str">
        <f t="shared" si="197"/>
        <v>0C</v>
      </c>
      <c r="M353" s="52" t="str">
        <f t="shared" si="197"/>
        <v>00</v>
      </c>
      <c r="N353" s="52" t="str">
        <f t="shared" si="197"/>
        <v>00</v>
      </c>
      <c r="O353" s="48" t="str">
        <f t="shared" si="197"/>
        <v>0B</v>
      </c>
      <c r="P353" s="48" t="str">
        <f t="shared" si="197"/>
        <v>34</v>
      </c>
      <c r="Q353" s="48" t="str">
        <f t="shared" si="197"/>
        <v>00</v>
      </c>
      <c r="R353" s="48" t="str">
        <f t="shared" si="197"/>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22"/>
      <c r="B354" s="55" t="s">
        <v>155</v>
      </c>
      <c r="C354" s="52" t="str">
        <f t="shared" si="197"/>
        <v>8A</v>
      </c>
      <c r="D354" s="52" t="str">
        <f t="shared" si="197"/>
        <v>0A</v>
      </c>
      <c r="E354" s="52" t="str">
        <f t="shared" si="197"/>
        <v>00</v>
      </c>
      <c r="F354" s="52" t="str">
        <f t="shared" si="197"/>
        <v>00</v>
      </c>
      <c r="G354" s="48" t="str">
        <f t="shared" si="197"/>
        <v>0B</v>
      </c>
      <c r="H354" s="48" t="str">
        <f t="shared" si="197"/>
        <v>10</v>
      </c>
      <c r="I354" s="48" t="str">
        <f t="shared" si="197"/>
        <v>00</v>
      </c>
      <c r="J354" s="48" t="str">
        <f t="shared" si="197"/>
        <v>00</v>
      </c>
      <c r="K354" s="52" t="str">
        <f t="shared" si="197"/>
        <v>8A</v>
      </c>
      <c r="L354" s="52" t="str">
        <f t="shared" si="197"/>
        <v>0C</v>
      </c>
      <c r="M354" s="52" t="str">
        <f t="shared" si="197"/>
        <v>00</v>
      </c>
      <c r="N354" s="52" t="str">
        <f t="shared" si="197"/>
        <v>00</v>
      </c>
      <c r="O354" s="48" t="str">
        <f t="shared" si="197"/>
        <v>0B</v>
      </c>
      <c r="P354" s="48" t="str">
        <f t="shared" si="197"/>
        <v>34</v>
      </c>
      <c r="Q354" s="48" t="str">
        <f t="shared" si="197"/>
        <v>00</v>
      </c>
      <c r="R354" s="48" t="str">
        <f t="shared" si="197"/>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22"/>
      <c r="B355" s="55" t="s">
        <v>156</v>
      </c>
      <c r="C355" s="52" t="str">
        <f t="shared" si="197"/>
        <v>8A</v>
      </c>
      <c r="D355" s="52" t="str">
        <f t="shared" si="197"/>
        <v>0A</v>
      </c>
      <c r="E355" s="52" t="str">
        <f t="shared" si="197"/>
        <v>00</v>
      </c>
      <c r="F355" s="52" t="str">
        <f t="shared" si="197"/>
        <v>00</v>
      </c>
      <c r="G355" s="48" t="str">
        <f t="shared" si="197"/>
        <v>0B</v>
      </c>
      <c r="H355" s="48" t="str">
        <f t="shared" si="197"/>
        <v>10</v>
      </c>
      <c r="I355" s="48" t="str">
        <f t="shared" si="197"/>
        <v>00</v>
      </c>
      <c r="J355" s="48" t="str">
        <f t="shared" si="197"/>
        <v>00</v>
      </c>
      <c r="K355" s="52" t="str">
        <f t="shared" si="197"/>
        <v>8A</v>
      </c>
      <c r="L355" s="52" t="str">
        <f t="shared" si="197"/>
        <v>0C</v>
      </c>
      <c r="M355" s="52" t="str">
        <f t="shared" si="197"/>
        <v>00</v>
      </c>
      <c r="N355" s="52" t="str">
        <f t="shared" si="197"/>
        <v>00</v>
      </c>
      <c r="O355" s="48" t="str">
        <f t="shared" si="197"/>
        <v>0B</v>
      </c>
      <c r="P355" s="48" t="str">
        <f t="shared" si="197"/>
        <v>34</v>
      </c>
      <c r="Q355" s="48" t="str">
        <f t="shared" ref="C355:R368" si="209">Q$68</f>
        <v>00</v>
      </c>
      <c r="R355" s="48" t="str">
        <f t="shared" si="209"/>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22"/>
      <c r="B356" s="55" t="s">
        <v>157</v>
      </c>
      <c r="C356" s="52" t="str">
        <f t="shared" si="209"/>
        <v>8A</v>
      </c>
      <c r="D356" s="52" t="str">
        <f t="shared" si="209"/>
        <v>0A</v>
      </c>
      <c r="E356" s="52" t="str">
        <f t="shared" si="209"/>
        <v>00</v>
      </c>
      <c r="F356" s="52" t="str">
        <f t="shared" si="209"/>
        <v>00</v>
      </c>
      <c r="G356" s="48" t="str">
        <f t="shared" si="209"/>
        <v>0B</v>
      </c>
      <c r="H356" s="48" t="str">
        <f t="shared" si="209"/>
        <v>10</v>
      </c>
      <c r="I356" s="48" t="str">
        <f t="shared" si="209"/>
        <v>00</v>
      </c>
      <c r="J356" s="48" t="str">
        <f t="shared" si="209"/>
        <v>00</v>
      </c>
      <c r="K356" s="52" t="str">
        <f t="shared" si="209"/>
        <v>8A</v>
      </c>
      <c r="L356" s="52" t="str">
        <f t="shared" si="209"/>
        <v>0C</v>
      </c>
      <c r="M356" s="52" t="str">
        <f t="shared" si="209"/>
        <v>00</v>
      </c>
      <c r="N356" s="52" t="str">
        <f t="shared" si="209"/>
        <v>00</v>
      </c>
      <c r="O356" s="48" t="str">
        <f t="shared" si="209"/>
        <v>0B</v>
      </c>
      <c r="P356" s="48" t="str">
        <f t="shared" si="209"/>
        <v>34</v>
      </c>
      <c r="Q356" s="48" t="str">
        <f t="shared" si="209"/>
        <v>00</v>
      </c>
      <c r="R356" s="48" t="str">
        <f t="shared" si="209"/>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22"/>
      <c r="B357" s="55" t="s">
        <v>158</v>
      </c>
      <c r="C357" s="52" t="str">
        <f t="shared" si="209"/>
        <v>8A</v>
      </c>
      <c r="D357" s="52" t="str">
        <f t="shared" si="209"/>
        <v>0A</v>
      </c>
      <c r="E357" s="52" t="str">
        <f t="shared" si="209"/>
        <v>00</v>
      </c>
      <c r="F357" s="52" t="str">
        <f t="shared" si="209"/>
        <v>00</v>
      </c>
      <c r="G357" s="48" t="str">
        <f t="shared" si="209"/>
        <v>0B</v>
      </c>
      <c r="H357" s="48" t="str">
        <f t="shared" si="209"/>
        <v>10</v>
      </c>
      <c r="I357" s="48" t="str">
        <f t="shared" si="209"/>
        <v>00</v>
      </c>
      <c r="J357" s="48" t="str">
        <f t="shared" si="209"/>
        <v>00</v>
      </c>
      <c r="K357" s="52" t="str">
        <f t="shared" si="209"/>
        <v>8A</v>
      </c>
      <c r="L357" s="52" t="str">
        <f t="shared" si="209"/>
        <v>0C</v>
      </c>
      <c r="M357" s="52" t="str">
        <f t="shared" si="209"/>
        <v>00</v>
      </c>
      <c r="N357" s="52" t="str">
        <f t="shared" si="209"/>
        <v>00</v>
      </c>
      <c r="O357" s="48" t="str">
        <f t="shared" si="209"/>
        <v>0B</v>
      </c>
      <c r="P357" s="48" t="str">
        <f t="shared" si="209"/>
        <v>34</v>
      </c>
      <c r="Q357" s="48" t="str">
        <f t="shared" si="209"/>
        <v>00</v>
      </c>
      <c r="R357" s="48" t="str">
        <f t="shared" si="209"/>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22"/>
      <c r="B358" s="55" t="s">
        <v>159</v>
      </c>
      <c r="C358" s="52" t="str">
        <f t="shared" si="209"/>
        <v>8A</v>
      </c>
      <c r="D358" s="52" t="str">
        <f t="shared" si="209"/>
        <v>0A</v>
      </c>
      <c r="E358" s="52" t="str">
        <f t="shared" si="209"/>
        <v>00</v>
      </c>
      <c r="F358" s="52" t="str">
        <f t="shared" si="209"/>
        <v>00</v>
      </c>
      <c r="G358" s="48" t="str">
        <f t="shared" si="209"/>
        <v>0B</v>
      </c>
      <c r="H358" s="48" t="str">
        <f t="shared" si="209"/>
        <v>10</v>
      </c>
      <c r="I358" s="48" t="str">
        <f t="shared" si="209"/>
        <v>00</v>
      </c>
      <c r="J358" s="48" t="str">
        <f t="shared" si="209"/>
        <v>00</v>
      </c>
      <c r="K358" s="52" t="str">
        <f t="shared" si="209"/>
        <v>8A</v>
      </c>
      <c r="L358" s="52" t="str">
        <f t="shared" si="209"/>
        <v>0C</v>
      </c>
      <c r="M358" s="52" t="str">
        <f t="shared" si="209"/>
        <v>00</v>
      </c>
      <c r="N358" s="52" t="str">
        <f t="shared" si="209"/>
        <v>00</v>
      </c>
      <c r="O358" s="48" t="str">
        <f t="shared" si="209"/>
        <v>0B</v>
      </c>
      <c r="P358" s="48" t="str">
        <f t="shared" si="209"/>
        <v>34</v>
      </c>
      <c r="Q358" s="48" t="str">
        <f t="shared" si="209"/>
        <v>00</v>
      </c>
      <c r="R358" s="48" t="str">
        <f t="shared" si="209"/>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22"/>
      <c r="B359" s="55" t="s">
        <v>160</v>
      </c>
      <c r="C359" s="52" t="str">
        <f t="shared" si="209"/>
        <v>8A</v>
      </c>
      <c r="D359" s="52" t="str">
        <f t="shared" si="209"/>
        <v>0A</v>
      </c>
      <c r="E359" s="52" t="str">
        <f t="shared" si="209"/>
        <v>00</v>
      </c>
      <c r="F359" s="52" t="str">
        <f t="shared" si="209"/>
        <v>00</v>
      </c>
      <c r="G359" s="48" t="str">
        <f t="shared" si="209"/>
        <v>0B</v>
      </c>
      <c r="H359" s="48" t="str">
        <f t="shared" si="209"/>
        <v>10</v>
      </c>
      <c r="I359" s="48" t="str">
        <f t="shared" si="209"/>
        <v>00</v>
      </c>
      <c r="J359" s="48" t="str">
        <f t="shared" si="209"/>
        <v>00</v>
      </c>
      <c r="K359" s="52" t="str">
        <f t="shared" si="209"/>
        <v>8A</v>
      </c>
      <c r="L359" s="52" t="str">
        <f t="shared" si="209"/>
        <v>0C</v>
      </c>
      <c r="M359" s="52" t="str">
        <f t="shared" si="209"/>
        <v>00</v>
      </c>
      <c r="N359" s="52" t="str">
        <f t="shared" si="209"/>
        <v>00</v>
      </c>
      <c r="O359" s="48" t="str">
        <f t="shared" si="209"/>
        <v>0B</v>
      </c>
      <c r="P359" s="48" t="str">
        <f t="shared" si="209"/>
        <v>34</v>
      </c>
      <c r="Q359" s="48" t="str">
        <f t="shared" si="209"/>
        <v>00</v>
      </c>
      <c r="R359" s="48" t="str">
        <f t="shared" si="209"/>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22"/>
      <c r="B360" s="55" t="s">
        <v>161</v>
      </c>
      <c r="C360" s="52" t="str">
        <f t="shared" si="209"/>
        <v>8A</v>
      </c>
      <c r="D360" s="52" t="str">
        <f t="shared" si="209"/>
        <v>0A</v>
      </c>
      <c r="E360" s="52" t="str">
        <f t="shared" si="209"/>
        <v>00</v>
      </c>
      <c r="F360" s="52" t="str">
        <f t="shared" si="209"/>
        <v>00</v>
      </c>
      <c r="G360" s="48" t="str">
        <f t="shared" si="209"/>
        <v>0B</v>
      </c>
      <c r="H360" s="48" t="str">
        <f t="shared" si="209"/>
        <v>10</v>
      </c>
      <c r="I360" s="48" t="str">
        <f t="shared" si="209"/>
        <v>00</v>
      </c>
      <c r="J360" s="48" t="str">
        <f t="shared" si="209"/>
        <v>00</v>
      </c>
      <c r="K360" s="52" t="str">
        <f t="shared" si="209"/>
        <v>8A</v>
      </c>
      <c r="L360" s="52" t="str">
        <f t="shared" si="209"/>
        <v>0C</v>
      </c>
      <c r="M360" s="52" t="str">
        <f t="shared" si="209"/>
        <v>00</v>
      </c>
      <c r="N360" s="52" t="str">
        <f t="shared" si="209"/>
        <v>00</v>
      </c>
      <c r="O360" s="48" t="str">
        <f t="shared" si="209"/>
        <v>0B</v>
      </c>
      <c r="P360" s="48" t="str">
        <f t="shared" si="209"/>
        <v>34</v>
      </c>
      <c r="Q360" s="48" t="str">
        <f t="shared" si="209"/>
        <v>00</v>
      </c>
      <c r="R360" s="48" t="str">
        <f t="shared" si="209"/>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22"/>
      <c r="B361" s="55" t="s">
        <v>162</v>
      </c>
      <c r="C361" s="52" t="str">
        <f t="shared" si="209"/>
        <v>8A</v>
      </c>
      <c r="D361" s="52" t="str">
        <f t="shared" si="209"/>
        <v>0A</v>
      </c>
      <c r="E361" s="52" t="str">
        <f t="shared" si="209"/>
        <v>00</v>
      </c>
      <c r="F361" s="52" t="str">
        <f t="shared" si="209"/>
        <v>00</v>
      </c>
      <c r="G361" s="48" t="str">
        <f t="shared" si="209"/>
        <v>0B</v>
      </c>
      <c r="H361" s="48" t="str">
        <f t="shared" si="209"/>
        <v>10</v>
      </c>
      <c r="I361" s="48" t="str">
        <f t="shared" si="209"/>
        <v>00</v>
      </c>
      <c r="J361" s="48" t="str">
        <f t="shared" si="209"/>
        <v>00</v>
      </c>
      <c r="K361" s="52" t="str">
        <f t="shared" si="209"/>
        <v>8A</v>
      </c>
      <c r="L361" s="52" t="str">
        <f t="shared" si="209"/>
        <v>0C</v>
      </c>
      <c r="M361" s="52" t="str">
        <f t="shared" si="209"/>
        <v>00</v>
      </c>
      <c r="N361" s="52" t="str">
        <f t="shared" si="209"/>
        <v>00</v>
      </c>
      <c r="O361" s="48" t="str">
        <f t="shared" si="209"/>
        <v>0B</v>
      </c>
      <c r="P361" s="48" t="str">
        <f t="shared" si="209"/>
        <v>34</v>
      </c>
      <c r="Q361" s="48" t="str">
        <f t="shared" si="209"/>
        <v>00</v>
      </c>
      <c r="R361" s="48" t="str">
        <f t="shared" si="209"/>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22"/>
      <c r="B362" s="55" t="s">
        <v>163</v>
      </c>
      <c r="C362" s="52" t="str">
        <f t="shared" si="209"/>
        <v>8A</v>
      </c>
      <c r="D362" s="52" t="str">
        <f t="shared" si="209"/>
        <v>0A</v>
      </c>
      <c r="E362" s="52" t="str">
        <f t="shared" si="209"/>
        <v>00</v>
      </c>
      <c r="F362" s="52" t="str">
        <f t="shared" si="209"/>
        <v>00</v>
      </c>
      <c r="G362" s="48" t="str">
        <f t="shared" si="209"/>
        <v>0B</v>
      </c>
      <c r="H362" s="48" t="str">
        <f t="shared" si="209"/>
        <v>10</v>
      </c>
      <c r="I362" s="48" t="str">
        <f t="shared" si="209"/>
        <v>00</v>
      </c>
      <c r="J362" s="48" t="str">
        <f t="shared" si="209"/>
        <v>00</v>
      </c>
      <c r="K362" s="52" t="str">
        <f t="shared" si="209"/>
        <v>8A</v>
      </c>
      <c r="L362" s="52" t="str">
        <f t="shared" si="209"/>
        <v>0C</v>
      </c>
      <c r="M362" s="52" t="str">
        <f t="shared" si="209"/>
        <v>00</v>
      </c>
      <c r="N362" s="52" t="str">
        <f t="shared" si="209"/>
        <v>00</v>
      </c>
      <c r="O362" s="48" t="str">
        <f t="shared" si="209"/>
        <v>0B</v>
      </c>
      <c r="P362" s="48" t="str">
        <f t="shared" si="209"/>
        <v>34</v>
      </c>
      <c r="Q362" s="48" t="str">
        <f t="shared" si="209"/>
        <v>00</v>
      </c>
      <c r="R362" s="48" t="str">
        <f t="shared" si="209"/>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22"/>
      <c r="B363" s="55" t="s">
        <v>164</v>
      </c>
      <c r="C363" s="52" t="str">
        <f t="shared" si="209"/>
        <v>8A</v>
      </c>
      <c r="D363" s="52" t="str">
        <f t="shared" si="209"/>
        <v>0A</v>
      </c>
      <c r="E363" s="52" t="str">
        <f t="shared" si="209"/>
        <v>00</v>
      </c>
      <c r="F363" s="52" t="str">
        <f t="shared" si="209"/>
        <v>00</v>
      </c>
      <c r="G363" s="48" t="str">
        <f t="shared" si="209"/>
        <v>0B</v>
      </c>
      <c r="H363" s="48" t="str">
        <f t="shared" si="209"/>
        <v>10</v>
      </c>
      <c r="I363" s="48" t="str">
        <f t="shared" si="209"/>
        <v>00</v>
      </c>
      <c r="J363" s="48" t="str">
        <f t="shared" si="209"/>
        <v>00</v>
      </c>
      <c r="K363" s="52" t="str">
        <f t="shared" si="209"/>
        <v>8A</v>
      </c>
      <c r="L363" s="52" t="str">
        <f t="shared" si="209"/>
        <v>0C</v>
      </c>
      <c r="M363" s="52" t="str">
        <f t="shared" si="209"/>
        <v>00</v>
      </c>
      <c r="N363" s="52" t="str">
        <f t="shared" si="209"/>
        <v>00</v>
      </c>
      <c r="O363" s="48" t="str">
        <f t="shared" si="209"/>
        <v>0B</v>
      </c>
      <c r="P363" s="48" t="str">
        <f t="shared" si="209"/>
        <v>34</v>
      </c>
      <c r="Q363" s="48" t="str">
        <f t="shared" si="209"/>
        <v>00</v>
      </c>
      <c r="R363" s="48" t="str">
        <f t="shared" si="209"/>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22"/>
      <c r="B364" s="55" t="s">
        <v>165</v>
      </c>
      <c r="C364" s="52" t="str">
        <f t="shared" si="209"/>
        <v>8A</v>
      </c>
      <c r="D364" s="52" t="str">
        <f t="shared" si="209"/>
        <v>0A</v>
      </c>
      <c r="E364" s="52" t="str">
        <f t="shared" si="209"/>
        <v>00</v>
      </c>
      <c r="F364" s="52" t="str">
        <f t="shared" si="209"/>
        <v>00</v>
      </c>
      <c r="G364" s="48" t="str">
        <f t="shared" si="209"/>
        <v>0B</v>
      </c>
      <c r="H364" s="48" t="str">
        <f t="shared" si="209"/>
        <v>10</v>
      </c>
      <c r="I364" s="48" t="str">
        <f t="shared" si="209"/>
        <v>00</v>
      </c>
      <c r="J364" s="48" t="str">
        <f t="shared" si="209"/>
        <v>00</v>
      </c>
      <c r="K364" s="52" t="str">
        <f t="shared" si="209"/>
        <v>8A</v>
      </c>
      <c r="L364" s="52" t="str">
        <f t="shared" si="209"/>
        <v>0C</v>
      </c>
      <c r="M364" s="52" t="str">
        <f t="shared" si="209"/>
        <v>00</v>
      </c>
      <c r="N364" s="52" t="str">
        <f t="shared" si="209"/>
        <v>00</v>
      </c>
      <c r="O364" s="48" t="str">
        <f t="shared" si="209"/>
        <v>0B</v>
      </c>
      <c r="P364" s="48" t="str">
        <f t="shared" si="209"/>
        <v>34</v>
      </c>
      <c r="Q364" s="48" t="str">
        <f t="shared" si="209"/>
        <v>00</v>
      </c>
      <c r="R364" s="48" t="str">
        <f t="shared" si="209"/>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22"/>
      <c r="B365" s="55" t="s">
        <v>166</v>
      </c>
      <c r="C365" s="52" t="str">
        <f t="shared" si="209"/>
        <v>8A</v>
      </c>
      <c r="D365" s="52" t="str">
        <f t="shared" si="209"/>
        <v>0A</v>
      </c>
      <c r="E365" s="52" t="str">
        <f t="shared" si="209"/>
        <v>00</v>
      </c>
      <c r="F365" s="52" t="str">
        <f t="shared" si="209"/>
        <v>00</v>
      </c>
      <c r="G365" s="48" t="str">
        <f t="shared" si="209"/>
        <v>0B</v>
      </c>
      <c r="H365" s="48" t="str">
        <f t="shared" si="209"/>
        <v>10</v>
      </c>
      <c r="I365" s="48" t="str">
        <f t="shared" si="209"/>
        <v>00</v>
      </c>
      <c r="J365" s="48" t="str">
        <f t="shared" si="209"/>
        <v>00</v>
      </c>
      <c r="K365" s="52" t="str">
        <f t="shared" si="209"/>
        <v>8A</v>
      </c>
      <c r="L365" s="52" t="str">
        <f t="shared" si="209"/>
        <v>0C</v>
      </c>
      <c r="M365" s="52" t="str">
        <f t="shared" si="209"/>
        <v>00</v>
      </c>
      <c r="N365" s="52" t="str">
        <f t="shared" si="209"/>
        <v>00</v>
      </c>
      <c r="O365" s="48" t="str">
        <f t="shared" si="209"/>
        <v>0B</v>
      </c>
      <c r="P365" s="48" t="str">
        <f t="shared" si="209"/>
        <v>34</v>
      </c>
      <c r="Q365" s="48" t="str">
        <f t="shared" si="209"/>
        <v>00</v>
      </c>
      <c r="R365" s="48" t="str">
        <f t="shared" si="209"/>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22"/>
      <c r="B366" s="55" t="s">
        <v>167</v>
      </c>
      <c r="C366" s="52" t="str">
        <f t="shared" si="209"/>
        <v>8A</v>
      </c>
      <c r="D366" s="52" t="str">
        <f t="shared" si="209"/>
        <v>0A</v>
      </c>
      <c r="E366" s="52" t="str">
        <f t="shared" si="209"/>
        <v>00</v>
      </c>
      <c r="F366" s="52" t="str">
        <f t="shared" si="209"/>
        <v>00</v>
      </c>
      <c r="G366" s="48" t="str">
        <f t="shared" si="209"/>
        <v>0B</v>
      </c>
      <c r="H366" s="48" t="str">
        <f t="shared" si="209"/>
        <v>10</v>
      </c>
      <c r="I366" s="48" t="str">
        <f t="shared" si="209"/>
        <v>00</v>
      </c>
      <c r="J366" s="48" t="str">
        <f t="shared" si="209"/>
        <v>00</v>
      </c>
      <c r="K366" s="52" t="str">
        <f t="shared" si="209"/>
        <v>8A</v>
      </c>
      <c r="L366" s="52" t="str">
        <f t="shared" si="209"/>
        <v>0C</v>
      </c>
      <c r="M366" s="52" t="str">
        <f t="shared" si="209"/>
        <v>00</v>
      </c>
      <c r="N366" s="52" t="str">
        <f t="shared" si="209"/>
        <v>00</v>
      </c>
      <c r="O366" s="48" t="str">
        <f t="shared" si="209"/>
        <v>0B</v>
      </c>
      <c r="P366" s="48" t="str">
        <f t="shared" si="209"/>
        <v>34</v>
      </c>
      <c r="Q366" s="48" t="str">
        <f t="shared" si="209"/>
        <v>00</v>
      </c>
      <c r="R366" s="48" t="str">
        <f t="shared" si="209"/>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22"/>
      <c r="B367" s="55" t="s">
        <v>168</v>
      </c>
      <c r="C367" s="52" t="str">
        <f t="shared" si="209"/>
        <v>8A</v>
      </c>
      <c r="D367" s="52" t="str">
        <f t="shared" si="209"/>
        <v>0A</v>
      </c>
      <c r="E367" s="52" t="str">
        <f t="shared" si="209"/>
        <v>00</v>
      </c>
      <c r="F367" s="52" t="str">
        <f t="shared" si="209"/>
        <v>00</v>
      </c>
      <c r="G367" s="48" t="str">
        <f t="shared" si="209"/>
        <v>0B</v>
      </c>
      <c r="H367" s="48" t="str">
        <f t="shared" si="209"/>
        <v>10</v>
      </c>
      <c r="I367" s="48" t="str">
        <f t="shared" si="209"/>
        <v>00</v>
      </c>
      <c r="J367" s="48" t="str">
        <f t="shared" si="209"/>
        <v>00</v>
      </c>
      <c r="K367" s="52" t="str">
        <f t="shared" si="209"/>
        <v>8A</v>
      </c>
      <c r="L367" s="52" t="str">
        <f t="shared" si="209"/>
        <v>0C</v>
      </c>
      <c r="M367" s="52" t="str">
        <f t="shared" si="209"/>
        <v>00</v>
      </c>
      <c r="N367" s="52" t="str">
        <f t="shared" si="209"/>
        <v>00</v>
      </c>
      <c r="O367" s="48" t="str">
        <f t="shared" si="209"/>
        <v>0B</v>
      </c>
      <c r="P367" s="48" t="str">
        <f t="shared" si="209"/>
        <v>34</v>
      </c>
      <c r="Q367" s="48" t="str">
        <f t="shared" si="209"/>
        <v>00</v>
      </c>
      <c r="R367" s="48" t="str">
        <f t="shared" si="209"/>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22"/>
      <c r="B368" s="55" t="s">
        <v>169</v>
      </c>
      <c r="C368" s="52" t="str">
        <f t="shared" si="209"/>
        <v>8A</v>
      </c>
      <c r="D368" s="52" t="str">
        <f t="shared" si="209"/>
        <v>0A</v>
      </c>
      <c r="E368" s="52" t="str">
        <f t="shared" si="209"/>
        <v>00</v>
      </c>
      <c r="F368" s="52" t="str">
        <f t="shared" si="209"/>
        <v>00</v>
      </c>
      <c r="G368" s="48" t="str">
        <f t="shared" si="209"/>
        <v>0B</v>
      </c>
      <c r="H368" s="48" t="str">
        <f t="shared" si="209"/>
        <v>10</v>
      </c>
      <c r="I368" s="48" t="str">
        <f t="shared" si="209"/>
        <v>00</v>
      </c>
      <c r="J368" s="48" t="str">
        <f t="shared" si="209"/>
        <v>00</v>
      </c>
      <c r="K368" s="52" t="str">
        <f t="shared" si="209"/>
        <v>8A</v>
      </c>
      <c r="L368" s="52" t="str">
        <f t="shared" si="209"/>
        <v>0C</v>
      </c>
      <c r="M368" s="52" t="str">
        <f t="shared" si="209"/>
        <v>00</v>
      </c>
      <c r="N368" s="52" t="str">
        <f t="shared" si="209"/>
        <v>00</v>
      </c>
      <c r="O368" s="48" t="str">
        <f t="shared" si="209"/>
        <v>0B</v>
      </c>
      <c r="P368" s="48" t="str">
        <f t="shared" si="209"/>
        <v>34</v>
      </c>
      <c r="Q368" s="48" t="str">
        <f t="shared" si="209"/>
        <v>00</v>
      </c>
      <c r="R368" s="48" t="str">
        <f t="shared" si="209"/>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22"/>
      <c r="B369" s="55" t="s">
        <v>100</v>
      </c>
      <c r="C369" s="61" t="str">
        <f>DEC2HEX(0,2)</f>
        <v>00</v>
      </c>
      <c r="D369" s="61" t="str">
        <f t="shared" ref="D369:BN369" si="210">DEC2HEX(0,2)</f>
        <v>00</v>
      </c>
      <c r="E369" s="61" t="str">
        <f t="shared" si="210"/>
        <v>00</v>
      </c>
      <c r="F369" s="61" t="str">
        <f t="shared" si="210"/>
        <v>00</v>
      </c>
      <c r="G369" s="62" t="str">
        <f>DEC2HEX(0,2)</f>
        <v>00</v>
      </c>
      <c r="H369" s="62" t="str">
        <f t="shared" si="210"/>
        <v>00</v>
      </c>
      <c r="I369" s="62" t="str">
        <f t="shared" si="210"/>
        <v>00</v>
      </c>
      <c r="J369" s="62" t="str">
        <f t="shared" si="210"/>
        <v>00</v>
      </c>
      <c r="K369" s="61" t="str">
        <f>DEC2HEX(0,2)</f>
        <v>00</v>
      </c>
      <c r="L369" s="61" t="str">
        <f t="shared" si="210"/>
        <v>00</v>
      </c>
      <c r="M369" s="61" t="str">
        <f t="shared" si="210"/>
        <v>00</v>
      </c>
      <c r="N369" s="61" t="str">
        <f t="shared" si="210"/>
        <v>00</v>
      </c>
      <c r="O369" s="62" t="str">
        <f>DEC2HEX(0,2)</f>
        <v>00</v>
      </c>
      <c r="P369" s="62" t="str">
        <f t="shared" si="210"/>
        <v>00</v>
      </c>
      <c r="Q369" s="62" t="str">
        <f t="shared" si="210"/>
        <v>00</v>
      </c>
      <c r="R369" s="62" t="str">
        <f t="shared" si="210"/>
        <v>00</v>
      </c>
      <c r="S369" s="61" t="str">
        <f>DEC2HEX(0,2)</f>
        <v>00</v>
      </c>
      <c r="T369" s="61" t="str">
        <f t="shared" si="210"/>
        <v>00</v>
      </c>
      <c r="U369" s="61" t="str">
        <f t="shared" si="210"/>
        <v>00</v>
      </c>
      <c r="V369" s="61" t="str">
        <f t="shared" si="210"/>
        <v>00</v>
      </c>
      <c r="W369" s="62" t="str">
        <f>DEC2HEX(0,2)</f>
        <v>00</v>
      </c>
      <c r="X369" s="62" t="str">
        <f t="shared" si="210"/>
        <v>00</v>
      </c>
      <c r="Y369" s="62" t="str">
        <f t="shared" si="210"/>
        <v>00</v>
      </c>
      <c r="Z369" s="62" t="str">
        <f t="shared" si="210"/>
        <v>00</v>
      </c>
      <c r="AA369" s="61" t="str">
        <f>DEC2HEX(0,2)</f>
        <v>00</v>
      </c>
      <c r="AB369" s="61" t="str">
        <f t="shared" si="210"/>
        <v>00</v>
      </c>
      <c r="AC369" s="61" t="str">
        <f t="shared" si="210"/>
        <v>00</v>
      </c>
      <c r="AD369" s="61" t="str">
        <f t="shared" si="210"/>
        <v>00</v>
      </c>
      <c r="AE369" s="62" t="str">
        <f>DEC2HEX(0,2)</f>
        <v>00</v>
      </c>
      <c r="AF369" s="62" t="str">
        <f t="shared" si="210"/>
        <v>00</v>
      </c>
      <c r="AG369" s="62" t="str">
        <f t="shared" si="210"/>
        <v>00</v>
      </c>
      <c r="AH369" s="62" t="str">
        <f t="shared" si="210"/>
        <v>00</v>
      </c>
      <c r="AI369" s="61" t="str">
        <f>DEC2HEX(0,2)</f>
        <v>00</v>
      </c>
      <c r="AJ369" s="61" t="str">
        <f t="shared" si="210"/>
        <v>00</v>
      </c>
      <c r="AK369" s="61" t="str">
        <f t="shared" si="210"/>
        <v>00</v>
      </c>
      <c r="AL369" s="61" t="str">
        <f t="shared" si="210"/>
        <v>00</v>
      </c>
      <c r="AM369" s="62" t="str">
        <f>DEC2HEX(0,2)</f>
        <v>00</v>
      </c>
      <c r="AN369" s="62" t="str">
        <f t="shared" si="210"/>
        <v>00</v>
      </c>
      <c r="AO369" s="62" t="str">
        <f t="shared" si="210"/>
        <v>00</v>
      </c>
      <c r="AP369" s="62" t="str">
        <f t="shared" si="210"/>
        <v>00</v>
      </c>
      <c r="AQ369" s="61" t="str">
        <f>DEC2HEX(0,2)</f>
        <v>00</v>
      </c>
      <c r="AR369" s="61" t="str">
        <f t="shared" si="210"/>
        <v>00</v>
      </c>
      <c r="AS369" s="61" t="str">
        <f t="shared" si="210"/>
        <v>00</v>
      </c>
      <c r="AT369" s="61" t="str">
        <f t="shared" si="210"/>
        <v>00</v>
      </c>
      <c r="AU369" s="62" t="str">
        <f>DEC2HEX(0,2)</f>
        <v>00</v>
      </c>
      <c r="AV369" s="62" t="str">
        <f t="shared" si="210"/>
        <v>00</v>
      </c>
      <c r="AW369" s="62" t="str">
        <f t="shared" si="210"/>
        <v>00</v>
      </c>
      <c r="AX369" s="62" t="str">
        <f t="shared" si="210"/>
        <v>00</v>
      </c>
      <c r="AY369" s="61" t="str">
        <f>DEC2HEX(0,2)</f>
        <v>00</v>
      </c>
      <c r="AZ369" s="61" t="str">
        <f t="shared" si="210"/>
        <v>00</v>
      </c>
      <c r="BA369" s="61" t="str">
        <f t="shared" si="210"/>
        <v>00</v>
      </c>
      <c r="BB369" s="61" t="str">
        <f t="shared" si="210"/>
        <v>00</v>
      </c>
      <c r="BC369" s="62" t="str">
        <f>DEC2HEX(0,2)</f>
        <v>00</v>
      </c>
      <c r="BD369" s="62" t="str">
        <f t="shared" si="210"/>
        <v>00</v>
      </c>
      <c r="BE369" s="62" t="str">
        <f t="shared" si="210"/>
        <v>00</v>
      </c>
      <c r="BF369" s="62" t="str">
        <f t="shared" si="210"/>
        <v>00</v>
      </c>
      <c r="BG369" s="61" t="str">
        <f>DEC2HEX(0,2)</f>
        <v>00</v>
      </c>
      <c r="BH369" s="61" t="str">
        <f t="shared" si="210"/>
        <v>00</v>
      </c>
      <c r="BI369" s="61" t="str">
        <f t="shared" si="210"/>
        <v>00</v>
      </c>
      <c r="BJ369" s="61" t="str">
        <f t="shared" si="210"/>
        <v>00</v>
      </c>
      <c r="BK369" s="62" t="str">
        <f>DEC2HEX(0,2)</f>
        <v>00</v>
      </c>
      <c r="BL369" s="62" t="str">
        <f t="shared" si="210"/>
        <v>00</v>
      </c>
      <c r="BM369" s="62" t="str">
        <f t="shared" si="210"/>
        <v>00</v>
      </c>
      <c r="BN369" s="62" t="str">
        <f t="shared" si="210"/>
        <v>00</v>
      </c>
    </row>
    <row r="370" spans="1:66" ht="15.5" x14ac:dyDescent="0.35">
      <c r="A370" s="222"/>
      <c r="B370" s="55" t="s">
        <v>100</v>
      </c>
      <c r="C370" s="61" t="str">
        <f t="shared" ref="C370:R385" si="211">DEC2HEX(0,2)</f>
        <v>00</v>
      </c>
      <c r="D370" s="61" t="str">
        <f t="shared" si="211"/>
        <v>00</v>
      </c>
      <c r="E370" s="61" t="str">
        <f t="shared" si="211"/>
        <v>00</v>
      </c>
      <c r="F370" s="61" t="str">
        <f t="shared" si="211"/>
        <v>00</v>
      </c>
      <c r="G370" s="62" t="str">
        <f t="shared" si="211"/>
        <v>00</v>
      </c>
      <c r="H370" s="62" t="str">
        <f t="shared" si="211"/>
        <v>00</v>
      </c>
      <c r="I370" s="62" t="str">
        <f t="shared" si="211"/>
        <v>00</v>
      </c>
      <c r="J370" s="62" t="str">
        <f t="shared" si="211"/>
        <v>00</v>
      </c>
      <c r="K370" s="61" t="str">
        <f t="shared" si="211"/>
        <v>00</v>
      </c>
      <c r="L370" s="61" t="str">
        <f t="shared" si="211"/>
        <v>00</v>
      </c>
      <c r="M370" s="61" t="str">
        <f t="shared" si="211"/>
        <v>00</v>
      </c>
      <c r="N370" s="61" t="str">
        <f t="shared" si="211"/>
        <v>00</v>
      </c>
      <c r="O370" s="62" t="str">
        <f t="shared" si="211"/>
        <v>00</v>
      </c>
      <c r="P370" s="62" t="str">
        <f t="shared" si="211"/>
        <v>00</v>
      </c>
      <c r="Q370" s="62" t="str">
        <f t="shared" si="211"/>
        <v>00</v>
      </c>
      <c r="R370" s="62" t="str">
        <f t="shared" si="211"/>
        <v>00</v>
      </c>
      <c r="S370" s="61" t="str">
        <f t="shared" ref="S370:AH385" si="212">DEC2HEX(0,2)</f>
        <v>00</v>
      </c>
      <c r="T370" s="61" t="str">
        <f t="shared" si="212"/>
        <v>00</v>
      </c>
      <c r="U370" s="61" t="str">
        <f t="shared" si="212"/>
        <v>00</v>
      </c>
      <c r="V370" s="61" t="str">
        <f t="shared" si="212"/>
        <v>00</v>
      </c>
      <c r="W370" s="62" t="str">
        <f t="shared" si="212"/>
        <v>00</v>
      </c>
      <c r="X370" s="62" t="str">
        <f t="shared" si="212"/>
        <v>00</v>
      </c>
      <c r="Y370" s="62" t="str">
        <f t="shared" si="212"/>
        <v>00</v>
      </c>
      <c r="Z370" s="62" t="str">
        <f t="shared" si="212"/>
        <v>00</v>
      </c>
      <c r="AA370" s="61" t="str">
        <f t="shared" si="212"/>
        <v>00</v>
      </c>
      <c r="AB370" s="61" t="str">
        <f t="shared" si="212"/>
        <v>00</v>
      </c>
      <c r="AC370" s="61" t="str">
        <f t="shared" si="212"/>
        <v>00</v>
      </c>
      <c r="AD370" s="61" t="str">
        <f t="shared" si="212"/>
        <v>00</v>
      </c>
      <c r="AE370" s="62" t="str">
        <f t="shared" si="212"/>
        <v>00</v>
      </c>
      <c r="AF370" s="62" t="str">
        <f t="shared" si="212"/>
        <v>00</v>
      </c>
      <c r="AG370" s="62" t="str">
        <f t="shared" si="212"/>
        <v>00</v>
      </c>
      <c r="AH370" s="62" t="str">
        <f t="shared" si="212"/>
        <v>00</v>
      </c>
      <c r="AI370" s="61" t="str">
        <f t="shared" ref="AI370:AX385" si="213">DEC2HEX(0,2)</f>
        <v>00</v>
      </c>
      <c r="AJ370" s="61" t="str">
        <f t="shared" si="213"/>
        <v>00</v>
      </c>
      <c r="AK370" s="61" t="str">
        <f t="shared" si="213"/>
        <v>00</v>
      </c>
      <c r="AL370" s="61" t="str">
        <f t="shared" si="213"/>
        <v>00</v>
      </c>
      <c r="AM370" s="62" t="str">
        <f t="shared" si="213"/>
        <v>00</v>
      </c>
      <c r="AN370" s="62" t="str">
        <f t="shared" si="213"/>
        <v>00</v>
      </c>
      <c r="AO370" s="62" t="str">
        <f t="shared" si="213"/>
        <v>00</v>
      </c>
      <c r="AP370" s="62" t="str">
        <f t="shared" si="213"/>
        <v>00</v>
      </c>
      <c r="AQ370" s="61" t="str">
        <f t="shared" si="213"/>
        <v>00</v>
      </c>
      <c r="AR370" s="61" t="str">
        <f t="shared" si="213"/>
        <v>00</v>
      </c>
      <c r="AS370" s="61" t="str">
        <f t="shared" si="213"/>
        <v>00</v>
      </c>
      <c r="AT370" s="61" t="str">
        <f t="shared" si="213"/>
        <v>00</v>
      </c>
      <c r="AU370" s="62" t="str">
        <f t="shared" si="213"/>
        <v>00</v>
      </c>
      <c r="AV370" s="62" t="str">
        <f t="shared" si="213"/>
        <v>00</v>
      </c>
      <c r="AW370" s="62" t="str">
        <f t="shared" si="213"/>
        <v>00</v>
      </c>
      <c r="AX370" s="62" t="str">
        <f t="shared" si="213"/>
        <v>00</v>
      </c>
      <c r="AY370" s="61" t="str">
        <f t="shared" ref="AY370:BN385" si="214">DEC2HEX(0,2)</f>
        <v>00</v>
      </c>
      <c r="AZ370" s="61" t="str">
        <f t="shared" si="214"/>
        <v>00</v>
      </c>
      <c r="BA370" s="61" t="str">
        <f t="shared" si="214"/>
        <v>00</v>
      </c>
      <c r="BB370" s="61" t="str">
        <f t="shared" si="214"/>
        <v>00</v>
      </c>
      <c r="BC370" s="62" t="str">
        <f t="shared" si="214"/>
        <v>00</v>
      </c>
      <c r="BD370" s="62" t="str">
        <f t="shared" si="214"/>
        <v>00</v>
      </c>
      <c r="BE370" s="62" t="str">
        <f t="shared" si="214"/>
        <v>00</v>
      </c>
      <c r="BF370" s="62" t="str">
        <f t="shared" si="214"/>
        <v>00</v>
      </c>
      <c r="BG370" s="61" t="str">
        <f t="shared" si="214"/>
        <v>00</v>
      </c>
      <c r="BH370" s="61" t="str">
        <f t="shared" si="214"/>
        <v>00</v>
      </c>
      <c r="BI370" s="61" t="str">
        <f t="shared" si="214"/>
        <v>00</v>
      </c>
      <c r="BJ370" s="61" t="str">
        <f t="shared" si="214"/>
        <v>00</v>
      </c>
      <c r="BK370" s="62" t="str">
        <f t="shared" si="214"/>
        <v>00</v>
      </c>
      <c r="BL370" s="62" t="str">
        <f t="shared" si="214"/>
        <v>00</v>
      </c>
      <c r="BM370" s="62" t="str">
        <f t="shared" si="214"/>
        <v>00</v>
      </c>
      <c r="BN370" s="62" t="str">
        <f t="shared" si="214"/>
        <v>00</v>
      </c>
    </row>
    <row r="371" spans="1:66" ht="15.5" x14ac:dyDescent="0.35">
      <c r="A371" s="222"/>
      <c r="B371" s="55" t="s">
        <v>100</v>
      </c>
      <c r="C371" s="61" t="str">
        <f t="shared" si="211"/>
        <v>00</v>
      </c>
      <c r="D371" s="61" t="str">
        <f t="shared" si="211"/>
        <v>00</v>
      </c>
      <c r="E371" s="61" t="str">
        <f t="shared" si="211"/>
        <v>00</v>
      </c>
      <c r="F371" s="61" t="str">
        <f t="shared" si="211"/>
        <v>00</v>
      </c>
      <c r="G371" s="62" t="str">
        <f t="shared" si="211"/>
        <v>00</v>
      </c>
      <c r="H371" s="62" t="str">
        <f t="shared" si="211"/>
        <v>00</v>
      </c>
      <c r="I371" s="62" t="str">
        <f t="shared" si="211"/>
        <v>00</v>
      </c>
      <c r="J371" s="62" t="str">
        <f t="shared" si="211"/>
        <v>00</v>
      </c>
      <c r="K371" s="61" t="str">
        <f t="shared" si="211"/>
        <v>00</v>
      </c>
      <c r="L371" s="61" t="str">
        <f t="shared" si="211"/>
        <v>00</v>
      </c>
      <c r="M371" s="61" t="str">
        <f t="shared" si="211"/>
        <v>00</v>
      </c>
      <c r="N371" s="61" t="str">
        <f t="shared" si="211"/>
        <v>00</v>
      </c>
      <c r="O371" s="62" t="str">
        <f t="shared" si="211"/>
        <v>00</v>
      </c>
      <c r="P371" s="62" t="str">
        <f t="shared" si="211"/>
        <v>00</v>
      </c>
      <c r="Q371" s="62" t="str">
        <f t="shared" si="211"/>
        <v>00</v>
      </c>
      <c r="R371" s="62" t="str">
        <f t="shared" si="211"/>
        <v>00</v>
      </c>
      <c r="S371" s="61" t="str">
        <f t="shared" si="212"/>
        <v>00</v>
      </c>
      <c r="T371" s="61" t="str">
        <f t="shared" si="212"/>
        <v>00</v>
      </c>
      <c r="U371" s="61" t="str">
        <f t="shared" si="212"/>
        <v>00</v>
      </c>
      <c r="V371" s="61" t="str">
        <f t="shared" si="212"/>
        <v>00</v>
      </c>
      <c r="W371" s="62" t="str">
        <f t="shared" si="212"/>
        <v>00</v>
      </c>
      <c r="X371" s="62" t="str">
        <f t="shared" si="212"/>
        <v>00</v>
      </c>
      <c r="Y371" s="62" t="str">
        <f t="shared" si="212"/>
        <v>00</v>
      </c>
      <c r="Z371" s="62" t="str">
        <f t="shared" si="212"/>
        <v>00</v>
      </c>
      <c r="AA371" s="61" t="str">
        <f t="shared" si="212"/>
        <v>00</v>
      </c>
      <c r="AB371" s="61" t="str">
        <f t="shared" si="212"/>
        <v>00</v>
      </c>
      <c r="AC371" s="61" t="str">
        <f t="shared" si="212"/>
        <v>00</v>
      </c>
      <c r="AD371" s="61" t="str">
        <f t="shared" si="212"/>
        <v>00</v>
      </c>
      <c r="AE371" s="62" t="str">
        <f t="shared" si="212"/>
        <v>00</v>
      </c>
      <c r="AF371" s="62" t="str">
        <f t="shared" si="212"/>
        <v>00</v>
      </c>
      <c r="AG371" s="62" t="str">
        <f t="shared" si="212"/>
        <v>00</v>
      </c>
      <c r="AH371" s="62" t="str">
        <f t="shared" si="212"/>
        <v>00</v>
      </c>
      <c r="AI371" s="61" t="str">
        <f t="shared" si="213"/>
        <v>00</v>
      </c>
      <c r="AJ371" s="61" t="str">
        <f t="shared" si="213"/>
        <v>00</v>
      </c>
      <c r="AK371" s="61" t="str">
        <f t="shared" si="213"/>
        <v>00</v>
      </c>
      <c r="AL371" s="61" t="str">
        <f t="shared" si="213"/>
        <v>00</v>
      </c>
      <c r="AM371" s="62" t="str">
        <f t="shared" si="213"/>
        <v>00</v>
      </c>
      <c r="AN371" s="62" t="str">
        <f t="shared" si="213"/>
        <v>00</v>
      </c>
      <c r="AO371" s="62" t="str">
        <f t="shared" si="213"/>
        <v>00</v>
      </c>
      <c r="AP371" s="62" t="str">
        <f t="shared" si="213"/>
        <v>00</v>
      </c>
      <c r="AQ371" s="61" t="str">
        <f t="shared" si="213"/>
        <v>00</v>
      </c>
      <c r="AR371" s="61" t="str">
        <f t="shared" si="213"/>
        <v>00</v>
      </c>
      <c r="AS371" s="61" t="str">
        <f t="shared" si="213"/>
        <v>00</v>
      </c>
      <c r="AT371" s="61" t="str">
        <f t="shared" si="213"/>
        <v>00</v>
      </c>
      <c r="AU371" s="62" t="str">
        <f t="shared" si="213"/>
        <v>00</v>
      </c>
      <c r="AV371" s="62" t="str">
        <f t="shared" si="213"/>
        <v>00</v>
      </c>
      <c r="AW371" s="62" t="str">
        <f t="shared" si="213"/>
        <v>00</v>
      </c>
      <c r="AX371" s="62" t="str">
        <f t="shared" si="213"/>
        <v>00</v>
      </c>
      <c r="AY371" s="61" t="str">
        <f t="shared" si="214"/>
        <v>00</v>
      </c>
      <c r="AZ371" s="61" t="str">
        <f t="shared" si="214"/>
        <v>00</v>
      </c>
      <c r="BA371" s="61" t="str">
        <f t="shared" si="214"/>
        <v>00</v>
      </c>
      <c r="BB371" s="61" t="str">
        <f t="shared" si="214"/>
        <v>00</v>
      </c>
      <c r="BC371" s="62" t="str">
        <f t="shared" si="214"/>
        <v>00</v>
      </c>
      <c r="BD371" s="62" t="str">
        <f t="shared" si="214"/>
        <v>00</v>
      </c>
      <c r="BE371" s="62" t="str">
        <f t="shared" si="214"/>
        <v>00</v>
      </c>
      <c r="BF371" s="62" t="str">
        <f t="shared" si="214"/>
        <v>00</v>
      </c>
      <c r="BG371" s="61" t="str">
        <f t="shared" si="214"/>
        <v>00</v>
      </c>
      <c r="BH371" s="61" t="str">
        <f t="shared" si="214"/>
        <v>00</v>
      </c>
      <c r="BI371" s="61" t="str">
        <f t="shared" si="214"/>
        <v>00</v>
      </c>
      <c r="BJ371" s="61" t="str">
        <f t="shared" si="214"/>
        <v>00</v>
      </c>
      <c r="BK371" s="62" t="str">
        <f t="shared" si="214"/>
        <v>00</v>
      </c>
      <c r="BL371" s="62" t="str">
        <f t="shared" si="214"/>
        <v>00</v>
      </c>
      <c r="BM371" s="62" t="str">
        <f t="shared" si="214"/>
        <v>00</v>
      </c>
      <c r="BN371" s="62" t="str">
        <f t="shared" si="214"/>
        <v>00</v>
      </c>
    </row>
    <row r="372" spans="1:66" ht="15.5" x14ac:dyDescent="0.35">
      <c r="A372" s="222"/>
      <c r="B372" s="55" t="s">
        <v>100</v>
      </c>
      <c r="C372" s="61" t="str">
        <f t="shared" si="211"/>
        <v>00</v>
      </c>
      <c r="D372" s="61" t="str">
        <f t="shared" si="211"/>
        <v>00</v>
      </c>
      <c r="E372" s="61" t="str">
        <f t="shared" si="211"/>
        <v>00</v>
      </c>
      <c r="F372" s="61" t="str">
        <f t="shared" si="211"/>
        <v>00</v>
      </c>
      <c r="G372" s="62" t="str">
        <f t="shared" si="211"/>
        <v>00</v>
      </c>
      <c r="H372" s="62" t="str">
        <f t="shared" si="211"/>
        <v>00</v>
      </c>
      <c r="I372" s="62" t="str">
        <f t="shared" si="211"/>
        <v>00</v>
      </c>
      <c r="J372" s="62" t="str">
        <f t="shared" si="211"/>
        <v>00</v>
      </c>
      <c r="K372" s="61" t="str">
        <f t="shared" si="211"/>
        <v>00</v>
      </c>
      <c r="L372" s="61" t="str">
        <f t="shared" si="211"/>
        <v>00</v>
      </c>
      <c r="M372" s="61" t="str">
        <f t="shared" si="211"/>
        <v>00</v>
      </c>
      <c r="N372" s="61" t="str">
        <f t="shared" si="211"/>
        <v>00</v>
      </c>
      <c r="O372" s="62" t="str">
        <f t="shared" si="211"/>
        <v>00</v>
      </c>
      <c r="P372" s="62" t="str">
        <f t="shared" si="211"/>
        <v>00</v>
      </c>
      <c r="Q372" s="62" t="str">
        <f t="shared" si="211"/>
        <v>00</v>
      </c>
      <c r="R372" s="62" t="str">
        <f t="shared" si="211"/>
        <v>00</v>
      </c>
      <c r="S372" s="61" t="str">
        <f t="shared" si="212"/>
        <v>00</v>
      </c>
      <c r="T372" s="61" t="str">
        <f t="shared" si="212"/>
        <v>00</v>
      </c>
      <c r="U372" s="61" t="str">
        <f t="shared" si="212"/>
        <v>00</v>
      </c>
      <c r="V372" s="61" t="str">
        <f t="shared" si="212"/>
        <v>00</v>
      </c>
      <c r="W372" s="62" t="str">
        <f t="shared" si="212"/>
        <v>00</v>
      </c>
      <c r="X372" s="62" t="str">
        <f t="shared" si="212"/>
        <v>00</v>
      </c>
      <c r="Y372" s="62" t="str">
        <f t="shared" si="212"/>
        <v>00</v>
      </c>
      <c r="Z372" s="62" t="str">
        <f t="shared" si="212"/>
        <v>00</v>
      </c>
      <c r="AA372" s="61" t="str">
        <f t="shared" si="212"/>
        <v>00</v>
      </c>
      <c r="AB372" s="61" t="str">
        <f t="shared" si="212"/>
        <v>00</v>
      </c>
      <c r="AC372" s="61" t="str">
        <f t="shared" si="212"/>
        <v>00</v>
      </c>
      <c r="AD372" s="61" t="str">
        <f t="shared" si="212"/>
        <v>00</v>
      </c>
      <c r="AE372" s="62" t="str">
        <f t="shared" si="212"/>
        <v>00</v>
      </c>
      <c r="AF372" s="62" t="str">
        <f t="shared" si="212"/>
        <v>00</v>
      </c>
      <c r="AG372" s="62" t="str">
        <f t="shared" si="212"/>
        <v>00</v>
      </c>
      <c r="AH372" s="62" t="str">
        <f t="shared" si="212"/>
        <v>00</v>
      </c>
      <c r="AI372" s="61" t="str">
        <f t="shared" si="213"/>
        <v>00</v>
      </c>
      <c r="AJ372" s="61" t="str">
        <f t="shared" si="213"/>
        <v>00</v>
      </c>
      <c r="AK372" s="61" t="str">
        <f t="shared" si="213"/>
        <v>00</v>
      </c>
      <c r="AL372" s="61" t="str">
        <f t="shared" si="213"/>
        <v>00</v>
      </c>
      <c r="AM372" s="62" t="str">
        <f t="shared" si="213"/>
        <v>00</v>
      </c>
      <c r="AN372" s="62" t="str">
        <f t="shared" si="213"/>
        <v>00</v>
      </c>
      <c r="AO372" s="62" t="str">
        <f t="shared" si="213"/>
        <v>00</v>
      </c>
      <c r="AP372" s="62" t="str">
        <f t="shared" si="213"/>
        <v>00</v>
      </c>
      <c r="AQ372" s="61" t="str">
        <f t="shared" si="213"/>
        <v>00</v>
      </c>
      <c r="AR372" s="61" t="str">
        <f t="shared" si="213"/>
        <v>00</v>
      </c>
      <c r="AS372" s="61" t="str">
        <f t="shared" si="213"/>
        <v>00</v>
      </c>
      <c r="AT372" s="61" t="str">
        <f t="shared" si="213"/>
        <v>00</v>
      </c>
      <c r="AU372" s="62" t="str">
        <f t="shared" si="213"/>
        <v>00</v>
      </c>
      <c r="AV372" s="62" t="str">
        <f t="shared" si="213"/>
        <v>00</v>
      </c>
      <c r="AW372" s="62" t="str">
        <f t="shared" si="213"/>
        <v>00</v>
      </c>
      <c r="AX372" s="62" t="str">
        <f t="shared" si="213"/>
        <v>00</v>
      </c>
      <c r="AY372" s="61" t="str">
        <f t="shared" si="214"/>
        <v>00</v>
      </c>
      <c r="AZ372" s="61" t="str">
        <f t="shared" si="214"/>
        <v>00</v>
      </c>
      <c r="BA372" s="61" t="str">
        <f t="shared" si="214"/>
        <v>00</v>
      </c>
      <c r="BB372" s="61" t="str">
        <f t="shared" si="214"/>
        <v>00</v>
      </c>
      <c r="BC372" s="62" t="str">
        <f t="shared" si="214"/>
        <v>00</v>
      </c>
      <c r="BD372" s="62" t="str">
        <f t="shared" si="214"/>
        <v>00</v>
      </c>
      <c r="BE372" s="62" t="str">
        <f t="shared" si="214"/>
        <v>00</v>
      </c>
      <c r="BF372" s="62" t="str">
        <f t="shared" si="214"/>
        <v>00</v>
      </c>
      <c r="BG372" s="61" t="str">
        <f t="shared" si="214"/>
        <v>00</v>
      </c>
      <c r="BH372" s="61" t="str">
        <f t="shared" si="214"/>
        <v>00</v>
      </c>
      <c r="BI372" s="61" t="str">
        <f t="shared" si="214"/>
        <v>00</v>
      </c>
      <c r="BJ372" s="61" t="str">
        <f t="shared" si="214"/>
        <v>00</v>
      </c>
      <c r="BK372" s="62" t="str">
        <f t="shared" si="214"/>
        <v>00</v>
      </c>
      <c r="BL372" s="62" t="str">
        <f t="shared" si="214"/>
        <v>00</v>
      </c>
      <c r="BM372" s="62" t="str">
        <f t="shared" si="214"/>
        <v>00</v>
      </c>
      <c r="BN372" s="62" t="str">
        <f t="shared" si="214"/>
        <v>00</v>
      </c>
    </row>
    <row r="373" spans="1:66" ht="15.5" x14ac:dyDescent="0.35">
      <c r="A373" s="222"/>
      <c r="B373" s="55" t="s">
        <v>100</v>
      </c>
      <c r="C373" s="61" t="str">
        <f t="shared" si="211"/>
        <v>00</v>
      </c>
      <c r="D373" s="61" t="str">
        <f t="shared" si="211"/>
        <v>00</v>
      </c>
      <c r="E373" s="61" t="str">
        <f t="shared" si="211"/>
        <v>00</v>
      </c>
      <c r="F373" s="61" t="str">
        <f t="shared" si="211"/>
        <v>00</v>
      </c>
      <c r="G373" s="62" t="str">
        <f t="shared" si="211"/>
        <v>00</v>
      </c>
      <c r="H373" s="62" t="str">
        <f t="shared" si="211"/>
        <v>00</v>
      </c>
      <c r="I373" s="62" t="str">
        <f t="shared" si="211"/>
        <v>00</v>
      </c>
      <c r="J373" s="62" t="str">
        <f t="shared" si="211"/>
        <v>00</v>
      </c>
      <c r="K373" s="61" t="str">
        <f t="shared" si="211"/>
        <v>00</v>
      </c>
      <c r="L373" s="61" t="str">
        <f t="shared" si="211"/>
        <v>00</v>
      </c>
      <c r="M373" s="61" t="str">
        <f t="shared" si="211"/>
        <v>00</v>
      </c>
      <c r="N373" s="61" t="str">
        <f t="shared" si="211"/>
        <v>00</v>
      </c>
      <c r="O373" s="62" t="str">
        <f t="shared" si="211"/>
        <v>00</v>
      </c>
      <c r="P373" s="62" t="str">
        <f t="shared" si="211"/>
        <v>00</v>
      </c>
      <c r="Q373" s="62" t="str">
        <f t="shared" si="211"/>
        <v>00</v>
      </c>
      <c r="R373" s="62" t="str">
        <f t="shared" si="211"/>
        <v>00</v>
      </c>
      <c r="S373" s="61" t="str">
        <f t="shared" si="212"/>
        <v>00</v>
      </c>
      <c r="T373" s="61" t="str">
        <f t="shared" si="212"/>
        <v>00</v>
      </c>
      <c r="U373" s="61" t="str">
        <f t="shared" si="212"/>
        <v>00</v>
      </c>
      <c r="V373" s="61" t="str">
        <f t="shared" si="212"/>
        <v>00</v>
      </c>
      <c r="W373" s="62" t="str">
        <f t="shared" si="212"/>
        <v>00</v>
      </c>
      <c r="X373" s="62" t="str">
        <f t="shared" si="212"/>
        <v>00</v>
      </c>
      <c r="Y373" s="62" t="str">
        <f t="shared" si="212"/>
        <v>00</v>
      </c>
      <c r="Z373" s="62" t="str">
        <f t="shared" si="212"/>
        <v>00</v>
      </c>
      <c r="AA373" s="61" t="str">
        <f t="shared" si="212"/>
        <v>00</v>
      </c>
      <c r="AB373" s="61" t="str">
        <f t="shared" si="212"/>
        <v>00</v>
      </c>
      <c r="AC373" s="61" t="str">
        <f t="shared" si="212"/>
        <v>00</v>
      </c>
      <c r="AD373" s="61" t="str">
        <f t="shared" si="212"/>
        <v>00</v>
      </c>
      <c r="AE373" s="62" t="str">
        <f t="shared" si="212"/>
        <v>00</v>
      </c>
      <c r="AF373" s="62" t="str">
        <f t="shared" si="212"/>
        <v>00</v>
      </c>
      <c r="AG373" s="62" t="str">
        <f t="shared" si="212"/>
        <v>00</v>
      </c>
      <c r="AH373" s="62" t="str">
        <f t="shared" si="212"/>
        <v>00</v>
      </c>
      <c r="AI373" s="61" t="str">
        <f t="shared" si="213"/>
        <v>00</v>
      </c>
      <c r="AJ373" s="61" t="str">
        <f t="shared" si="213"/>
        <v>00</v>
      </c>
      <c r="AK373" s="61" t="str">
        <f t="shared" si="213"/>
        <v>00</v>
      </c>
      <c r="AL373" s="61" t="str">
        <f t="shared" si="213"/>
        <v>00</v>
      </c>
      <c r="AM373" s="62" t="str">
        <f t="shared" si="213"/>
        <v>00</v>
      </c>
      <c r="AN373" s="62" t="str">
        <f t="shared" si="213"/>
        <v>00</v>
      </c>
      <c r="AO373" s="62" t="str">
        <f t="shared" si="213"/>
        <v>00</v>
      </c>
      <c r="AP373" s="62" t="str">
        <f t="shared" si="213"/>
        <v>00</v>
      </c>
      <c r="AQ373" s="61" t="str">
        <f t="shared" si="213"/>
        <v>00</v>
      </c>
      <c r="AR373" s="61" t="str">
        <f t="shared" si="213"/>
        <v>00</v>
      </c>
      <c r="AS373" s="61" t="str">
        <f t="shared" si="213"/>
        <v>00</v>
      </c>
      <c r="AT373" s="61" t="str">
        <f t="shared" si="213"/>
        <v>00</v>
      </c>
      <c r="AU373" s="62" t="str">
        <f t="shared" si="213"/>
        <v>00</v>
      </c>
      <c r="AV373" s="62" t="str">
        <f t="shared" si="213"/>
        <v>00</v>
      </c>
      <c r="AW373" s="62" t="str">
        <f t="shared" si="213"/>
        <v>00</v>
      </c>
      <c r="AX373" s="62" t="str">
        <f t="shared" si="213"/>
        <v>00</v>
      </c>
      <c r="AY373" s="61" t="str">
        <f t="shared" si="214"/>
        <v>00</v>
      </c>
      <c r="AZ373" s="61" t="str">
        <f t="shared" si="214"/>
        <v>00</v>
      </c>
      <c r="BA373" s="61" t="str">
        <f t="shared" si="214"/>
        <v>00</v>
      </c>
      <c r="BB373" s="61" t="str">
        <f t="shared" si="214"/>
        <v>00</v>
      </c>
      <c r="BC373" s="62" t="str">
        <f t="shared" si="214"/>
        <v>00</v>
      </c>
      <c r="BD373" s="62" t="str">
        <f t="shared" si="214"/>
        <v>00</v>
      </c>
      <c r="BE373" s="62" t="str">
        <f t="shared" si="214"/>
        <v>00</v>
      </c>
      <c r="BF373" s="62" t="str">
        <f t="shared" si="214"/>
        <v>00</v>
      </c>
      <c r="BG373" s="61" t="str">
        <f t="shared" si="214"/>
        <v>00</v>
      </c>
      <c r="BH373" s="61" t="str">
        <f t="shared" si="214"/>
        <v>00</v>
      </c>
      <c r="BI373" s="61" t="str">
        <f t="shared" si="214"/>
        <v>00</v>
      </c>
      <c r="BJ373" s="61" t="str">
        <f t="shared" si="214"/>
        <v>00</v>
      </c>
      <c r="BK373" s="62" t="str">
        <f t="shared" si="214"/>
        <v>00</v>
      </c>
      <c r="BL373" s="62" t="str">
        <f t="shared" si="214"/>
        <v>00</v>
      </c>
      <c r="BM373" s="62" t="str">
        <f t="shared" si="214"/>
        <v>00</v>
      </c>
      <c r="BN373" s="62" t="str">
        <f t="shared" si="214"/>
        <v>00</v>
      </c>
    </row>
    <row r="374" spans="1:66" ht="15.5" x14ac:dyDescent="0.35">
      <c r="A374" s="222"/>
      <c r="B374" s="55" t="s">
        <v>100</v>
      </c>
      <c r="C374" s="61" t="str">
        <f t="shared" si="211"/>
        <v>00</v>
      </c>
      <c r="D374" s="61" t="str">
        <f t="shared" si="211"/>
        <v>00</v>
      </c>
      <c r="E374" s="61" t="str">
        <f t="shared" si="211"/>
        <v>00</v>
      </c>
      <c r="F374" s="61" t="str">
        <f t="shared" si="211"/>
        <v>00</v>
      </c>
      <c r="G374" s="62" t="str">
        <f t="shared" si="211"/>
        <v>00</v>
      </c>
      <c r="H374" s="62" t="str">
        <f t="shared" si="211"/>
        <v>00</v>
      </c>
      <c r="I374" s="62" t="str">
        <f t="shared" si="211"/>
        <v>00</v>
      </c>
      <c r="J374" s="62" t="str">
        <f t="shared" si="211"/>
        <v>00</v>
      </c>
      <c r="K374" s="61" t="str">
        <f t="shared" si="211"/>
        <v>00</v>
      </c>
      <c r="L374" s="61" t="str">
        <f t="shared" si="211"/>
        <v>00</v>
      </c>
      <c r="M374" s="61" t="str">
        <f t="shared" si="211"/>
        <v>00</v>
      </c>
      <c r="N374" s="61" t="str">
        <f t="shared" si="211"/>
        <v>00</v>
      </c>
      <c r="O374" s="62" t="str">
        <f t="shared" si="211"/>
        <v>00</v>
      </c>
      <c r="P374" s="62" t="str">
        <f t="shared" si="211"/>
        <v>00</v>
      </c>
      <c r="Q374" s="62" t="str">
        <f t="shared" si="211"/>
        <v>00</v>
      </c>
      <c r="R374" s="62" t="str">
        <f t="shared" si="211"/>
        <v>00</v>
      </c>
      <c r="S374" s="61" t="str">
        <f t="shared" si="212"/>
        <v>00</v>
      </c>
      <c r="T374" s="61" t="str">
        <f t="shared" si="212"/>
        <v>00</v>
      </c>
      <c r="U374" s="61" t="str">
        <f t="shared" si="212"/>
        <v>00</v>
      </c>
      <c r="V374" s="61" t="str">
        <f t="shared" si="212"/>
        <v>00</v>
      </c>
      <c r="W374" s="62" t="str">
        <f t="shared" si="212"/>
        <v>00</v>
      </c>
      <c r="X374" s="62" t="str">
        <f t="shared" si="212"/>
        <v>00</v>
      </c>
      <c r="Y374" s="62" t="str">
        <f t="shared" si="212"/>
        <v>00</v>
      </c>
      <c r="Z374" s="62" t="str">
        <f t="shared" si="212"/>
        <v>00</v>
      </c>
      <c r="AA374" s="61" t="str">
        <f t="shared" si="212"/>
        <v>00</v>
      </c>
      <c r="AB374" s="61" t="str">
        <f t="shared" si="212"/>
        <v>00</v>
      </c>
      <c r="AC374" s="61" t="str">
        <f t="shared" si="212"/>
        <v>00</v>
      </c>
      <c r="AD374" s="61" t="str">
        <f t="shared" si="212"/>
        <v>00</v>
      </c>
      <c r="AE374" s="62" t="str">
        <f t="shared" si="212"/>
        <v>00</v>
      </c>
      <c r="AF374" s="62" t="str">
        <f t="shared" si="212"/>
        <v>00</v>
      </c>
      <c r="AG374" s="62" t="str">
        <f t="shared" si="212"/>
        <v>00</v>
      </c>
      <c r="AH374" s="62" t="str">
        <f t="shared" si="212"/>
        <v>00</v>
      </c>
      <c r="AI374" s="61" t="str">
        <f t="shared" si="213"/>
        <v>00</v>
      </c>
      <c r="AJ374" s="61" t="str">
        <f t="shared" si="213"/>
        <v>00</v>
      </c>
      <c r="AK374" s="61" t="str">
        <f t="shared" si="213"/>
        <v>00</v>
      </c>
      <c r="AL374" s="61" t="str">
        <f t="shared" si="213"/>
        <v>00</v>
      </c>
      <c r="AM374" s="62" t="str">
        <f t="shared" si="213"/>
        <v>00</v>
      </c>
      <c r="AN374" s="62" t="str">
        <f t="shared" si="213"/>
        <v>00</v>
      </c>
      <c r="AO374" s="62" t="str">
        <f t="shared" si="213"/>
        <v>00</v>
      </c>
      <c r="AP374" s="62" t="str">
        <f t="shared" si="213"/>
        <v>00</v>
      </c>
      <c r="AQ374" s="61" t="str">
        <f t="shared" si="213"/>
        <v>00</v>
      </c>
      <c r="AR374" s="61" t="str">
        <f t="shared" si="213"/>
        <v>00</v>
      </c>
      <c r="AS374" s="61" t="str">
        <f t="shared" si="213"/>
        <v>00</v>
      </c>
      <c r="AT374" s="61" t="str">
        <f t="shared" si="213"/>
        <v>00</v>
      </c>
      <c r="AU374" s="62" t="str">
        <f t="shared" si="213"/>
        <v>00</v>
      </c>
      <c r="AV374" s="62" t="str">
        <f t="shared" si="213"/>
        <v>00</v>
      </c>
      <c r="AW374" s="62" t="str">
        <f t="shared" si="213"/>
        <v>00</v>
      </c>
      <c r="AX374" s="62" t="str">
        <f t="shared" si="213"/>
        <v>00</v>
      </c>
      <c r="AY374" s="61" t="str">
        <f t="shared" si="214"/>
        <v>00</v>
      </c>
      <c r="AZ374" s="61" t="str">
        <f t="shared" si="214"/>
        <v>00</v>
      </c>
      <c r="BA374" s="61" t="str">
        <f t="shared" si="214"/>
        <v>00</v>
      </c>
      <c r="BB374" s="61" t="str">
        <f t="shared" si="214"/>
        <v>00</v>
      </c>
      <c r="BC374" s="62" t="str">
        <f t="shared" si="214"/>
        <v>00</v>
      </c>
      <c r="BD374" s="62" t="str">
        <f t="shared" si="214"/>
        <v>00</v>
      </c>
      <c r="BE374" s="62" t="str">
        <f t="shared" si="214"/>
        <v>00</v>
      </c>
      <c r="BF374" s="62" t="str">
        <f t="shared" si="214"/>
        <v>00</v>
      </c>
      <c r="BG374" s="61" t="str">
        <f t="shared" si="214"/>
        <v>00</v>
      </c>
      <c r="BH374" s="61" t="str">
        <f t="shared" si="214"/>
        <v>00</v>
      </c>
      <c r="BI374" s="61" t="str">
        <f t="shared" si="214"/>
        <v>00</v>
      </c>
      <c r="BJ374" s="61" t="str">
        <f t="shared" si="214"/>
        <v>00</v>
      </c>
      <c r="BK374" s="62" t="str">
        <f t="shared" si="214"/>
        <v>00</v>
      </c>
      <c r="BL374" s="62" t="str">
        <f t="shared" si="214"/>
        <v>00</v>
      </c>
      <c r="BM374" s="62" t="str">
        <f t="shared" si="214"/>
        <v>00</v>
      </c>
      <c r="BN374" s="62" t="str">
        <f t="shared" si="214"/>
        <v>00</v>
      </c>
    </row>
    <row r="375" spans="1:66" ht="15.5" x14ac:dyDescent="0.35">
      <c r="A375" s="222"/>
      <c r="B375" s="55" t="s">
        <v>100</v>
      </c>
      <c r="C375" s="61" t="str">
        <f t="shared" si="211"/>
        <v>00</v>
      </c>
      <c r="D375" s="61" t="str">
        <f t="shared" si="211"/>
        <v>00</v>
      </c>
      <c r="E375" s="61" t="str">
        <f t="shared" si="211"/>
        <v>00</v>
      </c>
      <c r="F375" s="61" t="str">
        <f t="shared" si="211"/>
        <v>00</v>
      </c>
      <c r="G375" s="62" t="str">
        <f t="shared" si="211"/>
        <v>00</v>
      </c>
      <c r="H375" s="62" t="str">
        <f t="shared" si="211"/>
        <v>00</v>
      </c>
      <c r="I375" s="62" t="str">
        <f t="shared" si="211"/>
        <v>00</v>
      </c>
      <c r="J375" s="62" t="str">
        <f t="shared" si="211"/>
        <v>00</v>
      </c>
      <c r="K375" s="61" t="str">
        <f t="shared" si="211"/>
        <v>00</v>
      </c>
      <c r="L375" s="61" t="str">
        <f t="shared" si="211"/>
        <v>00</v>
      </c>
      <c r="M375" s="61" t="str">
        <f t="shared" si="211"/>
        <v>00</v>
      </c>
      <c r="N375" s="61" t="str">
        <f t="shared" si="211"/>
        <v>00</v>
      </c>
      <c r="O375" s="62" t="str">
        <f t="shared" si="211"/>
        <v>00</v>
      </c>
      <c r="P375" s="62" t="str">
        <f t="shared" si="211"/>
        <v>00</v>
      </c>
      <c r="Q375" s="62" t="str">
        <f t="shared" si="211"/>
        <v>00</v>
      </c>
      <c r="R375" s="62" t="str">
        <f t="shared" si="211"/>
        <v>00</v>
      </c>
      <c r="S375" s="61" t="str">
        <f t="shared" si="212"/>
        <v>00</v>
      </c>
      <c r="T375" s="61" t="str">
        <f t="shared" si="212"/>
        <v>00</v>
      </c>
      <c r="U375" s="61" t="str">
        <f t="shared" si="212"/>
        <v>00</v>
      </c>
      <c r="V375" s="61" t="str">
        <f t="shared" si="212"/>
        <v>00</v>
      </c>
      <c r="W375" s="62" t="str">
        <f t="shared" si="212"/>
        <v>00</v>
      </c>
      <c r="X375" s="62" t="str">
        <f t="shared" si="212"/>
        <v>00</v>
      </c>
      <c r="Y375" s="62" t="str">
        <f t="shared" si="212"/>
        <v>00</v>
      </c>
      <c r="Z375" s="62" t="str">
        <f t="shared" si="212"/>
        <v>00</v>
      </c>
      <c r="AA375" s="61" t="str">
        <f t="shared" si="212"/>
        <v>00</v>
      </c>
      <c r="AB375" s="61" t="str">
        <f t="shared" si="212"/>
        <v>00</v>
      </c>
      <c r="AC375" s="61" t="str">
        <f t="shared" si="212"/>
        <v>00</v>
      </c>
      <c r="AD375" s="61" t="str">
        <f t="shared" si="212"/>
        <v>00</v>
      </c>
      <c r="AE375" s="62" t="str">
        <f t="shared" si="212"/>
        <v>00</v>
      </c>
      <c r="AF375" s="62" t="str">
        <f t="shared" si="212"/>
        <v>00</v>
      </c>
      <c r="AG375" s="62" t="str">
        <f t="shared" si="212"/>
        <v>00</v>
      </c>
      <c r="AH375" s="62" t="str">
        <f t="shared" si="212"/>
        <v>00</v>
      </c>
      <c r="AI375" s="61" t="str">
        <f t="shared" si="213"/>
        <v>00</v>
      </c>
      <c r="AJ375" s="61" t="str">
        <f t="shared" si="213"/>
        <v>00</v>
      </c>
      <c r="AK375" s="61" t="str">
        <f t="shared" si="213"/>
        <v>00</v>
      </c>
      <c r="AL375" s="61" t="str">
        <f t="shared" si="213"/>
        <v>00</v>
      </c>
      <c r="AM375" s="62" t="str">
        <f t="shared" si="213"/>
        <v>00</v>
      </c>
      <c r="AN375" s="62" t="str">
        <f t="shared" si="213"/>
        <v>00</v>
      </c>
      <c r="AO375" s="62" t="str">
        <f t="shared" si="213"/>
        <v>00</v>
      </c>
      <c r="AP375" s="62" t="str">
        <f t="shared" si="213"/>
        <v>00</v>
      </c>
      <c r="AQ375" s="61" t="str">
        <f t="shared" si="213"/>
        <v>00</v>
      </c>
      <c r="AR375" s="61" t="str">
        <f t="shared" si="213"/>
        <v>00</v>
      </c>
      <c r="AS375" s="61" t="str">
        <f t="shared" si="213"/>
        <v>00</v>
      </c>
      <c r="AT375" s="61" t="str">
        <f t="shared" si="213"/>
        <v>00</v>
      </c>
      <c r="AU375" s="62" t="str">
        <f t="shared" si="213"/>
        <v>00</v>
      </c>
      <c r="AV375" s="62" t="str">
        <f t="shared" si="213"/>
        <v>00</v>
      </c>
      <c r="AW375" s="62" t="str">
        <f t="shared" si="213"/>
        <v>00</v>
      </c>
      <c r="AX375" s="62" t="str">
        <f t="shared" si="213"/>
        <v>00</v>
      </c>
      <c r="AY375" s="61" t="str">
        <f t="shared" si="214"/>
        <v>00</v>
      </c>
      <c r="AZ375" s="61" t="str">
        <f t="shared" si="214"/>
        <v>00</v>
      </c>
      <c r="BA375" s="61" t="str">
        <f t="shared" si="214"/>
        <v>00</v>
      </c>
      <c r="BB375" s="61" t="str">
        <f t="shared" si="214"/>
        <v>00</v>
      </c>
      <c r="BC375" s="62" t="str">
        <f t="shared" si="214"/>
        <v>00</v>
      </c>
      <c r="BD375" s="62" t="str">
        <f t="shared" si="214"/>
        <v>00</v>
      </c>
      <c r="BE375" s="62" t="str">
        <f t="shared" si="214"/>
        <v>00</v>
      </c>
      <c r="BF375" s="62" t="str">
        <f t="shared" si="214"/>
        <v>00</v>
      </c>
      <c r="BG375" s="61" t="str">
        <f t="shared" si="214"/>
        <v>00</v>
      </c>
      <c r="BH375" s="61" t="str">
        <f t="shared" si="214"/>
        <v>00</v>
      </c>
      <c r="BI375" s="61" t="str">
        <f t="shared" si="214"/>
        <v>00</v>
      </c>
      <c r="BJ375" s="61" t="str">
        <f t="shared" si="214"/>
        <v>00</v>
      </c>
      <c r="BK375" s="62" t="str">
        <f t="shared" si="214"/>
        <v>00</v>
      </c>
      <c r="BL375" s="62" t="str">
        <f t="shared" si="214"/>
        <v>00</v>
      </c>
      <c r="BM375" s="62" t="str">
        <f t="shared" si="214"/>
        <v>00</v>
      </c>
      <c r="BN375" s="62" t="str">
        <f t="shared" si="214"/>
        <v>00</v>
      </c>
    </row>
    <row r="376" spans="1:66" ht="15.5" x14ac:dyDescent="0.35">
      <c r="A376" s="222"/>
      <c r="B376" s="55" t="s">
        <v>100</v>
      </c>
      <c r="C376" s="61" t="str">
        <f t="shared" si="211"/>
        <v>00</v>
      </c>
      <c r="D376" s="61" t="str">
        <f t="shared" si="211"/>
        <v>00</v>
      </c>
      <c r="E376" s="61" t="str">
        <f t="shared" si="211"/>
        <v>00</v>
      </c>
      <c r="F376" s="61" t="str">
        <f t="shared" si="211"/>
        <v>00</v>
      </c>
      <c r="G376" s="62" t="str">
        <f t="shared" si="211"/>
        <v>00</v>
      </c>
      <c r="H376" s="62" t="str">
        <f t="shared" si="211"/>
        <v>00</v>
      </c>
      <c r="I376" s="62" t="str">
        <f t="shared" si="211"/>
        <v>00</v>
      </c>
      <c r="J376" s="62" t="str">
        <f t="shared" si="211"/>
        <v>00</v>
      </c>
      <c r="K376" s="61" t="str">
        <f t="shared" si="211"/>
        <v>00</v>
      </c>
      <c r="L376" s="61" t="str">
        <f t="shared" si="211"/>
        <v>00</v>
      </c>
      <c r="M376" s="61" t="str">
        <f t="shared" si="211"/>
        <v>00</v>
      </c>
      <c r="N376" s="61" t="str">
        <f t="shared" si="211"/>
        <v>00</v>
      </c>
      <c r="O376" s="62" t="str">
        <f t="shared" si="211"/>
        <v>00</v>
      </c>
      <c r="P376" s="62" t="str">
        <f t="shared" si="211"/>
        <v>00</v>
      </c>
      <c r="Q376" s="62" t="str">
        <f t="shared" si="211"/>
        <v>00</v>
      </c>
      <c r="R376" s="62" t="str">
        <f t="shared" si="211"/>
        <v>00</v>
      </c>
      <c r="S376" s="61" t="str">
        <f t="shared" si="212"/>
        <v>00</v>
      </c>
      <c r="T376" s="61" t="str">
        <f t="shared" si="212"/>
        <v>00</v>
      </c>
      <c r="U376" s="61" t="str">
        <f t="shared" si="212"/>
        <v>00</v>
      </c>
      <c r="V376" s="61" t="str">
        <f t="shared" si="212"/>
        <v>00</v>
      </c>
      <c r="W376" s="62" t="str">
        <f t="shared" si="212"/>
        <v>00</v>
      </c>
      <c r="X376" s="62" t="str">
        <f t="shared" si="212"/>
        <v>00</v>
      </c>
      <c r="Y376" s="62" t="str">
        <f t="shared" si="212"/>
        <v>00</v>
      </c>
      <c r="Z376" s="62" t="str">
        <f t="shared" si="212"/>
        <v>00</v>
      </c>
      <c r="AA376" s="61" t="str">
        <f t="shared" si="212"/>
        <v>00</v>
      </c>
      <c r="AB376" s="61" t="str">
        <f t="shared" si="212"/>
        <v>00</v>
      </c>
      <c r="AC376" s="61" t="str">
        <f t="shared" si="212"/>
        <v>00</v>
      </c>
      <c r="AD376" s="61" t="str">
        <f t="shared" si="212"/>
        <v>00</v>
      </c>
      <c r="AE376" s="62" t="str">
        <f t="shared" si="212"/>
        <v>00</v>
      </c>
      <c r="AF376" s="62" t="str">
        <f t="shared" si="212"/>
        <v>00</v>
      </c>
      <c r="AG376" s="62" t="str">
        <f t="shared" si="212"/>
        <v>00</v>
      </c>
      <c r="AH376" s="62" t="str">
        <f t="shared" si="212"/>
        <v>00</v>
      </c>
      <c r="AI376" s="61" t="str">
        <f t="shared" si="213"/>
        <v>00</v>
      </c>
      <c r="AJ376" s="61" t="str">
        <f t="shared" si="213"/>
        <v>00</v>
      </c>
      <c r="AK376" s="61" t="str">
        <f t="shared" si="213"/>
        <v>00</v>
      </c>
      <c r="AL376" s="61" t="str">
        <f t="shared" si="213"/>
        <v>00</v>
      </c>
      <c r="AM376" s="62" t="str">
        <f t="shared" si="213"/>
        <v>00</v>
      </c>
      <c r="AN376" s="62" t="str">
        <f t="shared" si="213"/>
        <v>00</v>
      </c>
      <c r="AO376" s="62" t="str">
        <f t="shared" si="213"/>
        <v>00</v>
      </c>
      <c r="AP376" s="62" t="str">
        <f t="shared" si="213"/>
        <v>00</v>
      </c>
      <c r="AQ376" s="61" t="str">
        <f t="shared" si="213"/>
        <v>00</v>
      </c>
      <c r="AR376" s="61" t="str">
        <f t="shared" si="213"/>
        <v>00</v>
      </c>
      <c r="AS376" s="61" t="str">
        <f t="shared" si="213"/>
        <v>00</v>
      </c>
      <c r="AT376" s="61" t="str">
        <f t="shared" si="213"/>
        <v>00</v>
      </c>
      <c r="AU376" s="62" t="str">
        <f t="shared" si="213"/>
        <v>00</v>
      </c>
      <c r="AV376" s="62" t="str">
        <f t="shared" si="213"/>
        <v>00</v>
      </c>
      <c r="AW376" s="62" t="str">
        <f t="shared" si="213"/>
        <v>00</v>
      </c>
      <c r="AX376" s="62" t="str">
        <f t="shared" si="213"/>
        <v>00</v>
      </c>
      <c r="AY376" s="61" t="str">
        <f t="shared" si="214"/>
        <v>00</v>
      </c>
      <c r="AZ376" s="61" t="str">
        <f t="shared" si="214"/>
        <v>00</v>
      </c>
      <c r="BA376" s="61" t="str">
        <f t="shared" si="214"/>
        <v>00</v>
      </c>
      <c r="BB376" s="61" t="str">
        <f t="shared" si="214"/>
        <v>00</v>
      </c>
      <c r="BC376" s="62" t="str">
        <f t="shared" si="214"/>
        <v>00</v>
      </c>
      <c r="BD376" s="62" t="str">
        <f t="shared" si="214"/>
        <v>00</v>
      </c>
      <c r="BE376" s="62" t="str">
        <f t="shared" si="214"/>
        <v>00</v>
      </c>
      <c r="BF376" s="62" t="str">
        <f t="shared" si="214"/>
        <v>00</v>
      </c>
      <c r="BG376" s="61" t="str">
        <f t="shared" si="214"/>
        <v>00</v>
      </c>
      <c r="BH376" s="61" t="str">
        <f t="shared" si="214"/>
        <v>00</v>
      </c>
      <c r="BI376" s="61" t="str">
        <f t="shared" si="214"/>
        <v>00</v>
      </c>
      <c r="BJ376" s="61" t="str">
        <f t="shared" si="214"/>
        <v>00</v>
      </c>
      <c r="BK376" s="62" t="str">
        <f t="shared" si="214"/>
        <v>00</v>
      </c>
      <c r="BL376" s="62" t="str">
        <f t="shared" si="214"/>
        <v>00</v>
      </c>
      <c r="BM376" s="62" t="str">
        <f t="shared" si="214"/>
        <v>00</v>
      </c>
      <c r="BN376" s="62" t="str">
        <f t="shared" si="214"/>
        <v>00</v>
      </c>
    </row>
    <row r="377" spans="1:66" ht="15.5" x14ac:dyDescent="0.35">
      <c r="A377" s="222"/>
      <c r="B377" s="55" t="s">
        <v>100</v>
      </c>
      <c r="C377" s="61" t="str">
        <f t="shared" si="211"/>
        <v>00</v>
      </c>
      <c r="D377" s="61" t="str">
        <f t="shared" si="211"/>
        <v>00</v>
      </c>
      <c r="E377" s="61" t="str">
        <f t="shared" si="211"/>
        <v>00</v>
      </c>
      <c r="F377" s="61" t="str">
        <f t="shared" si="211"/>
        <v>00</v>
      </c>
      <c r="G377" s="62" t="str">
        <f t="shared" si="211"/>
        <v>00</v>
      </c>
      <c r="H377" s="62" t="str">
        <f t="shared" si="211"/>
        <v>00</v>
      </c>
      <c r="I377" s="62" t="str">
        <f t="shared" si="211"/>
        <v>00</v>
      </c>
      <c r="J377" s="62" t="str">
        <f t="shared" si="211"/>
        <v>00</v>
      </c>
      <c r="K377" s="61" t="str">
        <f t="shared" si="211"/>
        <v>00</v>
      </c>
      <c r="L377" s="61" t="str">
        <f t="shared" si="211"/>
        <v>00</v>
      </c>
      <c r="M377" s="61" t="str">
        <f t="shared" si="211"/>
        <v>00</v>
      </c>
      <c r="N377" s="61" t="str">
        <f t="shared" si="211"/>
        <v>00</v>
      </c>
      <c r="O377" s="62" t="str">
        <f t="shared" si="211"/>
        <v>00</v>
      </c>
      <c r="P377" s="62" t="str">
        <f t="shared" si="211"/>
        <v>00</v>
      </c>
      <c r="Q377" s="62" t="str">
        <f t="shared" si="211"/>
        <v>00</v>
      </c>
      <c r="R377" s="62" t="str">
        <f t="shared" si="211"/>
        <v>00</v>
      </c>
      <c r="S377" s="61" t="str">
        <f t="shared" si="212"/>
        <v>00</v>
      </c>
      <c r="T377" s="61" t="str">
        <f t="shared" si="212"/>
        <v>00</v>
      </c>
      <c r="U377" s="61" t="str">
        <f t="shared" si="212"/>
        <v>00</v>
      </c>
      <c r="V377" s="61" t="str">
        <f t="shared" si="212"/>
        <v>00</v>
      </c>
      <c r="W377" s="62" t="str">
        <f t="shared" si="212"/>
        <v>00</v>
      </c>
      <c r="X377" s="62" t="str">
        <f t="shared" si="212"/>
        <v>00</v>
      </c>
      <c r="Y377" s="62" t="str">
        <f t="shared" si="212"/>
        <v>00</v>
      </c>
      <c r="Z377" s="62" t="str">
        <f t="shared" si="212"/>
        <v>00</v>
      </c>
      <c r="AA377" s="61" t="str">
        <f t="shared" si="212"/>
        <v>00</v>
      </c>
      <c r="AB377" s="61" t="str">
        <f t="shared" si="212"/>
        <v>00</v>
      </c>
      <c r="AC377" s="61" t="str">
        <f t="shared" si="212"/>
        <v>00</v>
      </c>
      <c r="AD377" s="61" t="str">
        <f t="shared" si="212"/>
        <v>00</v>
      </c>
      <c r="AE377" s="62" t="str">
        <f t="shared" si="212"/>
        <v>00</v>
      </c>
      <c r="AF377" s="62" t="str">
        <f t="shared" si="212"/>
        <v>00</v>
      </c>
      <c r="AG377" s="62" t="str">
        <f t="shared" si="212"/>
        <v>00</v>
      </c>
      <c r="AH377" s="62" t="str">
        <f t="shared" si="212"/>
        <v>00</v>
      </c>
      <c r="AI377" s="61" t="str">
        <f t="shared" si="213"/>
        <v>00</v>
      </c>
      <c r="AJ377" s="61" t="str">
        <f t="shared" si="213"/>
        <v>00</v>
      </c>
      <c r="AK377" s="61" t="str">
        <f t="shared" si="213"/>
        <v>00</v>
      </c>
      <c r="AL377" s="61" t="str">
        <f t="shared" si="213"/>
        <v>00</v>
      </c>
      <c r="AM377" s="62" t="str">
        <f t="shared" si="213"/>
        <v>00</v>
      </c>
      <c r="AN377" s="62" t="str">
        <f t="shared" si="213"/>
        <v>00</v>
      </c>
      <c r="AO377" s="62" t="str">
        <f t="shared" si="213"/>
        <v>00</v>
      </c>
      <c r="AP377" s="62" t="str">
        <f t="shared" si="213"/>
        <v>00</v>
      </c>
      <c r="AQ377" s="61" t="str">
        <f t="shared" si="213"/>
        <v>00</v>
      </c>
      <c r="AR377" s="61" t="str">
        <f t="shared" si="213"/>
        <v>00</v>
      </c>
      <c r="AS377" s="61" t="str">
        <f t="shared" si="213"/>
        <v>00</v>
      </c>
      <c r="AT377" s="61" t="str">
        <f t="shared" si="213"/>
        <v>00</v>
      </c>
      <c r="AU377" s="62" t="str">
        <f t="shared" si="213"/>
        <v>00</v>
      </c>
      <c r="AV377" s="62" t="str">
        <f t="shared" si="213"/>
        <v>00</v>
      </c>
      <c r="AW377" s="62" t="str">
        <f t="shared" si="213"/>
        <v>00</v>
      </c>
      <c r="AX377" s="62" t="str">
        <f t="shared" si="213"/>
        <v>00</v>
      </c>
      <c r="AY377" s="61" t="str">
        <f t="shared" si="214"/>
        <v>00</v>
      </c>
      <c r="AZ377" s="61" t="str">
        <f t="shared" si="214"/>
        <v>00</v>
      </c>
      <c r="BA377" s="61" t="str">
        <f t="shared" si="214"/>
        <v>00</v>
      </c>
      <c r="BB377" s="61" t="str">
        <f t="shared" si="214"/>
        <v>00</v>
      </c>
      <c r="BC377" s="62" t="str">
        <f t="shared" si="214"/>
        <v>00</v>
      </c>
      <c r="BD377" s="62" t="str">
        <f t="shared" si="214"/>
        <v>00</v>
      </c>
      <c r="BE377" s="62" t="str">
        <f t="shared" si="214"/>
        <v>00</v>
      </c>
      <c r="BF377" s="62" t="str">
        <f t="shared" si="214"/>
        <v>00</v>
      </c>
      <c r="BG377" s="61" t="str">
        <f t="shared" si="214"/>
        <v>00</v>
      </c>
      <c r="BH377" s="61" t="str">
        <f t="shared" si="214"/>
        <v>00</v>
      </c>
      <c r="BI377" s="61" t="str">
        <f t="shared" si="214"/>
        <v>00</v>
      </c>
      <c r="BJ377" s="61" t="str">
        <f t="shared" si="214"/>
        <v>00</v>
      </c>
      <c r="BK377" s="62" t="str">
        <f t="shared" si="214"/>
        <v>00</v>
      </c>
      <c r="BL377" s="62" t="str">
        <f t="shared" si="214"/>
        <v>00</v>
      </c>
      <c r="BM377" s="62" t="str">
        <f t="shared" si="214"/>
        <v>00</v>
      </c>
      <c r="BN377" s="62" t="str">
        <f t="shared" si="214"/>
        <v>00</v>
      </c>
    </row>
    <row r="378" spans="1:66" ht="15.5" x14ac:dyDescent="0.35">
      <c r="A378" s="222"/>
      <c r="B378" s="55" t="s">
        <v>100</v>
      </c>
      <c r="C378" s="61" t="str">
        <f t="shared" si="211"/>
        <v>00</v>
      </c>
      <c r="D378" s="61" t="str">
        <f t="shared" si="211"/>
        <v>00</v>
      </c>
      <c r="E378" s="61" t="str">
        <f t="shared" si="211"/>
        <v>00</v>
      </c>
      <c r="F378" s="61" t="str">
        <f t="shared" si="211"/>
        <v>00</v>
      </c>
      <c r="G378" s="62" t="str">
        <f t="shared" si="211"/>
        <v>00</v>
      </c>
      <c r="H378" s="62" t="str">
        <f t="shared" si="211"/>
        <v>00</v>
      </c>
      <c r="I378" s="62" t="str">
        <f t="shared" si="211"/>
        <v>00</v>
      </c>
      <c r="J378" s="62" t="str">
        <f t="shared" si="211"/>
        <v>00</v>
      </c>
      <c r="K378" s="61" t="str">
        <f t="shared" si="211"/>
        <v>00</v>
      </c>
      <c r="L378" s="61" t="str">
        <f t="shared" si="211"/>
        <v>00</v>
      </c>
      <c r="M378" s="61" t="str">
        <f t="shared" si="211"/>
        <v>00</v>
      </c>
      <c r="N378" s="61" t="str">
        <f t="shared" si="211"/>
        <v>00</v>
      </c>
      <c r="O378" s="62" t="str">
        <f t="shared" si="211"/>
        <v>00</v>
      </c>
      <c r="P378" s="62" t="str">
        <f t="shared" si="211"/>
        <v>00</v>
      </c>
      <c r="Q378" s="62" t="str">
        <f t="shared" si="211"/>
        <v>00</v>
      </c>
      <c r="R378" s="62" t="str">
        <f t="shared" si="211"/>
        <v>00</v>
      </c>
      <c r="S378" s="61" t="str">
        <f t="shared" si="212"/>
        <v>00</v>
      </c>
      <c r="T378" s="61" t="str">
        <f t="shared" si="212"/>
        <v>00</v>
      </c>
      <c r="U378" s="61" t="str">
        <f t="shared" si="212"/>
        <v>00</v>
      </c>
      <c r="V378" s="61" t="str">
        <f t="shared" si="212"/>
        <v>00</v>
      </c>
      <c r="W378" s="62" t="str">
        <f t="shared" si="212"/>
        <v>00</v>
      </c>
      <c r="X378" s="62" t="str">
        <f t="shared" si="212"/>
        <v>00</v>
      </c>
      <c r="Y378" s="62" t="str">
        <f t="shared" si="212"/>
        <v>00</v>
      </c>
      <c r="Z378" s="62" t="str">
        <f t="shared" si="212"/>
        <v>00</v>
      </c>
      <c r="AA378" s="61" t="str">
        <f t="shared" si="212"/>
        <v>00</v>
      </c>
      <c r="AB378" s="61" t="str">
        <f t="shared" si="212"/>
        <v>00</v>
      </c>
      <c r="AC378" s="61" t="str">
        <f t="shared" si="212"/>
        <v>00</v>
      </c>
      <c r="AD378" s="61" t="str">
        <f t="shared" si="212"/>
        <v>00</v>
      </c>
      <c r="AE378" s="62" t="str">
        <f t="shared" si="212"/>
        <v>00</v>
      </c>
      <c r="AF378" s="62" t="str">
        <f t="shared" si="212"/>
        <v>00</v>
      </c>
      <c r="AG378" s="62" t="str">
        <f t="shared" si="212"/>
        <v>00</v>
      </c>
      <c r="AH378" s="62" t="str">
        <f t="shared" si="212"/>
        <v>00</v>
      </c>
      <c r="AI378" s="61" t="str">
        <f t="shared" si="213"/>
        <v>00</v>
      </c>
      <c r="AJ378" s="61" t="str">
        <f t="shared" si="213"/>
        <v>00</v>
      </c>
      <c r="AK378" s="61" t="str">
        <f t="shared" si="213"/>
        <v>00</v>
      </c>
      <c r="AL378" s="61" t="str">
        <f t="shared" si="213"/>
        <v>00</v>
      </c>
      <c r="AM378" s="62" t="str">
        <f t="shared" si="213"/>
        <v>00</v>
      </c>
      <c r="AN378" s="62" t="str">
        <f t="shared" si="213"/>
        <v>00</v>
      </c>
      <c r="AO378" s="62" t="str">
        <f t="shared" si="213"/>
        <v>00</v>
      </c>
      <c r="AP378" s="62" t="str">
        <f t="shared" si="213"/>
        <v>00</v>
      </c>
      <c r="AQ378" s="61" t="str">
        <f t="shared" si="213"/>
        <v>00</v>
      </c>
      <c r="AR378" s="61" t="str">
        <f t="shared" si="213"/>
        <v>00</v>
      </c>
      <c r="AS378" s="61" t="str">
        <f t="shared" si="213"/>
        <v>00</v>
      </c>
      <c r="AT378" s="61" t="str">
        <f t="shared" si="213"/>
        <v>00</v>
      </c>
      <c r="AU378" s="62" t="str">
        <f t="shared" si="213"/>
        <v>00</v>
      </c>
      <c r="AV378" s="62" t="str">
        <f t="shared" si="213"/>
        <v>00</v>
      </c>
      <c r="AW378" s="62" t="str">
        <f t="shared" si="213"/>
        <v>00</v>
      </c>
      <c r="AX378" s="62" t="str">
        <f t="shared" si="213"/>
        <v>00</v>
      </c>
      <c r="AY378" s="61" t="str">
        <f t="shared" si="214"/>
        <v>00</v>
      </c>
      <c r="AZ378" s="61" t="str">
        <f t="shared" si="214"/>
        <v>00</v>
      </c>
      <c r="BA378" s="61" t="str">
        <f t="shared" si="214"/>
        <v>00</v>
      </c>
      <c r="BB378" s="61" t="str">
        <f t="shared" si="214"/>
        <v>00</v>
      </c>
      <c r="BC378" s="62" t="str">
        <f t="shared" si="214"/>
        <v>00</v>
      </c>
      <c r="BD378" s="62" t="str">
        <f t="shared" si="214"/>
        <v>00</v>
      </c>
      <c r="BE378" s="62" t="str">
        <f t="shared" si="214"/>
        <v>00</v>
      </c>
      <c r="BF378" s="62" t="str">
        <f t="shared" si="214"/>
        <v>00</v>
      </c>
      <c r="BG378" s="61" t="str">
        <f t="shared" si="214"/>
        <v>00</v>
      </c>
      <c r="BH378" s="61" t="str">
        <f t="shared" si="214"/>
        <v>00</v>
      </c>
      <c r="BI378" s="61" t="str">
        <f t="shared" si="214"/>
        <v>00</v>
      </c>
      <c r="BJ378" s="61" t="str">
        <f t="shared" si="214"/>
        <v>00</v>
      </c>
      <c r="BK378" s="62" t="str">
        <f t="shared" si="214"/>
        <v>00</v>
      </c>
      <c r="BL378" s="62" t="str">
        <f t="shared" si="214"/>
        <v>00</v>
      </c>
      <c r="BM378" s="62" t="str">
        <f t="shared" si="214"/>
        <v>00</v>
      </c>
      <c r="BN378" s="62" t="str">
        <f t="shared" si="214"/>
        <v>00</v>
      </c>
    </row>
    <row r="379" spans="1:66" ht="15.5" x14ac:dyDescent="0.35">
      <c r="A379" s="222"/>
      <c r="B379" s="55" t="s">
        <v>100</v>
      </c>
      <c r="C379" s="61" t="str">
        <f t="shared" si="211"/>
        <v>00</v>
      </c>
      <c r="D379" s="61" t="str">
        <f t="shared" si="211"/>
        <v>00</v>
      </c>
      <c r="E379" s="61" t="str">
        <f t="shared" si="211"/>
        <v>00</v>
      </c>
      <c r="F379" s="61" t="str">
        <f t="shared" si="211"/>
        <v>00</v>
      </c>
      <c r="G379" s="62" t="str">
        <f t="shared" si="211"/>
        <v>00</v>
      </c>
      <c r="H379" s="62" t="str">
        <f t="shared" si="211"/>
        <v>00</v>
      </c>
      <c r="I379" s="62" t="str">
        <f t="shared" si="211"/>
        <v>00</v>
      </c>
      <c r="J379" s="62" t="str">
        <f t="shared" si="211"/>
        <v>00</v>
      </c>
      <c r="K379" s="61" t="str">
        <f t="shared" si="211"/>
        <v>00</v>
      </c>
      <c r="L379" s="61" t="str">
        <f t="shared" si="211"/>
        <v>00</v>
      </c>
      <c r="M379" s="61" t="str">
        <f t="shared" si="211"/>
        <v>00</v>
      </c>
      <c r="N379" s="61" t="str">
        <f t="shared" si="211"/>
        <v>00</v>
      </c>
      <c r="O379" s="62" t="str">
        <f t="shared" si="211"/>
        <v>00</v>
      </c>
      <c r="P379" s="62" t="str">
        <f t="shared" si="211"/>
        <v>00</v>
      </c>
      <c r="Q379" s="62" t="str">
        <f t="shared" si="211"/>
        <v>00</v>
      </c>
      <c r="R379" s="62" t="str">
        <f t="shared" si="211"/>
        <v>00</v>
      </c>
      <c r="S379" s="61" t="str">
        <f t="shared" si="212"/>
        <v>00</v>
      </c>
      <c r="T379" s="61" t="str">
        <f t="shared" si="212"/>
        <v>00</v>
      </c>
      <c r="U379" s="61" t="str">
        <f t="shared" si="212"/>
        <v>00</v>
      </c>
      <c r="V379" s="61" t="str">
        <f t="shared" si="212"/>
        <v>00</v>
      </c>
      <c r="W379" s="62" t="str">
        <f t="shared" si="212"/>
        <v>00</v>
      </c>
      <c r="X379" s="62" t="str">
        <f t="shared" si="212"/>
        <v>00</v>
      </c>
      <c r="Y379" s="62" t="str">
        <f t="shared" si="212"/>
        <v>00</v>
      </c>
      <c r="Z379" s="62" t="str">
        <f t="shared" si="212"/>
        <v>00</v>
      </c>
      <c r="AA379" s="61" t="str">
        <f t="shared" si="212"/>
        <v>00</v>
      </c>
      <c r="AB379" s="61" t="str">
        <f t="shared" si="212"/>
        <v>00</v>
      </c>
      <c r="AC379" s="61" t="str">
        <f t="shared" si="212"/>
        <v>00</v>
      </c>
      <c r="AD379" s="61" t="str">
        <f t="shared" si="212"/>
        <v>00</v>
      </c>
      <c r="AE379" s="62" t="str">
        <f t="shared" si="212"/>
        <v>00</v>
      </c>
      <c r="AF379" s="62" t="str">
        <f t="shared" si="212"/>
        <v>00</v>
      </c>
      <c r="AG379" s="62" t="str">
        <f t="shared" si="212"/>
        <v>00</v>
      </c>
      <c r="AH379" s="62" t="str">
        <f t="shared" si="212"/>
        <v>00</v>
      </c>
      <c r="AI379" s="61" t="str">
        <f t="shared" si="213"/>
        <v>00</v>
      </c>
      <c r="AJ379" s="61" t="str">
        <f t="shared" si="213"/>
        <v>00</v>
      </c>
      <c r="AK379" s="61" t="str">
        <f t="shared" si="213"/>
        <v>00</v>
      </c>
      <c r="AL379" s="61" t="str">
        <f t="shared" si="213"/>
        <v>00</v>
      </c>
      <c r="AM379" s="62" t="str">
        <f t="shared" si="213"/>
        <v>00</v>
      </c>
      <c r="AN379" s="62" t="str">
        <f t="shared" si="213"/>
        <v>00</v>
      </c>
      <c r="AO379" s="62" t="str">
        <f t="shared" si="213"/>
        <v>00</v>
      </c>
      <c r="AP379" s="62" t="str">
        <f t="shared" si="213"/>
        <v>00</v>
      </c>
      <c r="AQ379" s="61" t="str">
        <f t="shared" si="213"/>
        <v>00</v>
      </c>
      <c r="AR379" s="61" t="str">
        <f t="shared" si="213"/>
        <v>00</v>
      </c>
      <c r="AS379" s="61" t="str">
        <f t="shared" si="213"/>
        <v>00</v>
      </c>
      <c r="AT379" s="61" t="str">
        <f t="shared" si="213"/>
        <v>00</v>
      </c>
      <c r="AU379" s="62" t="str">
        <f t="shared" si="213"/>
        <v>00</v>
      </c>
      <c r="AV379" s="62" t="str">
        <f t="shared" si="213"/>
        <v>00</v>
      </c>
      <c r="AW379" s="62" t="str">
        <f t="shared" si="213"/>
        <v>00</v>
      </c>
      <c r="AX379" s="62" t="str">
        <f t="shared" si="213"/>
        <v>00</v>
      </c>
      <c r="AY379" s="61" t="str">
        <f t="shared" si="214"/>
        <v>00</v>
      </c>
      <c r="AZ379" s="61" t="str">
        <f t="shared" si="214"/>
        <v>00</v>
      </c>
      <c r="BA379" s="61" t="str">
        <f t="shared" si="214"/>
        <v>00</v>
      </c>
      <c r="BB379" s="61" t="str">
        <f t="shared" si="214"/>
        <v>00</v>
      </c>
      <c r="BC379" s="62" t="str">
        <f t="shared" si="214"/>
        <v>00</v>
      </c>
      <c r="BD379" s="62" t="str">
        <f t="shared" si="214"/>
        <v>00</v>
      </c>
      <c r="BE379" s="62" t="str">
        <f t="shared" si="214"/>
        <v>00</v>
      </c>
      <c r="BF379" s="62" t="str">
        <f t="shared" si="214"/>
        <v>00</v>
      </c>
      <c r="BG379" s="61" t="str">
        <f t="shared" si="214"/>
        <v>00</v>
      </c>
      <c r="BH379" s="61" t="str">
        <f t="shared" si="214"/>
        <v>00</v>
      </c>
      <c r="BI379" s="61" t="str">
        <f t="shared" si="214"/>
        <v>00</v>
      </c>
      <c r="BJ379" s="61" t="str">
        <f t="shared" si="214"/>
        <v>00</v>
      </c>
      <c r="BK379" s="62" t="str">
        <f t="shared" si="214"/>
        <v>00</v>
      </c>
      <c r="BL379" s="62" t="str">
        <f t="shared" si="214"/>
        <v>00</v>
      </c>
      <c r="BM379" s="62" t="str">
        <f t="shared" si="214"/>
        <v>00</v>
      </c>
      <c r="BN379" s="62" t="str">
        <f t="shared" si="214"/>
        <v>00</v>
      </c>
    </row>
    <row r="380" spans="1:66" ht="15.5" x14ac:dyDescent="0.35">
      <c r="A380" s="222"/>
      <c r="B380" s="55" t="s">
        <v>100</v>
      </c>
      <c r="C380" s="61" t="str">
        <f t="shared" si="211"/>
        <v>00</v>
      </c>
      <c r="D380" s="61" t="str">
        <f t="shared" si="211"/>
        <v>00</v>
      </c>
      <c r="E380" s="61" t="str">
        <f t="shared" si="211"/>
        <v>00</v>
      </c>
      <c r="F380" s="61" t="str">
        <f t="shared" si="211"/>
        <v>00</v>
      </c>
      <c r="G380" s="62" t="str">
        <f t="shared" si="211"/>
        <v>00</v>
      </c>
      <c r="H380" s="62" t="str">
        <f t="shared" si="211"/>
        <v>00</v>
      </c>
      <c r="I380" s="62" t="str">
        <f t="shared" si="211"/>
        <v>00</v>
      </c>
      <c r="J380" s="62" t="str">
        <f t="shared" si="211"/>
        <v>00</v>
      </c>
      <c r="K380" s="61" t="str">
        <f t="shared" si="211"/>
        <v>00</v>
      </c>
      <c r="L380" s="61" t="str">
        <f t="shared" si="211"/>
        <v>00</v>
      </c>
      <c r="M380" s="61" t="str">
        <f t="shared" si="211"/>
        <v>00</v>
      </c>
      <c r="N380" s="61" t="str">
        <f t="shared" si="211"/>
        <v>00</v>
      </c>
      <c r="O380" s="62" t="str">
        <f t="shared" si="211"/>
        <v>00</v>
      </c>
      <c r="P380" s="62" t="str">
        <f t="shared" si="211"/>
        <v>00</v>
      </c>
      <c r="Q380" s="62" t="str">
        <f t="shared" si="211"/>
        <v>00</v>
      </c>
      <c r="R380" s="62" t="str">
        <f t="shared" si="211"/>
        <v>00</v>
      </c>
      <c r="S380" s="61" t="str">
        <f t="shared" si="212"/>
        <v>00</v>
      </c>
      <c r="T380" s="61" t="str">
        <f t="shared" si="212"/>
        <v>00</v>
      </c>
      <c r="U380" s="61" t="str">
        <f t="shared" si="212"/>
        <v>00</v>
      </c>
      <c r="V380" s="61" t="str">
        <f t="shared" si="212"/>
        <v>00</v>
      </c>
      <c r="W380" s="62" t="str">
        <f t="shared" si="212"/>
        <v>00</v>
      </c>
      <c r="X380" s="62" t="str">
        <f t="shared" si="212"/>
        <v>00</v>
      </c>
      <c r="Y380" s="62" t="str">
        <f t="shared" si="212"/>
        <v>00</v>
      </c>
      <c r="Z380" s="62" t="str">
        <f t="shared" si="212"/>
        <v>00</v>
      </c>
      <c r="AA380" s="61" t="str">
        <f t="shared" si="212"/>
        <v>00</v>
      </c>
      <c r="AB380" s="61" t="str">
        <f t="shared" si="212"/>
        <v>00</v>
      </c>
      <c r="AC380" s="61" t="str">
        <f t="shared" si="212"/>
        <v>00</v>
      </c>
      <c r="AD380" s="61" t="str">
        <f t="shared" si="212"/>
        <v>00</v>
      </c>
      <c r="AE380" s="62" t="str">
        <f t="shared" si="212"/>
        <v>00</v>
      </c>
      <c r="AF380" s="62" t="str">
        <f t="shared" si="212"/>
        <v>00</v>
      </c>
      <c r="AG380" s="62" t="str">
        <f t="shared" si="212"/>
        <v>00</v>
      </c>
      <c r="AH380" s="62" t="str">
        <f t="shared" si="212"/>
        <v>00</v>
      </c>
      <c r="AI380" s="61" t="str">
        <f t="shared" si="213"/>
        <v>00</v>
      </c>
      <c r="AJ380" s="61" t="str">
        <f t="shared" si="213"/>
        <v>00</v>
      </c>
      <c r="AK380" s="61" t="str">
        <f t="shared" si="213"/>
        <v>00</v>
      </c>
      <c r="AL380" s="61" t="str">
        <f t="shared" si="213"/>
        <v>00</v>
      </c>
      <c r="AM380" s="62" t="str">
        <f t="shared" si="213"/>
        <v>00</v>
      </c>
      <c r="AN380" s="62" t="str">
        <f t="shared" si="213"/>
        <v>00</v>
      </c>
      <c r="AO380" s="62" t="str">
        <f t="shared" si="213"/>
        <v>00</v>
      </c>
      <c r="AP380" s="62" t="str">
        <f t="shared" si="213"/>
        <v>00</v>
      </c>
      <c r="AQ380" s="61" t="str">
        <f t="shared" si="213"/>
        <v>00</v>
      </c>
      <c r="AR380" s="61" t="str">
        <f t="shared" si="213"/>
        <v>00</v>
      </c>
      <c r="AS380" s="61" t="str">
        <f t="shared" si="213"/>
        <v>00</v>
      </c>
      <c r="AT380" s="61" t="str">
        <f t="shared" si="213"/>
        <v>00</v>
      </c>
      <c r="AU380" s="62" t="str">
        <f t="shared" si="213"/>
        <v>00</v>
      </c>
      <c r="AV380" s="62" t="str">
        <f t="shared" si="213"/>
        <v>00</v>
      </c>
      <c r="AW380" s="62" t="str">
        <f t="shared" si="213"/>
        <v>00</v>
      </c>
      <c r="AX380" s="62" t="str">
        <f t="shared" si="213"/>
        <v>00</v>
      </c>
      <c r="AY380" s="61" t="str">
        <f t="shared" si="214"/>
        <v>00</v>
      </c>
      <c r="AZ380" s="61" t="str">
        <f t="shared" si="214"/>
        <v>00</v>
      </c>
      <c r="BA380" s="61" t="str">
        <f t="shared" si="214"/>
        <v>00</v>
      </c>
      <c r="BB380" s="61" t="str">
        <f t="shared" si="214"/>
        <v>00</v>
      </c>
      <c r="BC380" s="62" t="str">
        <f t="shared" si="214"/>
        <v>00</v>
      </c>
      <c r="BD380" s="62" t="str">
        <f t="shared" si="214"/>
        <v>00</v>
      </c>
      <c r="BE380" s="62" t="str">
        <f t="shared" si="214"/>
        <v>00</v>
      </c>
      <c r="BF380" s="62" t="str">
        <f t="shared" si="214"/>
        <v>00</v>
      </c>
      <c r="BG380" s="61" t="str">
        <f t="shared" si="214"/>
        <v>00</v>
      </c>
      <c r="BH380" s="61" t="str">
        <f t="shared" si="214"/>
        <v>00</v>
      </c>
      <c r="BI380" s="61" t="str">
        <f t="shared" si="214"/>
        <v>00</v>
      </c>
      <c r="BJ380" s="61" t="str">
        <f t="shared" si="214"/>
        <v>00</v>
      </c>
      <c r="BK380" s="62" t="str">
        <f t="shared" si="214"/>
        <v>00</v>
      </c>
      <c r="BL380" s="62" t="str">
        <f t="shared" si="214"/>
        <v>00</v>
      </c>
      <c r="BM380" s="62" t="str">
        <f t="shared" si="214"/>
        <v>00</v>
      </c>
      <c r="BN380" s="62" t="str">
        <f t="shared" si="214"/>
        <v>00</v>
      </c>
    </row>
    <row r="381" spans="1:66" ht="15.5" x14ac:dyDescent="0.35">
      <c r="A381" s="222"/>
      <c r="B381" s="55" t="s">
        <v>100</v>
      </c>
      <c r="C381" s="61" t="str">
        <f t="shared" si="211"/>
        <v>00</v>
      </c>
      <c r="D381" s="61" t="str">
        <f t="shared" si="211"/>
        <v>00</v>
      </c>
      <c r="E381" s="61" t="str">
        <f t="shared" si="211"/>
        <v>00</v>
      </c>
      <c r="F381" s="61" t="str">
        <f t="shared" si="211"/>
        <v>00</v>
      </c>
      <c r="G381" s="62" t="str">
        <f t="shared" si="211"/>
        <v>00</v>
      </c>
      <c r="H381" s="62" t="str">
        <f t="shared" si="211"/>
        <v>00</v>
      </c>
      <c r="I381" s="62" t="str">
        <f t="shared" si="211"/>
        <v>00</v>
      </c>
      <c r="J381" s="62" t="str">
        <f t="shared" si="211"/>
        <v>00</v>
      </c>
      <c r="K381" s="61" t="str">
        <f t="shared" si="211"/>
        <v>00</v>
      </c>
      <c r="L381" s="61" t="str">
        <f t="shared" si="211"/>
        <v>00</v>
      </c>
      <c r="M381" s="61" t="str">
        <f t="shared" si="211"/>
        <v>00</v>
      </c>
      <c r="N381" s="61" t="str">
        <f t="shared" si="211"/>
        <v>00</v>
      </c>
      <c r="O381" s="62" t="str">
        <f t="shared" si="211"/>
        <v>00</v>
      </c>
      <c r="P381" s="62" t="str">
        <f t="shared" si="211"/>
        <v>00</v>
      </c>
      <c r="Q381" s="62" t="str">
        <f t="shared" si="211"/>
        <v>00</v>
      </c>
      <c r="R381" s="62" t="str">
        <f t="shared" si="211"/>
        <v>00</v>
      </c>
      <c r="S381" s="61" t="str">
        <f t="shared" si="212"/>
        <v>00</v>
      </c>
      <c r="T381" s="61" t="str">
        <f t="shared" si="212"/>
        <v>00</v>
      </c>
      <c r="U381" s="61" t="str">
        <f t="shared" si="212"/>
        <v>00</v>
      </c>
      <c r="V381" s="61" t="str">
        <f t="shared" si="212"/>
        <v>00</v>
      </c>
      <c r="W381" s="62" t="str">
        <f t="shared" si="212"/>
        <v>00</v>
      </c>
      <c r="X381" s="62" t="str">
        <f t="shared" si="212"/>
        <v>00</v>
      </c>
      <c r="Y381" s="62" t="str">
        <f t="shared" si="212"/>
        <v>00</v>
      </c>
      <c r="Z381" s="62" t="str">
        <f t="shared" si="212"/>
        <v>00</v>
      </c>
      <c r="AA381" s="61" t="str">
        <f t="shared" si="212"/>
        <v>00</v>
      </c>
      <c r="AB381" s="61" t="str">
        <f t="shared" si="212"/>
        <v>00</v>
      </c>
      <c r="AC381" s="61" t="str">
        <f t="shared" si="212"/>
        <v>00</v>
      </c>
      <c r="AD381" s="61" t="str">
        <f t="shared" si="212"/>
        <v>00</v>
      </c>
      <c r="AE381" s="62" t="str">
        <f t="shared" si="212"/>
        <v>00</v>
      </c>
      <c r="AF381" s="62" t="str">
        <f t="shared" si="212"/>
        <v>00</v>
      </c>
      <c r="AG381" s="62" t="str">
        <f t="shared" si="212"/>
        <v>00</v>
      </c>
      <c r="AH381" s="62" t="str">
        <f t="shared" si="212"/>
        <v>00</v>
      </c>
      <c r="AI381" s="61" t="str">
        <f t="shared" si="213"/>
        <v>00</v>
      </c>
      <c r="AJ381" s="61" t="str">
        <f t="shared" si="213"/>
        <v>00</v>
      </c>
      <c r="AK381" s="61" t="str">
        <f t="shared" si="213"/>
        <v>00</v>
      </c>
      <c r="AL381" s="61" t="str">
        <f t="shared" si="213"/>
        <v>00</v>
      </c>
      <c r="AM381" s="62" t="str">
        <f t="shared" si="213"/>
        <v>00</v>
      </c>
      <c r="AN381" s="62" t="str">
        <f t="shared" si="213"/>
        <v>00</v>
      </c>
      <c r="AO381" s="62" t="str">
        <f t="shared" si="213"/>
        <v>00</v>
      </c>
      <c r="AP381" s="62" t="str">
        <f t="shared" si="213"/>
        <v>00</v>
      </c>
      <c r="AQ381" s="61" t="str">
        <f t="shared" si="213"/>
        <v>00</v>
      </c>
      <c r="AR381" s="61" t="str">
        <f t="shared" si="213"/>
        <v>00</v>
      </c>
      <c r="AS381" s="61" t="str">
        <f t="shared" si="213"/>
        <v>00</v>
      </c>
      <c r="AT381" s="61" t="str">
        <f t="shared" si="213"/>
        <v>00</v>
      </c>
      <c r="AU381" s="62" t="str">
        <f t="shared" si="213"/>
        <v>00</v>
      </c>
      <c r="AV381" s="62" t="str">
        <f t="shared" si="213"/>
        <v>00</v>
      </c>
      <c r="AW381" s="62" t="str">
        <f t="shared" si="213"/>
        <v>00</v>
      </c>
      <c r="AX381" s="62" t="str">
        <f t="shared" si="213"/>
        <v>00</v>
      </c>
      <c r="AY381" s="61" t="str">
        <f t="shared" si="214"/>
        <v>00</v>
      </c>
      <c r="AZ381" s="61" t="str">
        <f t="shared" si="214"/>
        <v>00</v>
      </c>
      <c r="BA381" s="61" t="str">
        <f t="shared" si="214"/>
        <v>00</v>
      </c>
      <c r="BB381" s="61" t="str">
        <f t="shared" si="214"/>
        <v>00</v>
      </c>
      <c r="BC381" s="62" t="str">
        <f t="shared" si="214"/>
        <v>00</v>
      </c>
      <c r="BD381" s="62" t="str">
        <f t="shared" si="214"/>
        <v>00</v>
      </c>
      <c r="BE381" s="62" t="str">
        <f t="shared" si="214"/>
        <v>00</v>
      </c>
      <c r="BF381" s="62" t="str">
        <f t="shared" si="214"/>
        <v>00</v>
      </c>
      <c r="BG381" s="61" t="str">
        <f t="shared" si="214"/>
        <v>00</v>
      </c>
      <c r="BH381" s="61" t="str">
        <f t="shared" si="214"/>
        <v>00</v>
      </c>
      <c r="BI381" s="61" t="str">
        <f t="shared" si="214"/>
        <v>00</v>
      </c>
      <c r="BJ381" s="61" t="str">
        <f t="shared" si="214"/>
        <v>00</v>
      </c>
      <c r="BK381" s="62" t="str">
        <f t="shared" si="214"/>
        <v>00</v>
      </c>
      <c r="BL381" s="62" t="str">
        <f t="shared" si="214"/>
        <v>00</v>
      </c>
      <c r="BM381" s="62" t="str">
        <f t="shared" si="214"/>
        <v>00</v>
      </c>
      <c r="BN381" s="62" t="str">
        <f t="shared" si="214"/>
        <v>00</v>
      </c>
    </row>
    <row r="382" spans="1:66" ht="15.5" x14ac:dyDescent="0.35">
      <c r="A382" s="222"/>
      <c r="B382" s="55" t="s">
        <v>100</v>
      </c>
      <c r="C382" s="61" t="str">
        <f t="shared" si="211"/>
        <v>00</v>
      </c>
      <c r="D382" s="61" t="str">
        <f t="shared" si="211"/>
        <v>00</v>
      </c>
      <c r="E382" s="61" t="str">
        <f t="shared" si="211"/>
        <v>00</v>
      </c>
      <c r="F382" s="61" t="str">
        <f t="shared" si="211"/>
        <v>00</v>
      </c>
      <c r="G382" s="62" t="str">
        <f t="shared" si="211"/>
        <v>00</v>
      </c>
      <c r="H382" s="62" t="str">
        <f t="shared" si="211"/>
        <v>00</v>
      </c>
      <c r="I382" s="62" t="str">
        <f t="shared" si="211"/>
        <v>00</v>
      </c>
      <c r="J382" s="62" t="str">
        <f t="shared" si="211"/>
        <v>00</v>
      </c>
      <c r="K382" s="61" t="str">
        <f t="shared" si="211"/>
        <v>00</v>
      </c>
      <c r="L382" s="61" t="str">
        <f t="shared" si="211"/>
        <v>00</v>
      </c>
      <c r="M382" s="61" t="str">
        <f t="shared" si="211"/>
        <v>00</v>
      </c>
      <c r="N382" s="61" t="str">
        <f t="shared" si="211"/>
        <v>00</v>
      </c>
      <c r="O382" s="62" t="str">
        <f t="shared" si="211"/>
        <v>00</v>
      </c>
      <c r="P382" s="62" t="str">
        <f t="shared" si="211"/>
        <v>00</v>
      </c>
      <c r="Q382" s="62" t="str">
        <f t="shared" si="211"/>
        <v>00</v>
      </c>
      <c r="R382" s="62" t="str">
        <f t="shared" si="211"/>
        <v>00</v>
      </c>
      <c r="S382" s="61" t="str">
        <f t="shared" si="212"/>
        <v>00</v>
      </c>
      <c r="T382" s="61" t="str">
        <f t="shared" si="212"/>
        <v>00</v>
      </c>
      <c r="U382" s="61" t="str">
        <f t="shared" si="212"/>
        <v>00</v>
      </c>
      <c r="V382" s="61" t="str">
        <f t="shared" si="212"/>
        <v>00</v>
      </c>
      <c r="W382" s="62" t="str">
        <f t="shared" si="212"/>
        <v>00</v>
      </c>
      <c r="X382" s="62" t="str">
        <f t="shared" si="212"/>
        <v>00</v>
      </c>
      <c r="Y382" s="62" t="str">
        <f t="shared" si="212"/>
        <v>00</v>
      </c>
      <c r="Z382" s="62" t="str">
        <f t="shared" si="212"/>
        <v>00</v>
      </c>
      <c r="AA382" s="61" t="str">
        <f t="shared" si="212"/>
        <v>00</v>
      </c>
      <c r="AB382" s="61" t="str">
        <f t="shared" si="212"/>
        <v>00</v>
      </c>
      <c r="AC382" s="61" t="str">
        <f t="shared" si="212"/>
        <v>00</v>
      </c>
      <c r="AD382" s="61" t="str">
        <f t="shared" si="212"/>
        <v>00</v>
      </c>
      <c r="AE382" s="62" t="str">
        <f t="shared" si="212"/>
        <v>00</v>
      </c>
      <c r="AF382" s="62" t="str">
        <f t="shared" si="212"/>
        <v>00</v>
      </c>
      <c r="AG382" s="62" t="str">
        <f t="shared" si="212"/>
        <v>00</v>
      </c>
      <c r="AH382" s="62" t="str">
        <f t="shared" si="212"/>
        <v>00</v>
      </c>
      <c r="AI382" s="61" t="str">
        <f t="shared" si="213"/>
        <v>00</v>
      </c>
      <c r="AJ382" s="61" t="str">
        <f t="shared" si="213"/>
        <v>00</v>
      </c>
      <c r="AK382" s="61" t="str">
        <f t="shared" si="213"/>
        <v>00</v>
      </c>
      <c r="AL382" s="61" t="str">
        <f t="shared" si="213"/>
        <v>00</v>
      </c>
      <c r="AM382" s="62" t="str">
        <f t="shared" si="213"/>
        <v>00</v>
      </c>
      <c r="AN382" s="62" t="str">
        <f t="shared" si="213"/>
        <v>00</v>
      </c>
      <c r="AO382" s="62" t="str">
        <f t="shared" si="213"/>
        <v>00</v>
      </c>
      <c r="AP382" s="62" t="str">
        <f t="shared" si="213"/>
        <v>00</v>
      </c>
      <c r="AQ382" s="61" t="str">
        <f t="shared" si="213"/>
        <v>00</v>
      </c>
      <c r="AR382" s="61" t="str">
        <f t="shared" si="213"/>
        <v>00</v>
      </c>
      <c r="AS382" s="61" t="str">
        <f t="shared" si="213"/>
        <v>00</v>
      </c>
      <c r="AT382" s="61" t="str">
        <f t="shared" si="213"/>
        <v>00</v>
      </c>
      <c r="AU382" s="62" t="str">
        <f t="shared" si="213"/>
        <v>00</v>
      </c>
      <c r="AV382" s="62" t="str">
        <f t="shared" si="213"/>
        <v>00</v>
      </c>
      <c r="AW382" s="62" t="str">
        <f t="shared" si="213"/>
        <v>00</v>
      </c>
      <c r="AX382" s="62" t="str">
        <f t="shared" si="213"/>
        <v>00</v>
      </c>
      <c r="AY382" s="61" t="str">
        <f t="shared" si="214"/>
        <v>00</v>
      </c>
      <c r="AZ382" s="61" t="str">
        <f t="shared" si="214"/>
        <v>00</v>
      </c>
      <c r="BA382" s="61" t="str">
        <f t="shared" si="214"/>
        <v>00</v>
      </c>
      <c r="BB382" s="61" t="str">
        <f t="shared" si="214"/>
        <v>00</v>
      </c>
      <c r="BC382" s="62" t="str">
        <f t="shared" si="214"/>
        <v>00</v>
      </c>
      <c r="BD382" s="62" t="str">
        <f t="shared" si="214"/>
        <v>00</v>
      </c>
      <c r="BE382" s="62" t="str">
        <f t="shared" si="214"/>
        <v>00</v>
      </c>
      <c r="BF382" s="62" t="str">
        <f t="shared" si="214"/>
        <v>00</v>
      </c>
      <c r="BG382" s="61" t="str">
        <f t="shared" si="214"/>
        <v>00</v>
      </c>
      <c r="BH382" s="61" t="str">
        <f t="shared" si="214"/>
        <v>00</v>
      </c>
      <c r="BI382" s="61" t="str">
        <f t="shared" si="214"/>
        <v>00</v>
      </c>
      <c r="BJ382" s="61" t="str">
        <f t="shared" si="214"/>
        <v>00</v>
      </c>
      <c r="BK382" s="62" t="str">
        <f t="shared" si="214"/>
        <v>00</v>
      </c>
      <c r="BL382" s="62" t="str">
        <f t="shared" si="214"/>
        <v>00</v>
      </c>
      <c r="BM382" s="62" t="str">
        <f t="shared" si="214"/>
        <v>00</v>
      </c>
      <c r="BN382" s="62" t="str">
        <f t="shared" si="214"/>
        <v>00</v>
      </c>
    </row>
    <row r="383" spans="1:66" ht="15.5" x14ac:dyDescent="0.35">
      <c r="A383" s="222"/>
      <c r="B383" s="55" t="s">
        <v>100</v>
      </c>
      <c r="C383" s="61" t="str">
        <f t="shared" si="211"/>
        <v>00</v>
      </c>
      <c r="D383" s="61" t="str">
        <f t="shared" si="211"/>
        <v>00</v>
      </c>
      <c r="E383" s="61" t="str">
        <f t="shared" si="211"/>
        <v>00</v>
      </c>
      <c r="F383" s="61" t="str">
        <f t="shared" si="211"/>
        <v>00</v>
      </c>
      <c r="G383" s="62" t="str">
        <f t="shared" si="211"/>
        <v>00</v>
      </c>
      <c r="H383" s="62" t="str">
        <f t="shared" si="211"/>
        <v>00</v>
      </c>
      <c r="I383" s="62" t="str">
        <f t="shared" si="211"/>
        <v>00</v>
      </c>
      <c r="J383" s="62" t="str">
        <f t="shared" si="211"/>
        <v>00</v>
      </c>
      <c r="K383" s="61" t="str">
        <f t="shared" si="211"/>
        <v>00</v>
      </c>
      <c r="L383" s="61" t="str">
        <f t="shared" si="211"/>
        <v>00</v>
      </c>
      <c r="M383" s="61" t="str">
        <f t="shared" si="211"/>
        <v>00</v>
      </c>
      <c r="N383" s="61" t="str">
        <f t="shared" si="211"/>
        <v>00</v>
      </c>
      <c r="O383" s="62" t="str">
        <f t="shared" si="211"/>
        <v>00</v>
      </c>
      <c r="P383" s="62" t="str">
        <f t="shared" si="211"/>
        <v>00</v>
      </c>
      <c r="Q383" s="62" t="str">
        <f t="shared" si="211"/>
        <v>00</v>
      </c>
      <c r="R383" s="62" t="str">
        <f t="shared" si="211"/>
        <v>00</v>
      </c>
      <c r="S383" s="61" t="str">
        <f t="shared" si="212"/>
        <v>00</v>
      </c>
      <c r="T383" s="61" t="str">
        <f t="shared" si="212"/>
        <v>00</v>
      </c>
      <c r="U383" s="61" t="str">
        <f t="shared" si="212"/>
        <v>00</v>
      </c>
      <c r="V383" s="61" t="str">
        <f t="shared" si="212"/>
        <v>00</v>
      </c>
      <c r="W383" s="62" t="str">
        <f t="shared" si="212"/>
        <v>00</v>
      </c>
      <c r="X383" s="62" t="str">
        <f t="shared" si="212"/>
        <v>00</v>
      </c>
      <c r="Y383" s="62" t="str">
        <f t="shared" si="212"/>
        <v>00</v>
      </c>
      <c r="Z383" s="62" t="str">
        <f t="shared" si="212"/>
        <v>00</v>
      </c>
      <c r="AA383" s="61" t="str">
        <f t="shared" si="212"/>
        <v>00</v>
      </c>
      <c r="AB383" s="61" t="str">
        <f t="shared" si="212"/>
        <v>00</v>
      </c>
      <c r="AC383" s="61" t="str">
        <f t="shared" si="212"/>
        <v>00</v>
      </c>
      <c r="AD383" s="61" t="str">
        <f t="shared" si="212"/>
        <v>00</v>
      </c>
      <c r="AE383" s="62" t="str">
        <f t="shared" si="212"/>
        <v>00</v>
      </c>
      <c r="AF383" s="62" t="str">
        <f t="shared" si="212"/>
        <v>00</v>
      </c>
      <c r="AG383" s="62" t="str">
        <f t="shared" si="212"/>
        <v>00</v>
      </c>
      <c r="AH383" s="62" t="str">
        <f t="shared" si="212"/>
        <v>00</v>
      </c>
      <c r="AI383" s="61" t="str">
        <f t="shared" si="213"/>
        <v>00</v>
      </c>
      <c r="AJ383" s="61" t="str">
        <f t="shared" si="213"/>
        <v>00</v>
      </c>
      <c r="AK383" s="61" t="str">
        <f t="shared" si="213"/>
        <v>00</v>
      </c>
      <c r="AL383" s="61" t="str">
        <f t="shared" si="213"/>
        <v>00</v>
      </c>
      <c r="AM383" s="62" t="str">
        <f t="shared" si="213"/>
        <v>00</v>
      </c>
      <c r="AN383" s="62" t="str">
        <f t="shared" si="213"/>
        <v>00</v>
      </c>
      <c r="AO383" s="62" t="str">
        <f t="shared" si="213"/>
        <v>00</v>
      </c>
      <c r="AP383" s="62" t="str">
        <f t="shared" si="213"/>
        <v>00</v>
      </c>
      <c r="AQ383" s="61" t="str">
        <f t="shared" si="213"/>
        <v>00</v>
      </c>
      <c r="AR383" s="61" t="str">
        <f t="shared" si="213"/>
        <v>00</v>
      </c>
      <c r="AS383" s="61" t="str">
        <f t="shared" si="213"/>
        <v>00</v>
      </c>
      <c r="AT383" s="61" t="str">
        <f t="shared" si="213"/>
        <v>00</v>
      </c>
      <c r="AU383" s="62" t="str">
        <f t="shared" si="213"/>
        <v>00</v>
      </c>
      <c r="AV383" s="62" t="str">
        <f t="shared" si="213"/>
        <v>00</v>
      </c>
      <c r="AW383" s="62" t="str">
        <f t="shared" si="213"/>
        <v>00</v>
      </c>
      <c r="AX383" s="62" t="str">
        <f t="shared" si="213"/>
        <v>00</v>
      </c>
      <c r="AY383" s="61" t="str">
        <f t="shared" si="214"/>
        <v>00</v>
      </c>
      <c r="AZ383" s="61" t="str">
        <f t="shared" si="214"/>
        <v>00</v>
      </c>
      <c r="BA383" s="61" t="str">
        <f t="shared" si="214"/>
        <v>00</v>
      </c>
      <c r="BB383" s="61" t="str">
        <f t="shared" si="214"/>
        <v>00</v>
      </c>
      <c r="BC383" s="62" t="str">
        <f t="shared" si="214"/>
        <v>00</v>
      </c>
      <c r="BD383" s="62" t="str">
        <f t="shared" si="214"/>
        <v>00</v>
      </c>
      <c r="BE383" s="62" t="str">
        <f t="shared" si="214"/>
        <v>00</v>
      </c>
      <c r="BF383" s="62" t="str">
        <f t="shared" si="214"/>
        <v>00</v>
      </c>
      <c r="BG383" s="61" t="str">
        <f t="shared" si="214"/>
        <v>00</v>
      </c>
      <c r="BH383" s="61" t="str">
        <f t="shared" si="214"/>
        <v>00</v>
      </c>
      <c r="BI383" s="61" t="str">
        <f t="shared" si="214"/>
        <v>00</v>
      </c>
      <c r="BJ383" s="61" t="str">
        <f t="shared" si="214"/>
        <v>00</v>
      </c>
      <c r="BK383" s="62" t="str">
        <f t="shared" si="214"/>
        <v>00</v>
      </c>
      <c r="BL383" s="62" t="str">
        <f t="shared" si="214"/>
        <v>00</v>
      </c>
      <c r="BM383" s="62" t="str">
        <f t="shared" si="214"/>
        <v>00</v>
      </c>
      <c r="BN383" s="62" t="str">
        <f t="shared" si="214"/>
        <v>00</v>
      </c>
    </row>
    <row r="384" spans="1:66" ht="15.5" x14ac:dyDescent="0.35">
      <c r="A384" s="222"/>
      <c r="B384" s="55" t="s">
        <v>100</v>
      </c>
      <c r="C384" s="61" t="str">
        <f t="shared" si="211"/>
        <v>00</v>
      </c>
      <c r="D384" s="61" t="str">
        <f t="shared" si="211"/>
        <v>00</v>
      </c>
      <c r="E384" s="61" t="str">
        <f t="shared" si="211"/>
        <v>00</v>
      </c>
      <c r="F384" s="61" t="str">
        <f t="shared" si="211"/>
        <v>00</v>
      </c>
      <c r="G384" s="62" t="str">
        <f t="shared" si="211"/>
        <v>00</v>
      </c>
      <c r="H384" s="62" t="str">
        <f t="shared" si="211"/>
        <v>00</v>
      </c>
      <c r="I384" s="62" t="str">
        <f t="shared" si="211"/>
        <v>00</v>
      </c>
      <c r="J384" s="62" t="str">
        <f t="shared" si="211"/>
        <v>00</v>
      </c>
      <c r="K384" s="61" t="str">
        <f t="shared" si="211"/>
        <v>00</v>
      </c>
      <c r="L384" s="61" t="str">
        <f t="shared" si="211"/>
        <v>00</v>
      </c>
      <c r="M384" s="61" t="str">
        <f t="shared" si="211"/>
        <v>00</v>
      </c>
      <c r="N384" s="61" t="str">
        <f t="shared" si="211"/>
        <v>00</v>
      </c>
      <c r="O384" s="62" t="str">
        <f t="shared" si="211"/>
        <v>00</v>
      </c>
      <c r="P384" s="62" t="str">
        <f t="shared" si="211"/>
        <v>00</v>
      </c>
      <c r="Q384" s="62" t="str">
        <f t="shared" si="211"/>
        <v>00</v>
      </c>
      <c r="R384" s="62" t="str">
        <f t="shared" si="211"/>
        <v>00</v>
      </c>
      <c r="S384" s="61" t="str">
        <f t="shared" si="212"/>
        <v>00</v>
      </c>
      <c r="T384" s="61" t="str">
        <f t="shared" si="212"/>
        <v>00</v>
      </c>
      <c r="U384" s="61" t="str">
        <f t="shared" si="212"/>
        <v>00</v>
      </c>
      <c r="V384" s="61" t="str">
        <f t="shared" si="212"/>
        <v>00</v>
      </c>
      <c r="W384" s="62" t="str">
        <f t="shared" si="212"/>
        <v>00</v>
      </c>
      <c r="X384" s="62" t="str">
        <f t="shared" si="212"/>
        <v>00</v>
      </c>
      <c r="Y384" s="62" t="str">
        <f t="shared" si="212"/>
        <v>00</v>
      </c>
      <c r="Z384" s="62" t="str">
        <f t="shared" si="212"/>
        <v>00</v>
      </c>
      <c r="AA384" s="61" t="str">
        <f t="shared" si="212"/>
        <v>00</v>
      </c>
      <c r="AB384" s="61" t="str">
        <f t="shared" si="212"/>
        <v>00</v>
      </c>
      <c r="AC384" s="61" t="str">
        <f t="shared" si="212"/>
        <v>00</v>
      </c>
      <c r="AD384" s="61" t="str">
        <f t="shared" si="212"/>
        <v>00</v>
      </c>
      <c r="AE384" s="62" t="str">
        <f t="shared" si="212"/>
        <v>00</v>
      </c>
      <c r="AF384" s="62" t="str">
        <f t="shared" si="212"/>
        <v>00</v>
      </c>
      <c r="AG384" s="62" t="str">
        <f t="shared" si="212"/>
        <v>00</v>
      </c>
      <c r="AH384" s="62" t="str">
        <f t="shared" si="212"/>
        <v>00</v>
      </c>
      <c r="AI384" s="61" t="str">
        <f t="shared" si="213"/>
        <v>00</v>
      </c>
      <c r="AJ384" s="61" t="str">
        <f t="shared" si="213"/>
        <v>00</v>
      </c>
      <c r="AK384" s="61" t="str">
        <f t="shared" si="213"/>
        <v>00</v>
      </c>
      <c r="AL384" s="61" t="str">
        <f t="shared" si="213"/>
        <v>00</v>
      </c>
      <c r="AM384" s="62" t="str">
        <f t="shared" si="213"/>
        <v>00</v>
      </c>
      <c r="AN384" s="62" t="str">
        <f t="shared" si="213"/>
        <v>00</v>
      </c>
      <c r="AO384" s="62" t="str">
        <f t="shared" si="213"/>
        <v>00</v>
      </c>
      <c r="AP384" s="62" t="str">
        <f t="shared" si="213"/>
        <v>00</v>
      </c>
      <c r="AQ384" s="61" t="str">
        <f t="shared" si="213"/>
        <v>00</v>
      </c>
      <c r="AR384" s="61" t="str">
        <f t="shared" si="213"/>
        <v>00</v>
      </c>
      <c r="AS384" s="61" t="str">
        <f t="shared" si="213"/>
        <v>00</v>
      </c>
      <c r="AT384" s="61" t="str">
        <f t="shared" si="213"/>
        <v>00</v>
      </c>
      <c r="AU384" s="62" t="str">
        <f t="shared" si="213"/>
        <v>00</v>
      </c>
      <c r="AV384" s="62" t="str">
        <f t="shared" si="213"/>
        <v>00</v>
      </c>
      <c r="AW384" s="62" t="str">
        <f t="shared" si="213"/>
        <v>00</v>
      </c>
      <c r="AX384" s="62" t="str">
        <f t="shared" si="213"/>
        <v>00</v>
      </c>
      <c r="AY384" s="61" t="str">
        <f t="shared" si="214"/>
        <v>00</v>
      </c>
      <c r="AZ384" s="61" t="str">
        <f t="shared" si="214"/>
        <v>00</v>
      </c>
      <c r="BA384" s="61" t="str">
        <f t="shared" si="214"/>
        <v>00</v>
      </c>
      <c r="BB384" s="61" t="str">
        <f t="shared" si="214"/>
        <v>00</v>
      </c>
      <c r="BC384" s="62" t="str">
        <f t="shared" si="214"/>
        <v>00</v>
      </c>
      <c r="BD384" s="62" t="str">
        <f t="shared" si="214"/>
        <v>00</v>
      </c>
      <c r="BE384" s="62" t="str">
        <f t="shared" si="214"/>
        <v>00</v>
      </c>
      <c r="BF384" s="62" t="str">
        <f t="shared" si="214"/>
        <v>00</v>
      </c>
      <c r="BG384" s="61" t="str">
        <f t="shared" si="214"/>
        <v>00</v>
      </c>
      <c r="BH384" s="61" t="str">
        <f t="shared" si="214"/>
        <v>00</v>
      </c>
      <c r="BI384" s="61" t="str">
        <f t="shared" si="214"/>
        <v>00</v>
      </c>
      <c r="BJ384" s="61" t="str">
        <f t="shared" si="214"/>
        <v>00</v>
      </c>
      <c r="BK384" s="62" t="str">
        <f t="shared" si="214"/>
        <v>00</v>
      </c>
      <c r="BL384" s="62" t="str">
        <f t="shared" si="214"/>
        <v>00</v>
      </c>
      <c r="BM384" s="62" t="str">
        <f t="shared" si="214"/>
        <v>00</v>
      </c>
      <c r="BN384" s="62" t="str">
        <f t="shared" si="214"/>
        <v>00</v>
      </c>
    </row>
    <row r="385" spans="1:66" ht="15.5" x14ac:dyDescent="0.35">
      <c r="A385" s="222"/>
      <c r="B385" s="55" t="s">
        <v>100</v>
      </c>
      <c r="C385" s="61" t="str">
        <f t="shared" si="211"/>
        <v>00</v>
      </c>
      <c r="D385" s="61" t="str">
        <f t="shared" si="211"/>
        <v>00</v>
      </c>
      <c r="E385" s="61" t="str">
        <f t="shared" si="211"/>
        <v>00</v>
      </c>
      <c r="F385" s="61" t="str">
        <f t="shared" si="211"/>
        <v>00</v>
      </c>
      <c r="G385" s="62" t="str">
        <f t="shared" si="211"/>
        <v>00</v>
      </c>
      <c r="H385" s="62" t="str">
        <f t="shared" si="211"/>
        <v>00</v>
      </c>
      <c r="I385" s="62" t="str">
        <f t="shared" si="211"/>
        <v>00</v>
      </c>
      <c r="J385" s="62" t="str">
        <f t="shared" si="211"/>
        <v>00</v>
      </c>
      <c r="K385" s="61" t="str">
        <f t="shared" si="211"/>
        <v>00</v>
      </c>
      <c r="L385" s="61" t="str">
        <f t="shared" si="211"/>
        <v>00</v>
      </c>
      <c r="M385" s="61" t="str">
        <f t="shared" si="211"/>
        <v>00</v>
      </c>
      <c r="N385" s="61" t="str">
        <f t="shared" si="211"/>
        <v>00</v>
      </c>
      <c r="O385" s="62" t="str">
        <f t="shared" si="211"/>
        <v>00</v>
      </c>
      <c r="P385" s="62" t="str">
        <f t="shared" si="211"/>
        <v>00</v>
      </c>
      <c r="Q385" s="62" t="str">
        <f t="shared" si="211"/>
        <v>00</v>
      </c>
      <c r="R385" s="62" t="str">
        <f t="shared" ref="R385" si="215">DEC2HEX(0,2)</f>
        <v>00</v>
      </c>
      <c r="S385" s="61" t="str">
        <f t="shared" si="212"/>
        <v>00</v>
      </c>
      <c r="T385" s="61" t="str">
        <f t="shared" si="212"/>
        <v>00</v>
      </c>
      <c r="U385" s="61" t="str">
        <f t="shared" si="212"/>
        <v>00</v>
      </c>
      <c r="V385" s="61" t="str">
        <f t="shared" si="212"/>
        <v>00</v>
      </c>
      <c r="W385" s="62" t="str">
        <f t="shared" si="212"/>
        <v>00</v>
      </c>
      <c r="X385" s="62" t="str">
        <f t="shared" si="212"/>
        <v>00</v>
      </c>
      <c r="Y385" s="62" t="str">
        <f t="shared" si="212"/>
        <v>00</v>
      </c>
      <c r="Z385" s="62" t="str">
        <f t="shared" si="212"/>
        <v>00</v>
      </c>
      <c r="AA385" s="61" t="str">
        <f t="shared" si="212"/>
        <v>00</v>
      </c>
      <c r="AB385" s="61" t="str">
        <f t="shared" si="212"/>
        <v>00</v>
      </c>
      <c r="AC385" s="61" t="str">
        <f t="shared" si="212"/>
        <v>00</v>
      </c>
      <c r="AD385" s="61" t="str">
        <f t="shared" si="212"/>
        <v>00</v>
      </c>
      <c r="AE385" s="62" t="str">
        <f t="shared" si="212"/>
        <v>00</v>
      </c>
      <c r="AF385" s="62" t="str">
        <f t="shared" si="212"/>
        <v>00</v>
      </c>
      <c r="AG385" s="62" t="str">
        <f t="shared" si="212"/>
        <v>00</v>
      </c>
      <c r="AH385" s="62" t="str">
        <f t="shared" ref="AH385" si="216">DEC2HEX(0,2)</f>
        <v>00</v>
      </c>
      <c r="AI385" s="61" t="str">
        <f t="shared" si="213"/>
        <v>00</v>
      </c>
      <c r="AJ385" s="61" t="str">
        <f t="shared" si="213"/>
        <v>00</v>
      </c>
      <c r="AK385" s="61" t="str">
        <f t="shared" si="213"/>
        <v>00</v>
      </c>
      <c r="AL385" s="61" t="str">
        <f t="shared" si="213"/>
        <v>00</v>
      </c>
      <c r="AM385" s="62" t="str">
        <f t="shared" si="213"/>
        <v>00</v>
      </c>
      <c r="AN385" s="62" t="str">
        <f t="shared" si="213"/>
        <v>00</v>
      </c>
      <c r="AO385" s="62" t="str">
        <f t="shared" si="213"/>
        <v>00</v>
      </c>
      <c r="AP385" s="62" t="str">
        <f t="shared" si="213"/>
        <v>00</v>
      </c>
      <c r="AQ385" s="61" t="str">
        <f t="shared" si="213"/>
        <v>00</v>
      </c>
      <c r="AR385" s="61" t="str">
        <f t="shared" si="213"/>
        <v>00</v>
      </c>
      <c r="AS385" s="61" t="str">
        <f t="shared" si="213"/>
        <v>00</v>
      </c>
      <c r="AT385" s="61" t="str">
        <f t="shared" si="213"/>
        <v>00</v>
      </c>
      <c r="AU385" s="62" t="str">
        <f t="shared" si="213"/>
        <v>00</v>
      </c>
      <c r="AV385" s="62" t="str">
        <f t="shared" si="213"/>
        <v>00</v>
      </c>
      <c r="AW385" s="62" t="str">
        <f t="shared" si="213"/>
        <v>00</v>
      </c>
      <c r="AX385" s="62" t="str">
        <f t="shared" ref="AX385" si="217">DEC2HEX(0,2)</f>
        <v>00</v>
      </c>
      <c r="AY385" s="61" t="str">
        <f t="shared" si="214"/>
        <v>00</v>
      </c>
      <c r="AZ385" s="61" t="str">
        <f t="shared" si="214"/>
        <v>00</v>
      </c>
      <c r="BA385" s="61" t="str">
        <f t="shared" si="214"/>
        <v>00</v>
      </c>
      <c r="BB385" s="61" t="str">
        <f t="shared" si="214"/>
        <v>00</v>
      </c>
      <c r="BC385" s="62" t="str">
        <f t="shared" si="214"/>
        <v>00</v>
      </c>
      <c r="BD385" s="62" t="str">
        <f t="shared" si="214"/>
        <v>00</v>
      </c>
      <c r="BE385" s="62" t="str">
        <f t="shared" si="214"/>
        <v>00</v>
      </c>
      <c r="BF385" s="62" t="str">
        <f t="shared" si="214"/>
        <v>00</v>
      </c>
      <c r="BG385" s="61" t="str">
        <f t="shared" si="214"/>
        <v>00</v>
      </c>
      <c r="BH385" s="61" t="str">
        <f t="shared" si="214"/>
        <v>00</v>
      </c>
      <c r="BI385" s="61" t="str">
        <f t="shared" si="214"/>
        <v>00</v>
      </c>
      <c r="BJ385" s="61" t="str">
        <f t="shared" si="214"/>
        <v>00</v>
      </c>
      <c r="BK385" s="62" t="str">
        <f t="shared" si="214"/>
        <v>00</v>
      </c>
      <c r="BL385" s="62" t="str">
        <f t="shared" si="214"/>
        <v>00</v>
      </c>
      <c r="BM385" s="62" t="str">
        <f t="shared" si="214"/>
        <v>00</v>
      </c>
      <c r="BN385" s="62" t="str">
        <f t="shared" ref="BG385:BN387" si="218">DEC2HEX(0,2)</f>
        <v>00</v>
      </c>
    </row>
    <row r="386" spans="1:66" ht="15.5" x14ac:dyDescent="0.35">
      <c r="A386" s="222"/>
      <c r="B386" s="55" t="s">
        <v>100</v>
      </c>
      <c r="C386" s="61" t="str">
        <f t="shared" ref="C386:R387" si="219">DEC2HEX(0,2)</f>
        <v>00</v>
      </c>
      <c r="D386" s="61" t="str">
        <f t="shared" si="219"/>
        <v>00</v>
      </c>
      <c r="E386" s="61" t="str">
        <f t="shared" si="219"/>
        <v>00</v>
      </c>
      <c r="F386" s="61" t="str">
        <f t="shared" si="219"/>
        <v>00</v>
      </c>
      <c r="G386" s="62" t="str">
        <f t="shared" si="219"/>
        <v>00</v>
      </c>
      <c r="H386" s="62" t="str">
        <f t="shared" si="219"/>
        <v>00</v>
      </c>
      <c r="I386" s="62" t="str">
        <f t="shared" si="219"/>
        <v>00</v>
      </c>
      <c r="J386" s="62" t="str">
        <f t="shared" si="219"/>
        <v>00</v>
      </c>
      <c r="K386" s="61" t="str">
        <f t="shared" si="219"/>
        <v>00</v>
      </c>
      <c r="L386" s="61" t="str">
        <f t="shared" si="219"/>
        <v>00</v>
      </c>
      <c r="M386" s="61" t="str">
        <f t="shared" si="219"/>
        <v>00</v>
      </c>
      <c r="N386" s="61" t="str">
        <f t="shared" si="219"/>
        <v>00</v>
      </c>
      <c r="O386" s="62" t="str">
        <f t="shared" si="219"/>
        <v>00</v>
      </c>
      <c r="P386" s="62" t="str">
        <f t="shared" si="219"/>
        <v>00</v>
      </c>
      <c r="Q386" s="62" t="str">
        <f t="shared" si="219"/>
        <v>00</v>
      </c>
      <c r="R386" s="62" t="str">
        <f t="shared" si="219"/>
        <v>00</v>
      </c>
      <c r="S386" s="61" t="str">
        <f t="shared" ref="S386:AH387" si="220">DEC2HEX(0,2)</f>
        <v>00</v>
      </c>
      <c r="T386" s="61" t="str">
        <f t="shared" si="220"/>
        <v>00</v>
      </c>
      <c r="U386" s="61" t="str">
        <f t="shared" si="220"/>
        <v>00</v>
      </c>
      <c r="V386" s="61" t="str">
        <f t="shared" si="220"/>
        <v>00</v>
      </c>
      <c r="W386" s="62" t="str">
        <f t="shared" si="220"/>
        <v>00</v>
      </c>
      <c r="X386" s="62" t="str">
        <f t="shared" si="220"/>
        <v>00</v>
      </c>
      <c r="Y386" s="62" t="str">
        <f t="shared" si="220"/>
        <v>00</v>
      </c>
      <c r="Z386" s="62" t="str">
        <f t="shared" si="220"/>
        <v>00</v>
      </c>
      <c r="AA386" s="61" t="str">
        <f t="shared" si="220"/>
        <v>00</v>
      </c>
      <c r="AB386" s="61" t="str">
        <f t="shared" si="220"/>
        <v>00</v>
      </c>
      <c r="AC386" s="61" t="str">
        <f t="shared" si="220"/>
        <v>00</v>
      </c>
      <c r="AD386" s="61" t="str">
        <f t="shared" si="220"/>
        <v>00</v>
      </c>
      <c r="AE386" s="62" t="str">
        <f t="shared" si="220"/>
        <v>00</v>
      </c>
      <c r="AF386" s="62" t="str">
        <f t="shared" si="220"/>
        <v>00</v>
      </c>
      <c r="AG386" s="62" t="str">
        <f t="shared" si="220"/>
        <v>00</v>
      </c>
      <c r="AH386" s="62" t="str">
        <f t="shared" si="220"/>
        <v>00</v>
      </c>
      <c r="AI386" s="61" t="str">
        <f t="shared" ref="AI386:AX387" si="221">DEC2HEX(0,2)</f>
        <v>00</v>
      </c>
      <c r="AJ386" s="61" t="str">
        <f t="shared" si="221"/>
        <v>00</v>
      </c>
      <c r="AK386" s="61" t="str">
        <f t="shared" si="221"/>
        <v>00</v>
      </c>
      <c r="AL386" s="61" t="str">
        <f t="shared" si="221"/>
        <v>00</v>
      </c>
      <c r="AM386" s="62" t="str">
        <f t="shared" si="221"/>
        <v>00</v>
      </c>
      <c r="AN386" s="62" t="str">
        <f t="shared" si="221"/>
        <v>00</v>
      </c>
      <c r="AO386" s="62" t="str">
        <f t="shared" si="221"/>
        <v>00</v>
      </c>
      <c r="AP386" s="62" t="str">
        <f t="shared" si="221"/>
        <v>00</v>
      </c>
      <c r="AQ386" s="61" t="str">
        <f t="shared" si="221"/>
        <v>00</v>
      </c>
      <c r="AR386" s="61" t="str">
        <f t="shared" si="221"/>
        <v>00</v>
      </c>
      <c r="AS386" s="61" t="str">
        <f t="shared" si="221"/>
        <v>00</v>
      </c>
      <c r="AT386" s="61" t="str">
        <f t="shared" si="221"/>
        <v>00</v>
      </c>
      <c r="AU386" s="62" t="str">
        <f t="shared" si="221"/>
        <v>00</v>
      </c>
      <c r="AV386" s="62" t="str">
        <f t="shared" si="221"/>
        <v>00</v>
      </c>
      <c r="AW386" s="62" t="str">
        <f t="shared" si="221"/>
        <v>00</v>
      </c>
      <c r="AX386" s="62" t="str">
        <f t="shared" si="221"/>
        <v>00</v>
      </c>
      <c r="AY386" s="61" t="str">
        <f t="shared" ref="AY386:BF387" si="222">DEC2HEX(0,2)</f>
        <v>00</v>
      </c>
      <c r="AZ386" s="61" t="str">
        <f t="shared" si="222"/>
        <v>00</v>
      </c>
      <c r="BA386" s="61" t="str">
        <f t="shared" si="222"/>
        <v>00</v>
      </c>
      <c r="BB386" s="61" t="str">
        <f t="shared" si="222"/>
        <v>00</v>
      </c>
      <c r="BC386" s="62" t="str">
        <f t="shared" si="222"/>
        <v>00</v>
      </c>
      <c r="BD386" s="62" t="str">
        <f t="shared" si="222"/>
        <v>00</v>
      </c>
      <c r="BE386" s="62" t="str">
        <f t="shared" si="222"/>
        <v>00</v>
      </c>
      <c r="BF386" s="62" t="str">
        <f t="shared" si="222"/>
        <v>00</v>
      </c>
      <c r="BG386" s="61" t="str">
        <f t="shared" si="218"/>
        <v>00</v>
      </c>
      <c r="BH386" s="61" t="str">
        <f t="shared" si="218"/>
        <v>00</v>
      </c>
      <c r="BI386" s="61" t="str">
        <f t="shared" si="218"/>
        <v>00</v>
      </c>
      <c r="BJ386" s="61" t="str">
        <f t="shared" si="218"/>
        <v>00</v>
      </c>
      <c r="BK386" s="62" t="str">
        <f t="shared" si="218"/>
        <v>00</v>
      </c>
      <c r="BL386" s="62" t="str">
        <f t="shared" si="218"/>
        <v>00</v>
      </c>
      <c r="BM386" s="62" t="str">
        <f t="shared" si="218"/>
        <v>00</v>
      </c>
      <c r="BN386" s="62" t="str">
        <f t="shared" si="218"/>
        <v>00</v>
      </c>
    </row>
    <row r="387" spans="1:66" ht="15.5" x14ac:dyDescent="0.35">
      <c r="A387" s="222"/>
      <c r="B387" s="55" t="s">
        <v>100</v>
      </c>
      <c r="C387" s="61" t="str">
        <f t="shared" si="219"/>
        <v>00</v>
      </c>
      <c r="D387" s="61" t="str">
        <f t="shared" si="219"/>
        <v>00</v>
      </c>
      <c r="E387" s="61" t="str">
        <f t="shared" si="219"/>
        <v>00</v>
      </c>
      <c r="F387" s="61" t="str">
        <f t="shared" si="219"/>
        <v>00</v>
      </c>
      <c r="G387" s="62" t="str">
        <f t="shared" si="219"/>
        <v>00</v>
      </c>
      <c r="H387" s="62" t="str">
        <f t="shared" si="219"/>
        <v>00</v>
      </c>
      <c r="I387" s="62" t="str">
        <f t="shared" si="219"/>
        <v>00</v>
      </c>
      <c r="J387" s="62" t="str">
        <f t="shared" si="219"/>
        <v>00</v>
      </c>
      <c r="K387" s="61" t="str">
        <f t="shared" si="219"/>
        <v>00</v>
      </c>
      <c r="L387" s="61" t="str">
        <f t="shared" si="219"/>
        <v>00</v>
      </c>
      <c r="M387" s="61" t="str">
        <f t="shared" si="219"/>
        <v>00</v>
      </c>
      <c r="N387" s="61" t="str">
        <f t="shared" si="219"/>
        <v>00</v>
      </c>
      <c r="O387" s="62" t="str">
        <f t="shared" si="219"/>
        <v>00</v>
      </c>
      <c r="P387" s="62" t="str">
        <f t="shared" si="219"/>
        <v>00</v>
      </c>
      <c r="Q387" s="62" t="str">
        <f t="shared" si="219"/>
        <v>00</v>
      </c>
      <c r="R387" s="62" t="str">
        <f t="shared" si="219"/>
        <v>00</v>
      </c>
      <c r="S387" s="61" t="str">
        <f t="shared" si="220"/>
        <v>00</v>
      </c>
      <c r="T387" s="61" t="str">
        <f t="shared" si="220"/>
        <v>00</v>
      </c>
      <c r="U387" s="61" t="str">
        <f t="shared" si="220"/>
        <v>00</v>
      </c>
      <c r="V387" s="61" t="str">
        <f t="shared" si="220"/>
        <v>00</v>
      </c>
      <c r="W387" s="62" t="str">
        <f t="shared" si="220"/>
        <v>00</v>
      </c>
      <c r="X387" s="62" t="str">
        <f t="shared" si="220"/>
        <v>00</v>
      </c>
      <c r="Y387" s="62" t="str">
        <f t="shared" si="220"/>
        <v>00</v>
      </c>
      <c r="Z387" s="62" t="str">
        <f t="shared" si="220"/>
        <v>00</v>
      </c>
      <c r="AA387" s="61" t="str">
        <f t="shared" si="220"/>
        <v>00</v>
      </c>
      <c r="AB387" s="61" t="str">
        <f t="shared" si="220"/>
        <v>00</v>
      </c>
      <c r="AC387" s="61" t="str">
        <f t="shared" si="220"/>
        <v>00</v>
      </c>
      <c r="AD387" s="61" t="str">
        <f t="shared" si="220"/>
        <v>00</v>
      </c>
      <c r="AE387" s="62" t="str">
        <f t="shared" si="220"/>
        <v>00</v>
      </c>
      <c r="AF387" s="62" t="str">
        <f t="shared" si="220"/>
        <v>00</v>
      </c>
      <c r="AG387" s="62" t="str">
        <f t="shared" si="220"/>
        <v>00</v>
      </c>
      <c r="AH387" s="62" t="str">
        <f t="shared" si="220"/>
        <v>00</v>
      </c>
      <c r="AI387" s="61" t="str">
        <f t="shared" si="221"/>
        <v>00</v>
      </c>
      <c r="AJ387" s="61" t="str">
        <f t="shared" si="221"/>
        <v>00</v>
      </c>
      <c r="AK387" s="61" t="str">
        <f t="shared" si="221"/>
        <v>00</v>
      </c>
      <c r="AL387" s="61" t="str">
        <f t="shared" si="221"/>
        <v>00</v>
      </c>
      <c r="AM387" s="62" t="str">
        <f t="shared" si="221"/>
        <v>00</v>
      </c>
      <c r="AN387" s="62" t="str">
        <f t="shared" si="221"/>
        <v>00</v>
      </c>
      <c r="AO387" s="62" t="str">
        <f t="shared" si="221"/>
        <v>00</v>
      </c>
      <c r="AP387" s="62" t="str">
        <f t="shared" si="221"/>
        <v>00</v>
      </c>
      <c r="AQ387" s="61" t="str">
        <f t="shared" si="221"/>
        <v>00</v>
      </c>
      <c r="AR387" s="61" t="str">
        <f t="shared" si="221"/>
        <v>00</v>
      </c>
      <c r="AS387" s="61" t="str">
        <f t="shared" si="221"/>
        <v>00</v>
      </c>
      <c r="AT387" s="61" t="str">
        <f t="shared" si="221"/>
        <v>00</v>
      </c>
      <c r="AU387" s="62" t="str">
        <f t="shared" si="221"/>
        <v>00</v>
      </c>
      <c r="AV387" s="62" t="str">
        <f t="shared" si="221"/>
        <v>00</v>
      </c>
      <c r="AW387" s="62" t="str">
        <f t="shared" si="221"/>
        <v>00</v>
      </c>
      <c r="AX387" s="62" t="str">
        <f t="shared" si="221"/>
        <v>00</v>
      </c>
      <c r="AY387" s="61" t="str">
        <f t="shared" si="222"/>
        <v>00</v>
      </c>
      <c r="AZ387" s="61" t="str">
        <f t="shared" si="222"/>
        <v>00</v>
      </c>
      <c r="BA387" s="61" t="str">
        <f t="shared" si="222"/>
        <v>00</v>
      </c>
      <c r="BB387" s="61" t="str">
        <f t="shared" si="222"/>
        <v>00</v>
      </c>
      <c r="BC387" s="62" t="str">
        <f t="shared" si="222"/>
        <v>00</v>
      </c>
      <c r="BD387" s="62" t="str">
        <f t="shared" si="222"/>
        <v>00</v>
      </c>
      <c r="BE387" s="62" t="str">
        <f t="shared" si="222"/>
        <v>00</v>
      </c>
      <c r="BF387" s="62" t="str">
        <f t="shared" si="222"/>
        <v>00</v>
      </c>
      <c r="BG387" s="61" t="str">
        <f t="shared" si="218"/>
        <v>00</v>
      </c>
      <c r="BH387" s="61" t="str">
        <f t="shared" si="218"/>
        <v>00</v>
      </c>
      <c r="BI387" s="61" t="str">
        <f t="shared" si="218"/>
        <v>00</v>
      </c>
      <c r="BJ387" s="61" t="str">
        <f t="shared" si="218"/>
        <v>00</v>
      </c>
      <c r="BK387" s="62" t="str">
        <f t="shared" si="218"/>
        <v>00</v>
      </c>
      <c r="BL387" s="62" t="str">
        <f t="shared" si="218"/>
        <v>00</v>
      </c>
      <c r="BM387" s="62" t="str">
        <f t="shared" si="218"/>
        <v>00</v>
      </c>
      <c r="BN387" s="62" t="str">
        <f t="shared" si="218"/>
        <v>00</v>
      </c>
    </row>
    <row r="388" spans="1:66" ht="15.5" x14ac:dyDescent="0.35">
      <c r="A388" s="221" t="s">
        <v>106</v>
      </c>
      <c r="B388" s="55" t="s">
        <v>1</v>
      </c>
      <c r="C388" s="47" t="str">
        <f>C$4</f>
        <v>8A</v>
      </c>
      <c r="D388" s="47" t="str">
        <f t="shared" ref="D388:R403" si="223">D$4</f>
        <v>0A</v>
      </c>
      <c r="E388" s="47" t="str">
        <f t="shared" si="223"/>
        <v>00</v>
      </c>
      <c r="F388" s="47" t="str">
        <f t="shared" si="223"/>
        <v>00</v>
      </c>
      <c r="G388" s="49" t="str">
        <f t="shared" si="223"/>
        <v>0B</v>
      </c>
      <c r="H388" s="49" t="str">
        <f t="shared" si="223"/>
        <v>10</v>
      </c>
      <c r="I388" s="49" t="str">
        <f t="shared" si="223"/>
        <v>00</v>
      </c>
      <c r="J388" s="49" t="str">
        <f t="shared" si="223"/>
        <v>00</v>
      </c>
      <c r="K388" s="47" t="str">
        <f t="shared" si="223"/>
        <v>88</v>
      </c>
      <c r="L388" s="47" t="str">
        <f t="shared" si="223"/>
        <v>0C</v>
      </c>
      <c r="M388" s="47" t="str">
        <f t="shared" si="223"/>
        <v>00</v>
      </c>
      <c r="N388" s="47" t="str">
        <f t="shared" si="223"/>
        <v>00</v>
      </c>
      <c r="O388" s="49" t="str">
        <f t="shared" si="223"/>
        <v>09</v>
      </c>
      <c r="P388" s="49" t="str">
        <f t="shared" si="223"/>
        <v>34</v>
      </c>
      <c r="Q388" s="49" t="str">
        <f t="shared" si="223"/>
        <v>00</v>
      </c>
      <c r="R388" s="49" t="str">
        <f t="shared" si="223"/>
        <v>00</v>
      </c>
      <c r="S388" s="50" t="str">
        <f>S$4</f>
        <v>00</v>
      </c>
      <c r="T388" s="50" t="str">
        <f t="shared" ref="T388:BN388" si="224">T$4</f>
        <v>00</v>
      </c>
      <c r="U388" s="50" t="str">
        <f t="shared" si="224"/>
        <v>00</v>
      </c>
      <c r="V388" s="50" t="str">
        <f t="shared" si="224"/>
        <v>00</v>
      </c>
      <c r="W388" s="51" t="str">
        <f t="shared" si="224"/>
        <v>00</v>
      </c>
      <c r="X388" s="51" t="str">
        <f t="shared" si="224"/>
        <v>00</v>
      </c>
      <c r="Y388" s="51" t="str">
        <f t="shared" si="224"/>
        <v>00</v>
      </c>
      <c r="Z388" s="51" t="str">
        <f t="shared" si="224"/>
        <v>00</v>
      </c>
      <c r="AA388" s="50" t="str">
        <f t="shared" si="224"/>
        <v>00</v>
      </c>
      <c r="AB388" s="50" t="str">
        <f t="shared" si="224"/>
        <v>00</v>
      </c>
      <c r="AC388" s="50" t="str">
        <f t="shared" si="224"/>
        <v>00</v>
      </c>
      <c r="AD388" s="50" t="str">
        <f t="shared" si="224"/>
        <v>00</v>
      </c>
      <c r="AE388" s="51" t="str">
        <f t="shared" si="224"/>
        <v>00</v>
      </c>
      <c r="AF388" s="51" t="str">
        <f t="shared" si="224"/>
        <v>00</v>
      </c>
      <c r="AG388" s="51" t="str">
        <f t="shared" si="224"/>
        <v>00</v>
      </c>
      <c r="AH388" s="51" t="str">
        <f t="shared" si="224"/>
        <v>00</v>
      </c>
      <c r="AI388" s="50" t="str">
        <f t="shared" si="224"/>
        <v>00</v>
      </c>
      <c r="AJ388" s="50" t="str">
        <f t="shared" si="224"/>
        <v>00</v>
      </c>
      <c r="AK388" s="50" t="str">
        <f t="shared" si="224"/>
        <v>00</v>
      </c>
      <c r="AL388" s="50" t="str">
        <f t="shared" si="224"/>
        <v>00</v>
      </c>
      <c r="AM388" s="51" t="str">
        <f t="shared" si="224"/>
        <v>00</v>
      </c>
      <c r="AN388" s="51" t="str">
        <f t="shared" si="224"/>
        <v>00</v>
      </c>
      <c r="AO388" s="51" t="str">
        <f t="shared" si="224"/>
        <v>00</v>
      </c>
      <c r="AP388" s="51" t="str">
        <f t="shared" si="224"/>
        <v>00</v>
      </c>
      <c r="AQ388" s="50" t="str">
        <f t="shared" si="224"/>
        <v>00</v>
      </c>
      <c r="AR388" s="50" t="str">
        <f t="shared" si="224"/>
        <v>00</v>
      </c>
      <c r="AS388" s="50" t="str">
        <f t="shared" si="224"/>
        <v>00</v>
      </c>
      <c r="AT388" s="50" t="str">
        <f t="shared" si="224"/>
        <v>00</v>
      </c>
      <c r="AU388" s="51" t="str">
        <f t="shared" si="224"/>
        <v>00</v>
      </c>
      <c r="AV388" s="51" t="str">
        <f t="shared" si="224"/>
        <v>00</v>
      </c>
      <c r="AW388" s="51" t="str">
        <f t="shared" si="224"/>
        <v>00</v>
      </c>
      <c r="AX388" s="51" t="str">
        <f t="shared" si="224"/>
        <v>00</v>
      </c>
      <c r="AY388" s="50" t="str">
        <f t="shared" si="224"/>
        <v>00</v>
      </c>
      <c r="AZ388" s="50" t="str">
        <f t="shared" si="224"/>
        <v>00</v>
      </c>
      <c r="BA388" s="50" t="str">
        <f t="shared" si="224"/>
        <v>00</v>
      </c>
      <c r="BB388" s="50" t="str">
        <f t="shared" si="224"/>
        <v>00</v>
      </c>
      <c r="BC388" s="51" t="str">
        <f t="shared" si="224"/>
        <v>00</v>
      </c>
      <c r="BD388" s="51" t="str">
        <f t="shared" si="224"/>
        <v>00</v>
      </c>
      <c r="BE388" s="51" t="str">
        <f t="shared" si="224"/>
        <v>00</v>
      </c>
      <c r="BF388" s="51" t="str">
        <f t="shared" si="224"/>
        <v>00</v>
      </c>
      <c r="BG388" s="50" t="str">
        <f t="shared" si="224"/>
        <v>00</v>
      </c>
      <c r="BH388" s="50" t="str">
        <f t="shared" si="224"/>
        <v>00</v>
      </c>
      <c r="BI388" s="50" t="str">
        <f t="shared" si="224"/>
        <v>00</v>
      </c>
      <c r="BJ388" s="50" t="str">
        <f t="shared" si="224"/>
        <v>00</v>
      </c>
      <c r="BK388" s="51" t="str">
        <f t="shared" si="224"/>
        <v>00</v>
      </c>
      <c r="BL388" s="51" t="str">
        <f t="shared" si="224"/>
        <v>00</v>
      </c>
      <c r="BM388" s="51" t="str">
        <f t="shared" si="224"/>
        <v>00</v>
      </c>
      <c r="BN388" s="51" t="str">
        <f t="shared" si="224"/>
        <v>00</v>
      </c>
    </row>
    <row r="389" spans="1:66" ht="15.5" x14ac:dyDescent="0.35">
      <c r="A389" s="221"/>
      <c r="B389" s="55" t="s">
        <v>2</v>
      </c>
      <c r="C389" s="47" t="str">
        <f t="shared" ref="C389:R418" si="225">C$4</f>
        <v>8A</v>
      </c>
      <c r="D389" s="47" t="str">
        <f t="shared" si="223"/>
        <v>0A</v>
      </c>
      <c r="E389" s="47" t="str">
        <f t="shared" si="223"/>
        <v>00</v>
      </c>
      <c r="F389" s="47" t="str">
        <f t="shared" si="223"/>
        <v>00</v>
      </c>
      <c r="G389" s="49" t="str">
        <f t="shared" si="223"/>
        <v>0B</v>
      </c>
      <c r="H389" s="49" t="str">
        <f t="shared" si="223"/>
        <v>10</v>
      </c>
      <c r="I389" s="49" t="str">
        <f t="shared" si="223"/>
        <v>00</v>
      </c>
      <c r="J389" s="49" t="str">
        <f t="shared" si="223"/>
        <v>00</v>
      </c>
      <c r="K389" s="47" t="str">
        <f t="shared" si="223"/>
        <v>88</v>
      </c>
      <c r="L389" s="47" t="str">
        <f t="shared" si="223"/>
        <v>0C</v>
      </c>
      <c r="M389" s="47" t="str">
        <f t="shared" si="223"/>
        <v>00</v>
      </c>
      <c r="N389" s="47" t="str">
        <f t="shared" si="223"/>
        <v>00</v>
      </c>
      <c r="O389" s="49" t="str">
        <f t="shared" si="223"/>
        <v>09</v>
      </c>
      <c r="P389" s="49" t="str">
        <f t="shared" si="223"/>
        <v>34</v>
      </c>
      <c r="Q389" s="49" t="str">
        <f t="shared" si="223"/>
        <v>00</v>
      </c>
      <c r="R389" s="49" t="str">
        <f t="shared" si="223"/>
        <v>00</v>
      </c>
      <c r="S389" s="47" t="str">
        <f>S$5</f>
        <v>8C</v>
      </c>
      <c r="T389" s="47" t="str">
        <f t="shared" ref="T389:AH389" si="226">T$5</f>
        <v>08</v>
      </c>
      <c r="U389" s="47" t="str">
        <f t="shared" si="226"/>
        <v>00</v>
      </c>
      <c r="V389" s="47" t="str">
        <f t="shared" si="226"/>
        <v>00</v>
      </c>
      <c r="W389" s="49" t="str">
        <f t="shared" si="226"/>
        <v>0D</v>
      </c>
      <c r="X389" s="49" t="str">
        <f t="shared" si="226"/>
        <v>10</v>
      </c>
      <c r="Y389" s="49" t="str">
        <f t="shared" si="226"/>
        <v>00</v>
      </c>
      <c r="Z389" s="49" t="str">
        <f t="shared" si="226"/>
        <v>00</v>
      </c>
      <c r="AA389" s="47" t="str">
        <f t="shared" si="226"/>
        <v>8C</v>
      </c>
      <c r="AB389" s="47" t="str">
        <f t="shared" si="226"/>
        <v>0C</v>
      </c>
      <c r="AC389" s="47" t="str">
        <f t="shared" si="226"/>
        <v>00</v>
      </c>
      <c r="AD389" s="47" t="str">
        <f t="shared" si="226"/>
        <v>00</v>
      </c>
      <c r="AE389" s="49" t="str">
        <f t="shared" si="226"/>
        <v>0D</v>
      </c>
      <c r="AF389" s="49" t="str">
        <f t="shared" si="226"/>
        <v>34</v>
      </c>
      <c r="AG389" s="49" t="str">
        <f t="shared" si="226"/>
        <v>00</v>
      </c>
      <c r="AH389" s="49" t="str">
        <f t="shared" si="226"/>
        <v>00</v>
      </c>
      <c r="AI389" s="47" t="str">
        <f>AI$5</f>
        <v>00</v>
      </c>
      <c r="AJ389" s="47" t="str">
        <f t="shared" ref="AJ389:BN389" si="227">AJ$5</f>
        <v>00</v>
      </c>
      <c r="AK389" s="47" t="str">
        <f t="shared" si="227"/>
        <v>00</v>
      </c>
      <c r="AL389" s="47" t="str">
        <f t="shared" si="227"/>
        <v>00</v>
      </c>
      <c r="AM389" s="49" t="str">
        <f t="shared" si="227"/>
        <v>00</v>
      </c>
      <c r="AN389" s="49" t="str">
        <f t="shared" si="227"/>
        <v>00</v>
      </c>
      <c r="AO389" s="49" t="str">
        <f t="shared" si="227"/>
        <v>00</v>
      </c>
      <c r="AP389" s="49" t="str">
        <f t="shared" si="227"/>
        <v>00</v>
      </c>
      <c r="AQ389" s="47" t="str">
        <f t="shared" si="227"/>
        <v>00</v>
      </c>
      <c r="AR389" s="47" t="str">
        <f t="shared" si="227"/>
        <v>00</v>
      </c>
      <c r="AS389" s="47" t="str">
        <f t="shared" si="227"/>
        <v>00</v>
      </c>
      <c r="AT389" s="47" t="str">
        <f t="shared" si="227"/>
        <v>00</v>
      </c>
      <c r="AU389" s="49" t="str">
        <f t="shared" si="227"/>
        <v>00</v>
      </c>
      <c r="AV389" s="49" t="str">
        <f t="shared" si="227"/>
        <v>00</v>
      </c>
      <c r="AW389" s="49" t="str">
        <f t="shared" si="227"/>
        <v>00</v>
      </c>
      <c r="AX389" s="49" t="str">
        <f t="shared" si="227"/>
        <v>00</v>
      </c>
      <c r="AY389" s="47" t="str">
        <f t="shared" si="227"/>
        <v>00</v>
      </c>
      <c r="AZ389" s="47" t="str">
        <f t="shared" si="227"/>
        <v>00</v>
      </c>
      <c r="BA389" s="47" t="str">
        <f t="shared" si="227"/>
        <v>00</v>
      </c>
      <c r="BB389" s="47" t="str">
        <f t="shared" si="227"/>
        <v>00</v>
      </c>
      <c r="BC389" s="49" t="str">
        <f t="shared" si="227"/>
        <v>00</v>
      </c>
      <c r="BD389" s="49" t="str">
        <f t="shared" si="227"/>
        <v>00</v>
      </c>
      <c r="BE389" s="49" t="str">
        <f t="shared" si="227"/>
        <v>00</v>
      </c>
      <c r="BF389" s="49" t="str">
        <f t="shared" si="227"/>
        <v>00</v>
      </c>
      <c r="BG389" s="47" t="str">
        <f t="shared" si="227"/>
        <v>00</v>
      </c>
      <c r="BH389" s="47" t="str">
        <f t="shared" si="227"/>
        <v>00</v>
      </c>
      <c r="BI389" s="47" t="str">
        <f t="shared" si="227"/>
        <v>00</v>
      </c>
      <c r="BJ389" s="47" t="str">
        <f t="shared" si="227"/>
        <v>00</v>
      </c>
      <c r="BK389" s="49" t="str">
        <f t="shared" si="227"/>
        <v>00</v>
      </c>
      <c r="BL389" s="49" t="str">
        <f t="shared" si="227"/>
        <v>00</v>
      </c>
      <c r="BM389" s="49" t="str">
        <f t="shared" si="227"/>
        <v>00</v>
      </c>
      <c r="BN389" s="49" t="str">
        <f t="shared" si="227"/>
        <v>00</v>
      </c>
    </row>
    <row r="390" spans="1:66" ht="15.5" x14ac:dyDescent="0.35">
      <c r="A390" s="221"/>
      <c r="B390" s="55" t="s">
        <v>130</v>
      </c>
      <c r="C390" s="47" t="str">
        <f t="shared" si="225"/>
        <v>8A</v>
      </c>
      <c r="D390" s="47" t="str">
        <f t="shared" si="223"/>
        <v>0A</v>
      </c>
      <c r="E390" s="47" t="str">
        <f t="shared" si="223"/>
        <v>00</v>
      </c>
      <c r="F390" s="47" t="str">
        <f t="shared" si="223"/>
        <v>00</v>
      </c>
      <c r="G390" s="49" t="str">
        <f t="shared" si="223"/>
        <v>0B</v>
      </c>
      <c r="H390" s="49" t="str">
        <f t="shared" si="223"/>
        <v>10</v>
      </c>
      <c r="I390" s="49" t="str">
        <f t="shared" si="223"/>
        <v>00</v>
      </c>
      <c r="J390" s="49" t="str">
        <f t="shared" si="223"/>
        <v>00</v>
      </c>
      <c r="K390" s="47" t="str">
        <f t="shared" si="223"/>
        <v>88</v>
      </c>
      <c r="L390" s="47" t="str">
        <f t="shared" si="223"/>
        <v>0C</v>
      </c>
      <c r="M390" s="47" t="str">
        <f t="shared" si="223"/>
        <v>00</v>
      </c>
      <c r="N390" s="47" t="str">
        <f t="shared" si="223"/>
        <v>00</v>
      </c>
      <c r="O390" s="49" t="str">
        <f t="shared" si="223"/>
        <v>09</v>
      </c>
      <c r="P390" s="49" t="str">
        <f t="shared" si="223"/>
        <v>34</v>
      </c>
      <c r="Q390" s="49" t="str">
        <f t="shared" si="223"/>
        <v>00</v>
      </c>
      <c r="R390" s="49" t="str">
        <f t="shared" si="223"/>
        <v>00</v>
      </c>
      <c r="S390" s="47" t="str">
        <f>S$6</f>
        <v>94</v>
      </c>
      <c r="T390" s="47" t="str">
        <f t="shared" ref="T390:BN390" si="228">T$6</f>
        <v>00</v>
      </c>
      <c r="U390" s="47" t="str">
        <f t="shared" si="228"/>
        <v>00</v>
      </c>
      <c r="V390" s="47" t="str">
        <f t="shared" si="228"/>
        <v>A0</v>
      </c>
      <c r="W390" s="49" t="str">
        <f t="shared" si="228"/>
        <v>54</v>
      </c>
      <c r="X390" s="49" t="str">
        <f t="shared" si="228"/>
        <v>00</v>
      </c>
      <c r="Y390" s="49" t="str">
        <f t="shared" si="228"/>
        <v>00</v>
      </c>
      <c r="Z390" s="49" t="str">
        <f t="shared" si="228"/>
        <v>B0</v>
      </c>
      <c r="AA390" s="47" t="str">
        <f t="shared" si="228"/>
        <v>15</v>
      </c>
      <c r="AB390" s="47" t="str">
        <f t="shared" si="228"/>
        <v>00</v>
      </c>
      <c r="AC390" s="47" t="str">
        <f t="shared" si="228"/>
        <v>00</v>
      </c>
      <c r="AD390" s="47" t="str">
        <f t="shared" si="228"/>
        <v>50</v>
      </c>
      <c r="AE390" s="49" t="str">
        <f t="shared" si="228"/>
        <v>00</v>
      </c>
      <c r="AF390" s="49" t="str">
        <f t="shared" si="228"/>
        <v>00</v>
      </c>
      <c r="AG390" s="49" t="str">
        <f t="shared" si="228"/>
        <v>00</v>
      </c>
      <c r="AH390" s="49" t="str">
        <f t="shared" si="228"/>
        <v>00</v>
      </c>
      <c r="AI390" s="47" t="str">
        <f t="shared" si="228"/>
        <v>00</v>
      </c>
      <c r="AJ390" s="47" t="str">
        <f t="shared" si="228"/>
        <v>00</v>
      </c>
      <c r="AK390" s="47" t="str">
        <f t="shared" si="228"/>
        <v>00</v>
      </c>
      <c r="AL390" s="47" t="str">
        <f t="shared" si="228"/>
        <v>00</v>
      </c>
      <c r="AM390" s="49" t="str">
        <f t="shared" si="228"/>
        <v>00</v>
      </c>
      <c r="AN390" s="49" t="str">
        <f t="shared" si="228"/>
        <v>00</v>
      </c>
      <c r="AO390" s="49" t="str">
        <f t="shared" si="228"/>
        <v>00</v>
      </c>
      <c r="AP390" s="49" t="str">
        <f t="shared" si="228"/>
        <v>00</v>
      </c>
      <c r="AQ390" s="47" t="str">
        <f t="shared" si="228"/>
        <v>00</v>
      </c>
      <c r="AR390" s="47" t="str">
        <f t="shared" si="228"/>
        <v>00</v>
      </c>
      <c r="AS390" s="47" t="str">
        <f t="shared" si="228"/>
        <v>00</v>
      </c>
      <c r="AT390" s="47" t="str">
        <f t="shared" si="228"/>
        <v>00</v>
      </c>
      <c r="AU390" s="49" t="str">
        <f t="shared" si="228"/>
        <v>00</v>
      </c>
      <c r="AV390" s="49" t="str">
        <f t="shared" si="228"/>
        <v>00</v>
      </c>
      <c r="AW390" s="49" t="str">
        <f t="shared" si="228"/>
        <v>00</v>
      </c>
      <c r="AX390" s="49" t="str">
        <f t="shared" si="228"/>
        <v>00</v>
      </c>
      <c r="AY390" s="47" t="str">
        <f t="shared" si="228"/>
        <v>00</v>
      </c>
      <c r="AZ390" s="47" t="str">
        <f t="shared" si="228"/>
        <v>00</v>
      </c>
      <c r="BA390" s="47" t="str">
        <f t="shared" si="228"/>
        <v>00</v>
      </c>
      <c r="BB390" s="47" t="str">
        <f t="shared" si="228"/>
        <v>00</v>
      </c>
      <c r="BC390" s="49" t="str">
        <f t="shared" si="228"/>
        <v>00</v>
      </c>
      <c r="BD390" s="49" t="str">
        <f t="shared" si="228"/>
        <v>00</v>
      </c>
      <c r="BE390" s="49" t="str">
        <f t="shared" si="228"/>
        <v>00</v>
      </c>
      <c r="BF390" s="49" t="str">
        <f t="shared" si="228"/>
        <v>00</v>
      </c>
      <c r="BG390" s="47" t="str">
        <f t="shared" si="228"/>
        <v>00</v>
      </c>
      <c r="BH390" s="47" t="str">
        <f t="shared" si="228"/>
        <v>00</v>
      </c>
      <c r="BI390" s="47" t="str">
        <f t="shared" si="228"/>
        <v>00</v>
      </c>
      <c r="BJ390" s="47" t="str">
        <f t="shared" si="228"/>
        <v>00</v>
      </c>
      <c r="BK390" s="49" t="str">
        <f t="shared" si="228"/>
        <v>00</v>
      </c>
      <c r="BL390" s="49" t="str">
        <f t="shared" si="228"/>
        <v>00</v>
      </c>
      <c r="BM390" s="49" t="str">
        <f t="shared" si="228"/>
        <v>00</v>
      </c>
      <c r="BN390" s="49" t="str">
        <f t="shared" si="228"/>
        <v>00</v>
      </c>
    </row>
    <row r="391" spans="1:66" ht="15.5" x14ac:dyDescent="0.35">
      <c r="A391" s="221"/>
      <c r="B391" s="55" t="s">
        <v>131</v>
      </c>
      <c r="C391" s="47" t="str">
        <f t="shared" si="225"/>
        <v>8A</v>
      </c>
      <c r="D391" s="47" t="str">
        <f t="shared" si="223"/>
        <v>0A</v>
      </c>
      <c r="E391" s="47" t="str">
        <f t="shared" si="223"/>
        <v>00</v>
      </c>
      <c r="F391" s="47" t="str">
        <f t="shared" si="223"/>
        <v>00</v>
      </c>
      <c r="G391" s="49" t="str">
        <f t="shared" si="223"/>
        <v>0B</v>
      </c>
      <c r="H391" s="49" t="str">
        <f t="shared" si="223"/>
        <v>10</v>
      </c>
      <c r="I391" s="49" t="str">
        <f t="shared" si="223"/>
        <v>00</v>
      </c>
      <c r="J391" s="49" t="str">
        <f t="shared" si="223"/>
        <v>00</v>
      </c>
      <c r="K391" s="47" t="str">
        <f t="shared" si="223"/>
        <v>88</v>
      </c>
      <c r="L391" s="47" t="str">
        <f t="shared" si="223"/>
        <v>0C</v>
      </c>
      <c r="M391" s="47" t="str">
        <f t="shared" si="223"/>
        <v>00</v>
      </c>
      <c r="N391" s="47" t="str">
        <f t="shared" si="223"/>
        <v>00</v>
      </c>
      <c r="O391" s="49" t="str">
        <f t="shared" si="223"/>
        <v>09</v>
      </c>
      <c r="P391" s="49" t="str">
        <f t="shared" si="223"/>
        <v>34</v>
      </c>
      <c r="Q391" s="49" t="str">
        <f t="shared" si="223"/>
        <v>00</v>
      </c>
      <c r="R391" s="49" t="str">
        <f t="shared" si="223"/>
        <v>00</v>
      </c>
      <c r="S391" s="47" t="str">
        <f>S$7</f>
        <v>98</v>
      </c>
      <c r="T391" s="47" t="str">
        <f t="shared" ref="T391:V391" si="229">T$7</f>
        <v>00</v>
      </c>
      <c r="U391" s="47" t="str">
        <f t="shared" si="229"/>
        <v>00</v>
      </c>
      <c r="V391" s="47" t="str">
        <f t="shared" si="229"/>
        <v>A0</v>
      </c>
      <c r="W391" s="49" t="str">
        <f>W$7</f>
        <v>58</v>
      </c>
      <c r="X391" s="49" t="str">
        <f t="shared" ref="X391:BN391" si="230">X$7</f>
        <v>00</v>
      </c>
      <c r="Y391" s="49" t="str">
        <f t="shared" si="230"/>
        <v>00</v>
      </c>
      <c r="Z391" s="49" t="str">
        <f t="shared" si="230"/>
        <v>B0</v>
      </c>
      <c r="AA391" s="47" t="str">
        <f t="shared" si="230"/>
        <v>19</v>
      </c>
      <c r="AB391" s="47" t="str">
        <f t="shared" si="230"/>
        <v>00</v>
      </c>
      <c r="AC391" s="47" t="str">
        <f t="shared" si="230"/>
        <v>00</v>
      </c>
      <c r="AD391" s="47" t="str">
        <f t="shared" si="230"/>
        <v>50</v>
      </c>
      <c r="AE391" s="49" t="str">
        <f t="shared" si="230"/>
        <v>00</v>
      </c>
      <c r="AF391" s="49" t="str">
        <f t="shared" si="230"/>
        <v>00</v>
      </c>
      <c r="AG391" s="49" t="str">
        <f t="shared" si="230"/>
        <v>00</v>
      </c>
      <c r="AH391" s="49" t="str">
        <f t="shared" si="230"/>
        <v>00</v>
      </c>
      <c r="AI391" s="47" t="str">
        <f t="shared" si="230"/>
        <v>00</v>
      </c>
      <c r="AJ391" s="47" t="str">
        <f t="shared" si="230"/>
        <v>00</v>
      </c>
      <c r="AK391" s="47" t="str">
        <f t="shared" si="230"/>
        <v>00</v>
      </c>
      <c r="AL391" s="47" t="str">
        <f t="shared" si="230"/>
        <v>00</v>
      </c>
      <c r="AM391" s="49" t="str">
        <f t="shared" si="230"/>
        <v>00</v>
      </c>
      <c r="AN391" s="49" t="str">
        <f t="shared" si="230"/>
        <v>00</v>
      </c>
      <c r="AO391" s="49" t="str">
        <f t="shared" si="230"/>
        <v>00</v>
      </c>
      <c r="AP391" s="49" t="str">
        <f t="shared" si="230"/>
        <v>00</v>
      </c>
      <c r="AQ391" s="47" t="str">
        <f t="shared" si="230"/>
        <v>00</v>
      </c>
      <c r="AR391" s="47" t="str">
        <f t="shared" si="230"/>
        <v>00</v>
      </c>
      <c r="AS391" s="47" t="str">
        <f t="shared" si="230"/>
        <v>00</v>
      </c>
      <c r="AT391" s="47" t="str">
        <f t="shared" si="230"/>
        <v>00</v>
      </c>
      <c r="AU391" s="49" t="str">
        <f t="shared" si="230"/>
        <v>00</v>
      </c>
      <c r="AV391" s="49" t="str">
        <f t="shared" si="230"/>
        <v>00</v>
      </c>
      <c r="AW391" s="49" t="str">
        <f t="shared" si="230"/>
        <v>00</v>
      </c>
      <c r="AX391" s="49" t="str">
        <f t="shared" si="230"/>
        <v>00</v>
      </c>
      <c r="AY391" s="47" t="str">
        <f t="shared" si="230"/>
        <v>00</v>
      </c>
      <c r="AZ391" s="47" t="str">
        <f t="shared" si="230"/>
        <v>00</v>
      </c>
      <c r="BA391" s="47" t="str">
        <f t="shared" si="230"/>
        <v>00</v>
      </c>
      <c r="BB391" s="47" t="str">
        <f t="shared" si="230"/>
        <v>00</v>
      </c>
      <c r="BC391" s="49" t="str">
        <f t="shared" si="230"/>
        <v>00</v>
      </c>
      <c r="BD391" s="49" t="str">
        <f t="shared" si="230"/>
        <v>00</v>
      </c>
      <c r="BE391" s="49" t="str">
        <f t="shared" si="230"/>
        <v>00</v>
      </c>
      <c r="BF391" s="49" t="str">
        <f t="shared" si="230"/>
        <v>00</v>
      </c>
      <c r="BG391" s="47" t="str">
        <f t="shared" si="230"/>
        <v>00</v>
      </c>
      <c r="BH391" s="47" t="str">
        <f t="shared" si="230"/>
        <v>00</v>
      </c>
      <c r="BI391" s="47" t="str">
        <f t="shared" si="230"/>
        <v>00</v>
      </c>
      <c r="BJ391" s="47" t="str">
        <f t="shared" si="230"/>
        <v>00</v>
      </c>
      <c r="BK391" s="49" t="str">
        <f t="shared" si="230"/>
        <v>00</v>
      </c>
      <c r="BL391" s="49" t="str">
        <f t="shared" si="230"/>
        <v>00</v>
      </c>
      <c r="BM391" s="49" t="str">
        <f t="shared" si="230"/>
        <v>00</v>
      </c>
      <c r="BN391" s="49" t="str">
        <f t="shared" si="230"/>
        <v>00</v>
      </c>
    </row>
    <row r="392" spans="1:66" ht="15.5" x14ac:dyDescent="0.35">
      <c r="A392" s="221"/>
      <c r="B392" s="55" t="s">
        <v>132</v>
      </c>
      <c r="C392" s="47" t="str">
        <f t="shared" si="225"/>
        <v>8A</v>
      </c>
      <c r="D392" s="47" t="str">
        <f t="shared" si="223"/>
        <v>0A</v>
      </c>
      <c r="E392" s="47" t="str">
        <f t="shared" si="223"/>
        <v>00</v>
      </c>
      <c r="F392" s="47" t="str">
        <f t="shared" si="223"/>
        <v>00</v>
      </c>
      <c r="G392" s="49" t="str">
        <f t="shared" si="223"/>
        <v>0B</v>
      </c>
      <c r="H392" s="49" t="str">
        <f t="shared" si="223"/>
        <v>10</v>
      </c>
      <c r="I392" s="49" t="str">
        <f t="shared" si="223"/>
        <v>00</v>
      </c>
      <c r="J392" s="49" t="str">
        <f t="shared" si="223"/>
        <v>00</v>
      </c>
      <c r="K392" s="47" t="str">
        <f t="shared" si="223"/>
        <v>88</v>
      </c>
      <c r="L392" s="47" t="str">
        <f t="shared" si="223"/>
        <v>0C</v>
      </c>
      <c r="M392" s="47" t="str">
        <f t="shared" si="223"/>
        <v>00</v>
      </c>
      <c r="N392" s="47" t="str">
        <f t="shared" si="223"/>
        <v>00</v>
      </c>
      <c r="O392" s="49" t="str">
        <f t="shared" si="223"/>
        <v>09</v>
      </c>
      <c r="P392" s="49" t="str">
        <f t="shared" si="223"/>
        <v>34</v>
      </c>
      <c r="Q392" s="49" t="str">
        <f t="shared" si="223"/>
        <v>00</v>
      </c>
      <c r="R392" s="49" t="str">
        <f t="shared" si="223"/>
        <v>00</v>
      </c>
      <c r="S392" s="47" t="str">
        <f>S$8</f>
        <v>94</v>
      </c>
      <c r="T392" s="47" t="str">
        <f t="shared" ref="T392:BN392" si="231">T$8</f>
        <v>00</v>
      </c>
      <c r="U392" s="47" t="str">
        <f t="shared" si="231"/>
        <v>00</v>
      </c>
      <c r="V392" s="47" t="str">
        <f t="shared" si="231"/>
        <v>A0</v>
      </c>
      <c r="W392" s="49" t="str">
        <f t="shared" si="231"/>
        <v>54</v>
      </c>
      <c r="X392" s="49" t="str">
        <f t="shared" si="231"/>
        <v>00</v>
      </c>
      <c r="Y392" s="49" t="str">
        <f t="shared" si="231"/>
        <v>00</v>
      </c>
      <c r="Z392" s="49" t="str">
        <f t="shared" si="231"/>
        <v>B0</v>
      </c>
      <c r="AA392" s="47" t="str">
        <f t="shared" si="231"/>
        <v>15</v>
      </c>
      <c r="AB392" s="47" t="str">
        <f t="shared" si="231"/>
        <v>00</v>
      </c>
      <c r="AC392" s="47" t="str">
        <f t="shared" si="231"/>
        <v>00</v>
      </c>
      <c r="AD392" s="47" t="str">
        <f t="shared" si="231"/>
        <v>50</v>
      </c>
      <c r="AE392" s="49" t="str">
        <f t="shared" si="231"/>
        <v>94</v>
      </c>
      <c r="AF392" s="49" t="str">
        <f t="shared" si="231"/>
        <v>20</v>
      </c>
      <c r="AG392" s="49" t="str">
        <f t="shared" si="231"/>
        <v>00</v>
      </c>
      <c r="AH392" s="49" t="str">
        <f t="shared" si="231"/>
        <v>A4</v>
      </c>
      <c r="AI392" s="47" t="str">
        <f t="shared" si="231"/>
        <v>54</v>
      </c>
      <c r="AJ392" s="47" t="str">
        <f t="shared" si="231"/>
        <v>20</v>
      </c>
      <c r="AK392" s="47" t="str">
        <f t="shared" si="231"/>
        <v>00</v>
      </c>
      <c r="AL392" s="47" t="str">
        <f t="shared" si="231"/>
        <v>B4</v>
      </c>
      <c r="AM392" s="49" t="str">
        <f t="shared" si="231"/>
        <v>15</v>
      </c>
      <c r="AN392" s="49" t="str">
        <f t="shared" si="231"/>
        <v>20</v>
      </c>
      <c r="AO392" s="49" t="str">
        <f t="shared" si="231"/>
        <v>00</v>
      </c>
      <c r="AP392" s="49" t="str">
        <f t="shared" si="231"/>
        <v>54</v>
      </c>
      <c r="AQ392" s="47" t="str">
        <f t="shared" si="231"/>
        <v>00</v>
      </c>
      <c r="AR392" s="47" t="str">
        <f t="shared" si="231"/>
        <v>00</v>
      </c>
      <c r="AS392" s="47" t="str">
        <f t="shared" si="231"/>
        <v>00</v>
      </c>
      <c r="AT392" s="47" t="str">
        <f t="shared" si="231"/>
        <v>00</v>
      </c>
      <c r="AU392" s="49" t="str">
        <f t="shared" si="231"/>
        <v>00</v>
      </c>
      <c r="AV392" s="49" t="str">
        <f t="shared" si="231"/>
        <v>00</v>
      </c>
      <c r="AW392" s="49" t="str">
        <f t="shared" si="231"/>
        <v>00</v>
      </c>
      <c r="AX392" s="49" t="str">
        <f t="shared" si="231"/>
        <v>00</v>
      </c>
      <c r="AY392" s="47" t="str">
        <f t="shared" si="231"/>
        <v>00</v>
      </c>
      <c r="AZ392" s="47" t="str">
        <f t="shared" si="231"/>
        <v>00</v>
      </c>
      <c r="BA392" s="47" t="str">
        <f t="shared" si="231"/>
        <v>00</v>
      </c>
      <c r="BB392" s="47" t="str">
        <f t="shared" si="231"/>
        <v>00</v>
      </c>
      <c r="BC392" s="49" t="str">
        <f t="shared" si="231"/>
        <v>00</v>
      </c>
      <c r="BD392" s="49" t="str">
        <f t="shared" si="231"/>
        <v>00</v>
      </c>
      <c r="BE392" s="49" t="str">
        <f t="shared" si="231"/>
        <v>00</v>
      </c>
      <c r="BF392" s="49" t="str">
        <f t="shared" si="231"/>
        <v>00</v>
      </c>
      <c r="BG392" s="47" t="str">
        <f t="shared" si="231"/>
        <v>00</v>
      </c>
      <c r="BH392" s="47" t="str">
        <f t="shared" si="231"/>
        <v>00</v>
      </c>
      <c r="BI392" s="47" t="str">
        <f t="shared" si="231"/>
        <v>00</v>
      </c>
      <c r="BJ392" s="47" t="str">
        <f t="shared" si="231"/>
        <v>00</v>
      </c>
      <c r="BK392" s="49" t="str">
        <f t="shared" si="231"/>
        <v>00</v>
      </c>
      <c r="BL392" s="49" t="str">
        <f t="shared" si="231"/>
        <v>00</v>
      </c>
      <c r="BM392" s="49" t="str">
        <f t="shared" si="231"/>
        <v>00</v>
      </c>
      <c r="BN392" s="49" t="str">
        <f t="shared" si="231"/>
        <v>00</v>
      </c>
    </row>
    <row r="393" spans="1:66" ht="15.5" x14ac:dyDescent="0.35">
      <c r="A393" s="221"/>
      <c r="B393" s="55" t="s">
        <v>133</v>
      </c>
      <c r="C393" s="47" t="str">
        <f t="shared" si="225"/>
        <v>8A</v>
      </c>
      <c r="D393" s="47" t="str">
        <f t="shared" si="223"/>
        <v>0A</v>
      </c>
      <c r="E393" s="47" t="str">
        <f t="shared" si="223"/>
        <v>00</v>
      </c>
      <c r="F393" s="47" t="str">
        <f t="shared" si="223"/>
        <v>00</v>
      </c>
      <c r="G393" s="49" t="str">
        <f t="shared" si="223"/>
        <v>0B</v>
      </c>
      <c r="H393" s="49" t="str">
        <f t="shared" si="223"/>
        <v>10</v>
      </c>
      <c r="I393" s="49" t="str">
        <f t="shared" si="223"/>
        <v>00</v>
      </c>
      <c r="J393" s="49" t="str">
        <f t="shared" si="223"/>
        <v>00</v>
      </c>
      <c r="K393" s="47" t="str">
        <f t="shared" si="223"/>
        <v>88</v>
      </c>
      <c r="L393" s="47" t="str">
        <f t="shared" si="223"/>
        <v>0C</v>
      </c>
      <c r="M393" s="47" t="str">
        <f t="shared" si="223"/>
        <v>00</v>
      </c>
      <c r="N393" s="47" t="str">
        <f t="shared" si="223"/>
        <v>00</v>
      </c>
      <c r="O393" s="49" t="str">
        <f t="shared" si="223"/>
        <v>09</v>
      </c>
      <c r="P393" s="49" t="str">
        <f t="shared" si="223"/>
        <v>34</v>
      </c>
      <c r="Q393" s="49" t="str">
        <f t="shared" si="223"/>
        <v>00</v>
      </c>
      <c r="R393" s="49" t="str">
        <f t="shared" si="223"/>
        <v>00</v>
      </c>
      <c r="S393" s="47" t="str">
        <f>S$9</f>
        <v>98</v>
      </c>
      <c r="T393" s="47" t="str">
        <f t="shared" ref="T393:BN393" si="232">T$9</f>
        <v>00</v>
      </c>
      <c r="U393" s="47" t="str">
        <f t="shared" si="232"/>
        <v>00</v>
      </c>
      <c r="V393" s="47" t="str">
        <f t="shared" si="232"/>
        <v>A0</v>
      </c>
      <c r="W393" s="49" t="str">
        <f t="shared" si="232"/>
        <v>58</v>
      </c>
      <c r="X393" s="49" t="str">
        <f t="shared" si="232"/>
        <v>00</v>
      </c>
      <c r="Y393" s="49" t="str">
        <f t="shared" si="232"/>
        <v>00</v>
      </c>
      <c r="Z393" s="49" t="str">
        <f t="shared" si="232"/>
        <v>B0</v>
      </c>
      <c r="AA393" s="47" t="str">
        <f t="shared" si="232"/>
        <v>19</v>
      </c>
      <c r="AB393" s="47" t="str">
        <f t="shared" si="232"/>
        <v>00</v>
      </c>
      <c r="AC393" s="47" t="str">
        <f t="shared" si="232"/>
        <v>00</v>
      </c>
      <c r="AD393" s="47" t="str">
        <f t="shared" si="232"/>
        <v>50</v>
      </c>
      <c r="AE393" s="49" t="str">
        <f t="shared" si="232"/>
        <v>98</v>
      </c>
      <c r="AF393" s="49" t="str">
        <f t="shared" si="232"/>
        <v>20</v>
      </c>
      <c r="AG393" s="49" t="str">
        <f t="shared" si="232"/>
        <v>00</v>
      </c>
      <c r="AH393" s="49" t="str">
        <f t="shared" si="232"/>
        <v>A4</v>
      </c>
      <c r="AI393" s="47" t="str">
        <f t="shared" si="232"/>
        <v>58</v>
      </c>
      <c r="AJ393" s="47" t="str">
        <f t="shared" si="232"/>
        <v>20</v>
      </c>
      <c r="AK393" s="47" t="str">
        <f t="shared" si="232"/>
        <v>00</v>
      </c>
      <c r="AL393" s="47" t="str">
        <f t="shared" si="232"/>
        <v>B4</v>
      </c>
      <c r="AM393" s="49" t="str">
        <f t="shared" si="232"/>
        <v>19</v>
      </c>
      <c r="AN393" s="49" t="str">
        <f t="shared" si="232"/>
        <v>20</v>
      </c>
      <c r="AO393" s="49" t="str">
        <f t="shared" si="232"/>
        <v>00</v>
      </c>
      <c r="AP393" s="49" t="str">
        <f t="shared" si="232"/>
        <v>54</v>
      </c>
      <c r="AQ393" s="47" t="str">
        <f t="shared" si="232"/>
        <v>00</v>
      </c>
      <c r="AR393" s="47" t="str">
        <f t="shared" si="232"/>
        <v>00</v>
      </c>
      <c r="AS393" s="47" t="str">
        <f t="shared" si="232"/>
        <v>00</v>
      </c>
      <c r="AT393" s="47" t="str">
        <f t="shared" si="232"/>
        <v>00</v>
      </c>
      <c r="AU393" s="49" t="str">
        <f t="shared" si="232"/>
        <v>00</v>
      </c>
      <c r="AV393" s="49" t="str">
        <f t="shared" si="232"/>
        <v>00</v>
      </c>
      <c r="AW393" s="49" t="str">
        <f t="shared" si="232"/>
        <v>00</v>
      </c>
      <c r="AX393" s="49" t="str">
        <f t="shared" si="232"/>
        <v>00</v>
      </c>
      <c r="AY393" s="47" t="str">
        <f t="shared" si="232"/>
        <v>00</v>
      </c>
      <c r="AZ393" s="47" t="str">
        <f t="shared" si="232"/>
        <v>00</v>
      </c>
      <c r="BA393" s="47" t="str">
        <f t="shared" si="232"/>
        <v>00</v>
      </c>
      <c r="BB393" s="47" t="str">
        <f t="shared" si="232"/>
        <v>00</v>
      </c>
      <c r="BC393" s="49" t="str">
        <f t="shared" si="232"/>
        <v>00</v>
      </c>
      <c r="BD393" s="49" t="str">
        <f t="shared" si="232"/>
        <v>00</v>
      </c>
      <c r="BE393" s="49" t="str">
        <f t="shared" si="232"/>
        <v>00</v>
      </c>
      <c r="BF393" s="49" t="str">
        <f t="shared" si="232"/>
        <v>00</v>
      </c>
      <c r="BG393" s="47" t="str">
        <f t="shared" si="232"/>
        <v>00</v>
      </c>
      <c r="BH393" s="47" t="str">
        <f t="shared" si="232"/>
        <v>00</v>
      </c>
      <c r="BI393" s="47" t="str">
        <f t="shared" si="232"/>
        <v>00</v>
      </c>
      <c r="BJ393" s="47" t="str">
        <f t="shared" si="232"/>
        <v>00</v>
      </c>
      <c r="BK393" s="49" t="str">
        <f t="shared" si="232"/>
        <v>00</v>
      </c>
      <c r="BL393" s="49" t="str">
        <f t="shared" si="232"/>
        <v>00</v>
      </c>
      <c r="BM393" s="49" t="str">
        <f t="shared" si="232"/>
        <v>00</v>
      </c>
      <c r="BN393" s="49" t="str">
        <f t="shared" si="232"/>
        <v>00</v>
      </c>
    </row>
    <row r="394" spans="1:66" ht="15.5" x14ac:dyDescent="0.35">
      <c r="A394" s="221"/>
      <c r="B394" s="55" t="s">
        <v>134</v>
      </c>
      <c r="C394" s="47" t="str">
        <f t="shared" si="225"/>
        <v>8A</v>
      </c>
      <c r="D394" s="47" t="str">
        <f t="shared" si="223"/>
        <v>0A</v>
      </c>
      <c r="E394" s="47" t="str">
        <f t="shared" si="223"/>
        <v>00</v>
      </c>
      <c r="F394" s="47" t="str">
        <f t="shared" si="223"/>
        <v>00</v>
      </c>
      <c r="G394" s="49" t="str">
        <f t="shared" si="223"/>
        <v>0B</v>
      </c>
      <c r="H394" s="49" t="str">
        <f t="shared" si="223"/>
        <v>10</v>
      </c>
      <c r="I394" s="49" t="str">
        <f t="shared" si="223"/>
        <v>00</v>
      </c>
      <c r="J394" s="49" t="str">
        <f t="shared" si="223"/>
        <v>00</v>
      </c>
      <c r="K394" s="47" t="str">
        <f t="shared" si="223"/>
        <v>88</v>
      </c>
      <c r="L394" s="47" t="str">
        <f t="shared" si="223"/>
        <v>0C</v>
      </c>
      <c r="M394" s="47" t="str">
        <f t="shared" si="223"/>
        <v>00</v>
      </c>
      <c r="N394" s="47" t="str">
        <f t="shared" si="223"/>
        <v>00</v>
      </c>
      <c r="O394" s="49" t="str">
        <f t="shared" si="223"/>
        <v>09</v>
      </c>
      <c r="P394" s="49" t="str">
        <f t="shared" si="223"/>
        <v>34</v>
      </c>
      <c r="Q394" s="49" t="str">
        <f t="shared" si="223"/>
        <v>00</v>
      </c>
      <c r="R394" s="49" t="str">
        <f t="shared" si="223"/>
        <v>00</v>
      </c>
      <c r="S394" s="47" t="str">
        <f>S$10</f>
        <v>A8</v>
      </c>
      <c r="T394" s="47" t="str">
        <f t="shared" ref="T394:BN394" si="233">T$10</f>
        <v>00</v>
      </c>
      <c r="U394" s="47" t="str">
        <f t="shared" si="233"/>
        <v>00</v>
      </c>
      <c r="V394" s="47" t="str">
        <f t="shared" si="233"/>
        <v>A0</v>
      </c>
      <c r="W394" s="49" t="str">
        <f t="shared" si="233"/>
        <v>29</v>
      </c>
      <c r="X394" s="49" t="str">
        <f t="shared" si="233"/>
        <v>00</v>
      </c>
      <c r="Y394" s="49" t="str">
        <f t="shared" si="233"/>
        <v>00</v>
      </c>
      <c r="Z394" s="49" t="str">
        <f t="shared" si="233"/>
        <v>50</v>
      </c>
      <c r="AA394" s="47" t="str">
        <f t="shared" si="233"/>
        <v>00</v>
      </c>
      <c r="AB394" s="47" t="str">
        <f t="shared" si="233"/>
        <v>00</v>
      </c>
      <c r="AC394" s="47" t="str">
        <f t="shared" si="233"/>
        <v>00</v>
      </c>
      <c r="AD394" s="47" t="str">
        <f t="shared" si="233"/>
        <v>00</v>
      </c>
      <c r="AE394" s="49" t="str">
        <f t="shared" si="233"/>
        <v>00</v>
      </c>
      <c r="AF394" s="49" t="str">
        <f t="shared" si="233"/>
        <v>00</v>
      </c>
      <c r="AG394" s="49" t="str">
        <f t="shared" si="233"/>
        <v>00</v>
      </c>
      <c r="AH394" s="49" t="str">
        <f t="shared" si="233"/>
        <v>00</v>
      </c>
      <c r="AI394" s="47" t="str">
        <f t="shared" si="233"/>
        <v>00</v>
      </c>
      <c r="AJ394" s="47" t="str">
        <f t="shared" si="233"/>
        <v>00</v>
      </c>
      <c r="AK394" s="47" t="str">
        <f t="shared" si="233"/>
        <v>00</v>
      </c>
      <c r="AL394" s="47" t="str">
        <f t="shared" si="233"/>
        <v>00</v>
      </c>
      <c r="AM394" s="49" t="str">
        <f t="shared" si="233"/>
        <v>00</v>
      </c>
      <c r="AN394" s="49" t="str">
        <f t="shared" si="233"/>
        <v>00</v>
      </c>
      <c r="AO394" s="49" t="str">
        <f t="shared" si="233"/>
        <v>00</v>
      </c>
      <c r="AP394" s="49" t="str">
        <f t="shared" si="233"/>
        <v>00</v>
      </c>
      <c r="AQ394" s="47" t="str">
        <f t="shared" si="233"/>
        <v>00</v>
      </c>
      <c r="AR394" s="47" t="str">
        <f t="shared" si="233"/>
        <v>00</v>
      </c>
      <c r="AS394" s="47" t="str">
        <f t="shared" si="233"/>
        <v>00</v>
      </c>
      <c r="AT394" s="47" t="str">
        <f t="shared" si="233"/>
        <v>00</v>
      </c>
      <c r="AU394" s="49" t="str">
        <f t="shared" si="233"/>
        <v>00</v>
      </c>
      <c r="AV394" s="49" t="str">
        <f t="shared" si="233"/>
        <v>00</v>
      </c>
      <c r="AW394" s="49" t="str">
        <f t="shared" si="233"/>
        <v>00</v>
      </c>
      <c r="AX394" s="49" t="str">
        <f t="shared" si="233"/>
        <v>00</v>
      </c>
      <c r="AY394" s="47" t="str">
        <f t="shared" si="233"/>
        <v>00</v>
      </c>
      <c r="AZ394" s="47" t="str">
        <f t="shared" si="233"/>
        <v>00</v>
      </c>
      <c r="BA394" s="47" t="str">
        <f t="shared" si="233"/>
        <v>00</v>
      </c>
      <c r="BB394" s="47" t="str">
        <f t="shared" si="233"/>
        <v>00</v>
      </c>
      <c r="BC394" s="49" t="str">
        <f t="shared" si="233"/>
        <v>00</v>
      </c>
      <c r="BD394" s="49" t="str">
        <f t="shared" si="233"/>
        <v>00</v>
      </c>
      <c r="BE394" s="49" t="str">
        <f t="shared" si="233"/>
        <v>00</v>
      </c>
      <c r="BF394" s="49" t="str">
        <f t="shared" si="233"/>
        <v>00</v>
      </c>
      <c r="BG394" s="47" t="str">
        <f t="shared" si="233"/>
        <v>00</v>
      </c>
      <c r="BH394" s="47" t="str">
        <f t="shared" si="233"/>
        <v>00</v>
      </c>
      <c r="BI394" s="47" t="str">
        <f t="shared" si="233"/>
        <v>00</v>
      </c>
      <c r="BJ394" s="47" t="str">
        <f t="shared" si="233"/>
        <v>00</v>
      </c>
      <c r="BK394" s="49" t="str">
        <f t="shared" si="233"/>
        <v>00</v>
      </c>
      <c r="BL394" s="49" t="str">
        <f t="shared" si="233"/>
        <v>00</v>
      </c>
      <c r="BM394" s="49" t="str">
        <f t="shared" si="233"/>
        <v>00</v>
      </c>
      <c r="BN394" s="49" t="str">
        <f t="shared" si="233"/>
        <v>00</v>
      </c>
    </row>
    <row r="395" spans="1:66" ht="15.5" x14ac:dyDescent="0.35">
      <c r="A395" s="221"/>
      <c r="B395" s="55" t="s">
        <v>135</v>
      </c>
      <c r="C395" s="47" t="str">
        <f t="shared" si="225"/>
        <v>8A</v>
      </c>
      <c r="D395" s="47" t="str">
        <f t="shared" si="223"/>
        <v>0A</v>
      </c>
      <c r="E395" s="47" t="str">
        <f t="shared" si="223"/>
        <v>00</v>
      </c>
      <c r="F395" s="47" t="str">
        <f t="shared" si="223"/>
        <v>00</v>
      </c>
      <c r="G395" s="49" t="str">
        <f t="shared" si="223"/>
        <v>0B</v>
      </c>
      <c r="H395" s="49" t="str">
        <f t="shared" si="223"/>
        <v>10</v>
      </c>
      <c r="I395" s="49" t="str">
        <f t="shared" si="223"/>
        <v>00</v>
      </c>
      <c r="J395" s="49" t="str">
        <f t="shared" si="223"/>
        <v>00</v>
      </c>
      <c r="K395" s="47" t="str">
        <f t="shared" si="223"/>
        <v>88</v>
      </c>
      <c r="L395" s="47" t="str">
        <f t="shared" si="223"/>
        <v>0C</v>
      </c>
      <c r="M395" s="47" t="str">
        <f t="shared" si="223"/>
        <v>00</v>
      </c>
      <c r="N395" s="47" t="str">
        <f t="shared" si="223"/>
        <v>00</v>
      </c>
      <c r="O395" s="49" t="str">
        <f t="shared" si="223"/>
        <v>09</v>
      </c>
      <c r="P395" s="49" t="str">
        <f t="shared" si="223"/>
        <v>34</v>
      </c>
      <c r="Q395" s="49" t="str">
        <f t="shared" si="223"/>
        <v>00</v>
      </c>
      <c r="R395" s="49" t="str">
        <f t="shared" si="223"/>
        <v>00</v>
      </c>
      <c r="S395" s="47" t="str">
        <f>S$11</f>
        <v>A0</v>
      </c>
      <c r="T395" s="47" t="str">
        <f t="shared" ref="T395:BN395" si="234">T$11</f>
        <v>00</v>
      </c>
      <c r="U395" s="47" t="str">
        <f t="shared" si="234"/>
        <v>00</v>
      </c>
      <c r="V395" s="47" t="str">
        <f t="shared" si="234"/>
        <v>A0</v>
      </c>
      <c r="W395" s="49" t="str">
        <f t="shared" si="234"/>
        <v>21</v>
      </c>
      <c r="X395" s="49" t="str">
        <f t="shared" si="234"/>
        <v>00</v>
      </c>
      <c r="Y395" s="49" t="str">
        <f t="shared" si="234"/>
        <v>00</v>
      </c>
      <c r="Z395" s="49" t="str">
        <f t="shared" si="234"/>
        <v>50</v>
      </c>
      <c r="AA395" s="47" t="str">
        <f t="shared" si="234"/>
        <v>00</v>
      </c>
      <c r="AB395" s="47" t="str">
        <f t="shared" si="234"/>
        <v>00</v>
      </c>
      <c r="AC395" s="47" t="str">
        <f t="shared" si="234"/>
        <v>00</v>
      </c>
      <c r="AD395" s="47" t="str">
        <f t="shared" si="234"/>
        <v>00</v>
      </c>
      <c r="AE395" s="49" t="str">
        <f t="shared" si="234"/>
        <v>00</v>
      </c>
      <c r="AF395" s="49" t="str">
        <f t="shared" si="234"/>
        <v>00</v>
      </c>
      <c r="AG395" s="49" t="str">
        <f t="shared" si="234"/>
        <v>00</v>
      </c>
      <c r="AH395" s="49" t="str">
        <f t="shared" si="234"/>
        <v>00</v>
      </c>
      <c r="AI395" s="47" t="str">
        <f t="shared" si="234"/>
        <v>00</v>
      </c>
      <c r="AJ395" s="47" t="str">
        <f t="shared" si="234"/>
        <v>00</v>
      </c>
      <c r="AK395" s="47" t="str">
        <f t="shared" si="234"/>
        <v>00</v>
      </c>
      <c r="AL395" s="47" t="str">
        <f t="shared" si="234"/>
        <v>00</v>
      </c>
      <c r="AM395" s="49" t="str">
        <f t="shared" si="234"/>
        <v>00</v>
      </c>
      <c r="AN395" s="49" t="str">
        <f t="shared" si="234"/>
        <v>00</v>
      </c>
      <c r="AO395" s="49" t="str">
        <f t="shared" si="234"/>
        <v>00</v>
      </c>
      <c r="AP395" s="49" t="str">
        <f t="shared" si="234"/>
        <v>00</v>
      </c>
      <c r="AQ395" s="47" t="str">
        <f t="shared" si="234"/>
        <v>00</v>
      </c>
      <c r="AR395" s="47" t="str">
        <f t="shared" si="234"/>
        <v>00</v>
      </c>
      <c r="AS395" s="47" t="str">
        <f t="shared" si="234"/>
        <v>00</v>
      </c>
      <c r="AT395" s="47" t="str">
        <f t="shared" si="234"/>
        <v>00</v>
      </c>
      <c r="AU395" s="49" t="str">
        <f t="shared" si="234"/>
        <v>00</v>
      </c>
      <c r="AV395" s="49" t="str">
        <f t="shared" si="234"/>
        <v>00</v>
      </c>
      <c r="AW395" s="49" t="str">
        <f t="shared" si="234"/>
        <v>00</v>
      </c>
      <c r="AX395" s="49" t="str">
        <f t="shared" si="234"/>
        <v>00</v>
      </c>
      <c r="AY395" s="47" t="str">
        <f t="shared" si="234"/>
        <v>00</v>
      </c>
      <c r="AZ395" s="47" t="str">
        <f t="shared" si="234"/>
        <v>00</v>
      </c>
      <c r="BA395" s="47" t="str">
        <f t="shared" si="234"/>
        <v>00</v>
      </c>
      <c r="BB395" s="47" t="str">
        <f t="shared" si="234"/>
        <v>00</v>
      </c>
      <c r="BC395" s="49" t="str">
        <f t="shared" si="234"/>
        <v>00</v>
      </c>
      <c r="BD395" s="49" t="str">
        <f t="shared" si="234"/>
        <v>00</v>
      </c>
      <c r="BE395" s="49" t="str">
        <f t="shared" si="234"/>
        <v>00</v>
      </c>
      <c r="BF395" s="49" t="str">
        <f t="shared" si="234"/>
        <v>00</v>
      </c>
      <c r="BG395" s="47" t="str">
        <f t="shared" si="234"/>
        <v>00</v>
      </c>
      <c r="BH395" s="47" t="str">
        <f t="shared" si="234"/>
        <v>00</v>
      </c>
      <c r="BI395" s="47" t="str">
        <f t="shared" si="234"/>
        <v>00</v>
      </c>
      <c r="BJ395" s="47" t="str">
        <f t="shared" si="234"/>
        <v>00</v>
      </c>
      <c r="BK395" s="49" t="str">
        <f t="shared" si="234"/>
        <v>00</v>
      </c>
      <c r="BL395" s="49" t="str">
        <f t="shared" si="234"/>
        <v>00</v>
      </c>
      <c r="BM395" s="49" t="str">
        <f t="shared" si="234"/>
        <v>00</v>
      </c>
      <c r="BN395" s="49" t="str">
        <f t="shared" si="234"/>
        <v>00</v>
      </c>
    </row>
    <row r="396" spans="1:66" ht="15.5" x14ac:dyDescent="0.35">
      <c r="A396" s="221"/>
      <c r="B396" s="55" t="s">
        <v>136</v>
      </c>
      <c r="C396" s="47" t="str">
        <f t="shared" si="225"/>
        <v>8A</v>
      </c>
      <c r="D396" s="47" t="str">
        <f t="shared" si="223"/>
        <v>0A</v>
      </c>
      <c r="E396" s="47" t="str">
        <f t="shared" si="223"/>
        <v>00</v>
      </c>
      <c r="F396" s="47" t="str">
        <f t="shared" si="223"/>
        <v>00</v>
      </c>
      <c r="G396" s="49" t="str">
        <f t="shared" si="223"/>
        <v>0B</v>
      </c>
      <c r="H396" s="49" t="str">
        <f t="shared" si="223"/>
        <v>10</v>
      </c>
      <c r="I396" s="49" t="str">
        <f t="shared" si="223"/>
        <v>00</v>
      </c>
      <c r="J396" s="49" t="str">
        <f t="shared" si="223"/>
        <v>00</v>
      </c>
      <c r="K396" s="47" t="str">
        <f t="shared" si="223"/>
        <v>88</v>
      </c>
      <c r="L396" s="47" t="str">
        <f t="shared" si="223"/>
        <v>0C</v>
      </c>
      <c r="M396" s="47" t="str">
        <f t="shared" si="223"/>
        <v>00</v>
      </c>
      <c r="N396" s="47" t="str">
        <f t="shared" si="223"/>
        <v>00</v>
      </c>
      <c r="O396" s="49" t="str">
        <f t="shared" si="223"/>
        <v>09</v>
      </c>
      <c r="P396" s="49" t="str">
        <f t="shared" si="223"/>
        <v>34</v>
      </c>
      <c r="Q396" s="49" t="str">
        <f t="shared" si="223"/>
        <v>00</v>
      </c>
      <c r="R396" s="49" t="str">
        <f t="shared" si="223"/>
        <v>00</v>
      </c>
      <c r="S396" s="47" t="str">
        <f>S$12</f>
        <v>A4</v>
      </c>
      <c r="T396" s="47" t="str">
        <f t="shared" ref="T396:BN396" si="235">T$12</f>
        <v>00</v>
      </c>
      <c r="U396" s="47" t="str">
        <f t="shared" si="235"/>
        <v>00</v>
      </c>
      <c r="V396" s="47" t="str">
        <f t="shared" si="235"/>
        <v>A0</v>
      </c>
      <c r="W396" s="49" t="str">
        <f t="shared" si="235"/>
        <v>25</v>
      </c>
      <c r="X396" s="49" t="str">
        <f t="shared" si="235"/>
        <v>00</v>
      </c>
      <c r="Y396" s="49" t="str">
        <f t="shared" si="235"/>
        <v>00</v>
      </c>
      <c r="Z396" s="49" t="str">
        <f t="shared" si="235"/>
        <v>50</v>
      </c>
      <c r="AA396" s="47" t="str">
        <f t="shared" si="235"/>
        <v>00</v>
      </c>
      <c r="AB396" s="47" t="str">
        <f t="shared" si="235"/>
        <v>00</v>
      </c>
      <c r="AC396" s="47" t="str">
        <f t="shared" si="235"/>
        <v>00</v>
      </c>
      <c r="AD396" s="47" t="str">
        <f t="shared" si="235"/>
        <v>00</v>
      </c>
      <c r="AE396" s="49" t="str">
        <f t="shared" si="235"/>
        <v>00</v>
      </c>
      <c r="AF396" s="49" t="str">
        <f t="shared" si="235"/>
        <v>00</v>
      </c>
      <c r="AG396" s="49" t="str">
        <f t="shared" si="235"/>
        <v>00</v>
      </c>
      <c r="AH396" s="49" t="str">
        <f t="shared" si="235"/>
        <v>00</v>
      </c>
      <c r="AI396" s="47" t="str">
        <f t="shared" si="235"/>
        <v>00</v>
      </c>
      <c r="AJ396" s="47" t="str">
        <f t="shared" si="235"/>
        <v>00</v>
      </c>
      <c r="AK396" s="47" t="str">
        <f t="shared" si="235"/>
        <v>00</v>
      </c>
      <c r="AL396" s="47" t="str">
        <f t="shared" si="235"/>
        <v>00</v>
      </c>
      <c r="AM396" s="49" t="str">
        <f t="shared" si="235"/>
        <v>00</v>
      </c>
      <c r="AN396" s="49" t="str">
        <f t="shared" si="235"/>
        <v>00</v>
      </c>
      <c r="AO396" s="49" t="str">
        <f t="shared" si="235"/>
        <v>00</v>
      </c>
      <c r="AP396" s="49" t="str">
        <f t="shared" si="235"/>
        <v>00</v>
      </c>
      <c r="AQ396" s="47" t="str">
        <f t="shared" si="235"/>
        <v>00</v>
      </c>
      <c r="AR396" s="47" t="str">
        <f t="shared" si="235"/>
        <v>00</v>
      </c>
      <c r="AS396" s="47" t="str">
        <f t="shared" si="235"/>
        <v>00</v>
      </c>
      <c r="AT396" s="47" t="str">
        <f t="shared" si="235"/>
        <v>00</v>
      </c>
      <c r="AU396" s="49" t="str">
        <f t="shared" si="235"/>
        <v>00</v>
      </c>
      <c r="AV396" s="49" t="str">
        <f t="shared" si="235"/>
        <v>00</v>
      </c>
      <c r="AW396" s="49" t="str">
        <f t="shared" si="235"/>
        <v>00</v>
      </c>
      <c r="AX396" s="49" t="str">
        <f t="shared" si="235"/>
        <v>00</v>
      </c>
      <c r="AY396" s="47" t="str">
        <f t="shared" si="235"/>
        <v>00</v>
      </c>
      <c r="AZ396" s="47" t="str">
        <f t="shared" si="235"/>
        <v>00</v>
      </c>
      <c r="BA396" s="47" t="str">
        <f t="shared" si="235"/>
        <v>00</v>
      </c>
      <c r="BB396" s="47" t="str">
        <f t="shared" si="235"/>
        <v>00</v>
      </c>
      <c r="BC396" s="49" t="str">
        <f t="shared" si="235"/>
        <v>00</v>
      </c>
      <c r="BD396" s="49" t="str">
        <f t="shared" si="235"/>
        <v>00</v>
      </c>
      <c r="BE396" s="49" t="str">
        <f t="shared" si="235"/>
        <v>00</v>
      </c>
      <c r="BF396" s="49" t="str">
        <f t="shared" si="235"/>
        <v>00</v>
      </c>
      <c r="BG396" s="47" t="str">
        <f t="shared" si="235"/>
        <v>00</v>
      </c>
      <c r="BH396" s="47" t="str">
        <f t="shared" si="235"/>
        <v>00</v>
      </c>
      <c r="BI396" s="47" t="str">
        <f t="shared" si="235"/>
        <v>00</v>
      </c>
      <c r="BJ396" s="47" t="str">
        <f t="shared" si="235"/>
        <v>00</v>
      </c>
      <c r="BK396" s="49" t="str">
        <f t="shared" si="235"/>
        <v>00</v>
      </c>
      <c r="BL396" s="49" t="str">
        <f t="shared" si="235"/>
        <v>00</v>
      </c>
      <c r="BM396" s="49" t="str">
        <f t="shared" si="235"/>
        <v>00</v>
      </c>
      <c r="BN396" s="49" t="str">
        <f t="shared" si="235"/>
        <v>00</v>
      </c>
    </row>
    <row r="397" spans="1:66" ht="15.5" x14ac:dyDescent="0.35">
      <c r="A397" s="221"/>
      <c r="B397" s="55" t="s">
        <v>138</v>
      </c>
      <c r="C397" s="47" t="str">
        <f t="shared" si="225"/>
        <v>8A</v>
      </c>
      <c r="D397" s="47" t="str">
        <f t="shared" si="223"/>
        <v>0A</v>
      </c>
      <c r="E397" s="47" t="str">
        <f t="shared" si="223"/>
        <v>00</v>
      </c>
      <c r="F397" s="47" t="str">
        <f t="shared" si="223"/>
        <v>00</v>
      </c>
      <c r="G397" s="49" t="str">
        <f t="shared" si="223"/>
        <v>0B</v>
      </c>
      <c r="H397" s="49" t="str">
        <f t="shared" si="223"/>
        <v>10</v>
      </c>
      <c r="I397" s="49" t="str">
        <f t="shared" si="223"/>
        <v>00</v>
      </c>
      <c r="J397" s="49" t="str">
        <f t="shared" si="223"/>
        <v>00</v>
      </c>
      <c r="K397" s="47" t="str">
        <f t="shared" si="223"/>
        <v>88</v>
      </c>
      <c r="L397" s="47" t="str">
        <f t="shared" si="223"/>
        <v>0C</v>
      </c>
      <c r="M397" s="47" t="str">
        <f t="shared" si="223"/>
        <v>00</v>
      </c>
      <c r="N397" s="47" t="str">
        <f t="shared" si="223"/>
        <v>00</v>
      </c>
      <c r="O397" s="49" t="str">
        <f t="shared" si="223"/>
        <v>09</v>
      </c>
      <c r="P397" s="49" t="str">
        <f t="shared" si="223"/>
        <v>34</v>
      </c>
      <c r="Q397" s="49" t="str">
        <f t="shared" si="223"/>
        <v>00</v>
      </c>
      <c r="R397" s="49" t="str">
        <f t="shared" si="223"/>
        <v>00</v>
      </c>
      <c r="S397" s="47" t="str">
        <f>S$13</f>
        <v>A8</v>
      </c>
      <c r="T397" s="47" t="str">
        <f t="shared" ref="T397:BN397" si="236">T$13</f>
        <v>00</v>
      </c>
      <c r="U397" s="47" t="str">
        <f t="shared" si="236"/>
        <v>00</v>
      </c>
      <c r="V397" s="47" t="str">
        <f t="shared" si="236"/>
        <v>A0</v>
      </c>
      <c r="W397" s="49" t="str">
        <f t="shared" si="236"/>
        <v>29</v>
      </c>
      <c r="X397" s="49" t="str">
        <f t="shared" si="236"/>
        <v>00</v>
      </c>
      <c r="Y397" s="49" t="str">
        <f t="shared" si="236"/>
        <v>00</v>
      </c>
      <c r="Z397" s="49" t="str">
        <f t="shared" si="236"/>
        <v>50</v>
      </c>
      <c r="AA397" s="47" t="str">
        <f t="shared" si="236"/>
        <v>A8</v>
      </c>
      <c r="AB397" s="47" t="str">
        <f t="shared" si="236"/>
        <v>20</v>
      </c>
      <c r="AC397" s="47" t="str">
        <f t="shared" si="236"/>
        <v>00</v>
      </c>
      <c r="AD397" s="47" t="str">
        <f t="shared" si="236"/>
        <v>A4</v>
      </c>
      <c r="AE397" s="49" t="str">
        <f t="shared" si="236"/>
        <v>29</v>
      </c>
      <c r="AF397" s="49" t="str">
        <f t="shared" si="236"/>
        <v>20</v>
      </c>
      <c r="AG397" s="49" t="str">
        <f t="shared" si="236"/>
        <v>00</v>
      </c>
      <c r="AH397" s="49" t="str">
        <f t="shared" si="236"/>
        <v>54</v>
      </c>
      <c r="AI397" s="47" t="str">
        <f t="shared" si="236"/>
        <v>00</v>
      </c>
      <c r="AJ397" s="47" t="str">
        <f t="shared" si="236"/>
        <v>00</v>
      </c>
      <c r="AK397" s="47" t="str">
        <f t="shared" si="236"/>
        <v>00</v>
      </c>
      <c r="AL397" s="47" t="str">
        <f t="shared" si="236"/>
        <v>00</v>
      </c>
      <c r="AM397" s="49" t="str">
        <f t="shared" si="236"/>
        <v>00</v>
      </c>
      <c r="AN397" s="49" t="str">
        <f t="shared" si="236"/>
        <v>00</v>
      </c>
      <c r="AO397" s="49" t="str">
        <f t="shared" si="236"/>
        <v>00</v>
      </c>
      <c r="AP397" s="49" t="str">
        <f t="shared" si="236"/>
        <v>00</v>
      </c>
      <c r="AQ397" s="47" t="str">
        <f t="shared" si="236"/>
        <v>00</v>
      </c>
      <c r="AR397" s="47" t="str">
        <f t="shared" si="236"/>
        <v>00</v>
      </c>
      <c r="AS397" s="47" t="str">
        <f t="shared" si="236"/>
        <v>00</v>
      </c>
      <c r="AT397" s="47" t="str">
        <f t="shared" si="236"/>
        <v>00</v>
      </c>
      <c r="AU397" s="49" t="str">
        <f t="shared" si="236"/>
        <v>00</v>
      </c>
      <c r="AV397" s="49" t="str">
        <f t="shared" si="236"/>
        <v>00</v>
      </c>
      <c r="AW397" s="49" t="str">
        <f t="shared" si="236"/>
        <v>00</v>
      </c>
      <c r="AX397" s="49" t="str">
        <f t="shared" si="236"/>
        <v>00</v>
      </c>
      <c r="AY397" s="47" t="str">
        <f t="shared" si="236"/>
        <v>00</v>
      </c>
      <c r="AZ397" s="47" t="str">
        <f t="shared" si="236"/>
        <v>00</v>
      </c>
      <c r="BA397" s="47" t="str">
        <f t="shared" si="236"/>
        <v>00</v>
      </c>
      <c r="BB397" s="47" t="str">
        <f t="shared" si="236"/>
        <v>00</v>
      </c>
      <c r="BC397" s="49" t="str">
        <f t="shared" si="236"/>
        <v>00</v>
      </c>
      <c r="BD397" s="49" t="str">
        <f t="shared" si="236"/>
        <v>00</v>
      </c>
      <c r="BE397" s="49" t="str">
        <f t="shared" si="236"/>
        <v>00</v>
      </c>
      <c r="BF397" s="49" t="str">
        <f t="shared" si="236"/>
        <v>00</v>
      </c>
      <c r="BG397" s="47" t="str">
        <f t="shared" si="236"/>
        <v>00</v>
      </c>
      <c r="BH397" s="47" t="str">
        <f t="shared" si="236"/>
        <v>00</v>
      </c>
      <c r="BI397" s="47" t="str">
        <f t="shared" si="236"/>
        <v>00</v>
      </c>
      <c r="BJ397" s="47" t="str">
        <f t="shared" si="236"/>
        <v>00</v>
      </c>
      <c r="BK397" s="49" t="str">
        <f t="shared" si="236"/>
        <v>00</v>
      </c>
      <c r="BL397" s="49" t="str">
        <f t="shared" si="236"/>
        <v>00</v>
      </c>
      <c r="BM397" s="49" t="str">
        <f t="shared" si="236"/>
        <v>00</v>
      </c>
      <c r="BN397" s="49" t="str">
        <f t="shared" si="236"/>
        <v>00</v>
      </c>
    </row>
    <row r="398" spans="1:66" ht="15.5" x14ac:dyDescent="0.35">
      <c r="A398" s="221"/>
      <c r="B398" s="55" t="s">
        <v>139</v>
      </c>
      <c r="C398" s="47" t="str">
        <f t="shared" si="225"/>
        <v>8A</v>
      </c>
      <c r="D398" s="47" t="str">
        <f t="shared" si="223"/>
        <v>0A</v>
      </c>
      <c r="E398" s="47" t="str">
        <f t="shared" si="223"/>
        <v>00</v>
      </c>
      <c r="F398" s="47" t="str">
        <f t="shared" si="223"/>
        <v>00</v>
      </c>
      <c r="G398" s="49" t="str">
        <f t="shared" si="223"/>
        <v>0B</v>
      </c>
      <c r="H398" s="49" t="str">
        <f t="shared" si="223"/>
        <v>10</v>
      </c>
      <c r="I398" s="49" t="str">
        <f t="shared" si="223"/>
        <v>00</v>
      </c>
      <c r="J398" s="49" t="str">
        <f t="shared" si="223"/>
        <v>00</v>
      </c>
      <c r="K398" s="47" t="str">
        <f t="shared" si="223"/>
        <v>88</v>
      </c>
      <c r="L398" s="47" t="str">
        <f t="shared" si="223"/>
        <v>0C</v>
      </c>
      <c r="M398" s="47" t="str">
        <f t="shared" si="223"/>
        <v>00</v>
      </c>
      <c r="N398" s="47" t="str">
        <f t="shared" si="223"/>
        <v>00</v>
      </c>
      <c r="O398" s="49" t="str">
        <f t="shared" si="223"/>
        <v>09</v>
      </c>
      <c r="P398" s="49" t="str">
        <f t="shared" si="223"/>
        <v>34</v>
      </c>
      <c r="Q398" s="49" t="str">
        <f t="shared" si="223"/>
        <v>00</v>
      </c>
      <c r="R398" s="49" t="str">
        <f t="shared" si="223"/>
        <v>00</v>
      </c>
      <c r="S398" s="47" t="str">
        <f>S$14</f>
        <v>A0</v>
      </c>
      <c r="T398" s="47" t="str">
        <f t="shared" ref="T398:BN398" si="237">T$14</f>
        <v>20</v>
      </c>
      <c r="U398" s="47" t="str">
        <f t="shared" si="237"/>
        <v>00</v>
      </c>
      <c r="V398" s="47" t="str">
        <f t="shared" si="237"/>
        <v>A4</v>
      </c>
      <c r="W398" s="49" t="str">
        <f t="shared" si="237"/>
        <v>21</v>
      </c>
      <c r="X398" s="49" t="str">
        <f t="shared" si="237"/>
        <v>20</v>
      </c>
      <c r="Y398" s="49" t="str">
        <f t="shared" si="237"/>
        <v>00</v>
      </c>
      <c r="Z398" s="49" t="str">
        <f t="shared" si="237"/>
        <v>54</v>
      </c>
      <c r="AA398" s="47" t="str">
        <f t="shared" si="237"/>
        <v>A0</v>
      </c>
      <c r="AB398" s="47" t="str">
        <f t="shared" si="237"/>
        <v>00</v>
      </c>
      <c r="AC398" s="47" t="str">
        <f t="shared" si="237"/>
        <v>00</v>
      </c>
      <c r="AD398" s="47" t="str">
        <f t="shared" si="237"/>
        <v>A0</v>
      </c>
      <c r="AE398" s="49" t="str">
        <f t="shared" si="237"/>
        <v>21</v>
      </c>
      <c r="AF398" s="49" t="str">
        <f t="shared" si="237"/>
        <v>00</v>
      </c>
      <c r="AG398" s="49" t="str">
        <f t="shared" si="237"/>
        <v>00</v>
      </c>
      <c r="AH398" s="49" t="str">
        <f t="shared" si="237"/>
        <v>50</v>
      </c>
      <c r="AI398" s="47" t="str">
        <f t="shared" si="237"/>
        <v>00</v>
      </c>
      <c r="AJ398" s="47" t="str">
        <f t="shared" si="237"/>
        <v>00</v>
      </c>
      <c r="AK398" s="47" t="str">
        <f t="shared" si="237"/>
        <v>00</v>
      </c>
      <c r="AL398" s="47" t="str">
        <f t="shared" si="237"/>
        <v>00</v>
      </c>
      <c r="AM398" s="49" t="str">
        <f t="shared" si="237"/>
        <v>00</v>
      </c>
      <c r="AN398" s="49" t="str">
        <f t="shared" si="237"/>
        <v>00</v>
      </c>
      <c r="AO398" s="49" t="str">
        <f t="shared" si="237"/>
        <v>00</v>
      </c>
      <c r="AP398" s="49" t="str">
        <f t="shared" si="237"/>
        <v>00</v>
      </c>
      <c r="AQ398" s="47" t="str">
        <f t="shared" si="237"/>
        <v>00</v>
      </c>
      <c r="AR398" s="47" t="str">
        <f t="shared" si="237"/>
        <v>00</v>
      </c>
      <c r="AS398" s="47" t="str">
        <f t="shared" si="237"/>
        <v>00</v>
      </c>
      <c r="AT398" s="47" t="str">
        <f t="shared" si="237"/>
        <v>00</v>
      </c>
      <c r="AU398" s="49" t="str">
        <f t="shared" si="237"/>
        <v>00</v>
      </c>
      <c r="AV398" s="49" t="str">
        <f t="shared" si="237"/>
        <v>00</v>
      </c>
      <c r="AW398" s="49" t="str">
        <f t="shared" si="237"/>
        <v>00</v>
      </c>
      <c r="AX398" s="49" t="str">
        <f t="shared" si="237"/>
        <v>00</v>
      </c>
      <c r="AY398" s="47" t="str">
        <f t="shared" si="237"/>
        <v>00</v>
      </c>
      <c r="AZ398" s="47" t="str">
        <f t="shared" si="237"/>
        <v>00</v>
      </c>
      <c r="BA398" s="47" t="str">
        <f t="shared" si="237"/>
        <v>00</v>
      </c>
      <c r="BB398" s="47" t="str">
        <f t="shared" si="237"/>
        <v>00</v>
      </c>
      <c r="BC398" s="49" t="str">
        <f t="shared" si="237"/>
        <v>00</v>
      </c>
      <c r="BD398" s="49" t="str">
        <f t="shared" si="237"/>
        <v>00</v>
      </c>
      <c r="BE398" s="49" t="str">
        <f t="shared" si="237"/>
        <v>00</v>
      </c>
      <c r="BF398" s="49" t="str">
        <f t="shared" si="237"/>
        <v>00</v>
      </c>
      <c r="BG398" s="47" t="str">
        <f t="shared" si="237"/>
        <v>00</v>
      </c>
      <c r="BH398" s="47" t="str">
        <f t="shared" si="237"/>
        <v>00</v>
      </c>
      <c r="BI398" s="47" t="str">
        <f t="shared" si="237"/>
        <v>00</v>
      </c>
      <c r="BJ398" s="47" t="str">
        <f t="shared" si="237"/>
        <v>00</v>
      </c>
      <c r="BK398" s="49" t="str">
        <f t="shared" si="237"/>
        <v>00</v>
      </c>
      <c r="BL398" s="49" t="str">
        <f t="shared" si="237"/>
        <v>00</v>
      </c>
      <c r="BM398" s="49" t="str">
        <f t="shared" si="237"/>
        <v>00</v>
      </c>
      <c r="BN398" s="49" t="str">
        <f t="shared" si="237"/>
        <v>00</v>
      </c>
    </row>
    <row r="399" spans="1:66" ht="15.5" x14ac:dyDescent="0.35">
      <c r="A399" s="221"/>
      <c r="B399" s="55" t="s">
        <v>140</v>
      </c>
      <c r="C399" s="47" t="str">
        <f t="shared" si="225"/>
        <v>8A</v>
      </c>
      <c r="D399" s="47" t="str">
        <f t="shared" si="223"/>
        <v>0A</v>
      </c>
      <c r="E399" s="47" t="str">
        <f t="shared" si="223"/>
        <v>00</v>
      </c>
      <c r="F399" s="47" t="str">
        <f t="shared" si="223"/>
        <v>00</v>
      </c>
      <c r="G399" s="49" t="str">
        <f t="shared" si="223"/>
        <v>0B</v>
      </c>
      <c r="H399" s="49" t="str">
        <f t="shared" si="223"/>
        <v>10</v>
      </c>
      <c r="I399" s="49" t="str">
        <f t="shared" si="223"/>
        <v>00</v>
      </c>
      <c r="J399" s="49" t="str">
        <f t="shared" si="223"/>
        <v>00</v>
      </c>
      <c r="K399" s="47" t="str">
        <f t="shared" si="223"/>
        <v>88</v>
      </c>
      <c r="L399" s="47" t="str">
        <f t="shared" si="223"/>
        <v>0C</v>
      </c>
      <c r="M399" s="47" t="str">
        <f t="shared" si="223"/>
        <v>00</v>
      </c>
      <c r="N399" s="47" t="str">
        <f t="shared" si="223"/>
        <v>00</v>
      </c>
      <c r="O399" s="49" t="str">
        <f t="shared" si="223"/>
        <v>09</v>
      </c>
      <c r="P399" s="49" t="str">
        <f t="shared" si="223"/>
        <v>34</v>
      </c>
      <c r="Q399" s="49" t="str">
        <f t="shared" si="223"/>
        <v>00</v>
      </c>
      <c r="R399" s="49" t="str">
        <f t="shared" si="223"/>
        <v>00</v>
      </c>
      <c r="S399" s="47" t="str">
        <f>S$15</f>
        <v>A4</v>
      </c>
      <c r="T399" s="47" t="str">
        <f t="shared" ref="T399:BN399" si="238">T$15</f>
        <v>20</v>
      </c>
      <c r="U399" s="47" t="str">
        <f t="shared" si="238"/>
        <v>00</v>
      </c>
      <c r="V399" s="47" t="str">
        <f t="shared" si="238"/>
        <v>A4</v>
      </c>
      <c r="W399" s="49" t="str">
        <f t="shared" si="238"/>
        <v>25</v>
      </c>
      <c r="X399" s="49" t="str">
        <f t="shared" si="238"/>
        <v>20</v>
      </c>
      <c r="Y399" s="49" t="str">
        <f t="shared" si="238"/>
        <v>00</v>
      </c>
      <c r="Z399" s="49" t="str">
        <f t="shared" si="238"/>
        <v>54</v>
      </c>
      <c r="AA399" s="47" t="str">
        <f t="shared" si="238"/>
        <v>A0</v>
      </c>
      <c r="AB399" s="47" t="str">
        <f t="shared" si="238"/>
        <v>00</v>
      </c>
      <c r="AC399" s="47" t="str">
        <f t="shared" si="238"/>
        <v>00</v>
      </c>
      <c r="AD399" s="47" t="str">
        <f t="shared" si="238"/>
        <v>A0</v>
      </c>
      <c r="AE399" s="49" t="str">
        <f t="shared" si="238"/>
        <v>21</v>
      </c>
      <c r="AF399" s="49" t="str">
        <f t="shared" si="238"/>
        <v>00</v>
      </c>
      <c r="AG399" s="49" t="str">
        <f t="shared" si="238"/>
        <v>00</v>
      </c>
      <c r="AH399" s="49" t="str">
        <f t="shared" si="238"/>
        <v>50</v>
      </c>
      <c r="AI399" s="47" t="str">
        <f t="shared" si="238"/>
        <v>00</v>
      </c>
      <c r="AJ399" s="47" t="str">
        <f t="shared" si="238"/>
        <v>00</v>
      </c>
      <c r="AK399" s="47" t="str">
        <f t="shared" si="238"/>
        <v>00</v>
      </c>
      <c r="AL399" s="47" t="str">
        <f t="shared" si="238"/>
        <v>00</v>
      </c>
      <c r="AM399" s="49" t="str">
        <f t="shared" si="238"/>
        <v>00</v>
      </c>
      <c r="AN399" s="49" t="str">
        <f t="shared" si="238"/>
        <v>00</v>
      </c>
      <c r="AO399" s="49" t="str">
        <f t="shared" si="238"/>
        <v>00</v>
      </c>
      <c r="AP399" s="49" t="str">
        <f t="shared" si="238"/>
        <v>00</v>
      </c>
      <c r="AQ399" s="47" t="str">
        <f t="shared" si="238"/>
        <v>00</v>
      </c>
      <c r="AR399" s="47" t="str">
        <f t="shared" si="238"/>
        <v>00</v>
      </c>
      <c r="AS399" s="47" t="str">
        <f t="shared" si="238"/>
        <v>00</v>
      </c>
      <c r="AT399" s="47" t="str">
        <f t="shared" si="238"/>
        <v>00</v>
      </c>
      <c r="AU399" s="49" t="str">
        <f t="shared" si="238"/>
        <v>00</v>
      </c>
      <c r="AV399" s="49" t="str">
        <f t="shared" si="238"/>
        <v>00</v>
      </c>
      <c r="AW399" s="49" t="str">
        <f t="shared" si="238"/>
        <v>00</v>
      </c>
      <c r="AX399" s="49" t="str">
        <f t="shared" si="238"/>
        <v>00</v>
      </c>
      <c r="AY399" s="47" t="str">
        <f t="shared" si="238"/>
        <v>00</v>
      </c>
      <c r="AZ399" s="47" t="str">
        <f t="shared" si="238"/>
        <v>00</v>
      </c>
      <c r="BA399" s="47" t="str">
        <f t="shared" si="238"/>
        <v>00</v>
      </c>
      <c r="BB399" s="47" t="str">
        <f t="shared" si="238"/>
        <v>00</v>
      </c>
      <c r="BC399" s="49" t="str">
        <f t="shared" si="238"/>
        <v>00</v>
      </c>
      <c r="BD399" s="49" t="str">
        <f t="shared" si="238"/>
        <v>00</v>
      </c>
      <c r="BE399" s="49" t="str">
        <f t="shared" si="238"/>
        <v>00</v>
      </c>
      <c r="BF399" s="49" t="str">
        <f t="shared" si="238"/>
        <v>00</v>
      </c>
      <c r="BG399" s="47" t="str">
        <f t="shared" si="238"/>
        <v>00</v>
      </c>
      <c r="BH399" s="47" t="str">
        <f t="shared" si="238"/>
        <v>00</v>
      </c>
      <c r="BI399" s="47" t="str">
        <f t="shared" si="238"/>
        <v>00</v>
      </c>
      <c r="BJ399" s="47" t="str">
        <f t="shared" si="238"/>
        <v>00</v>
      </c>
      <c r="BK399" s="49" t="str">
        <f t="shared" si="238"/>
        <v>00</v>
      </c>
      <c r="BL399" s="49" t="str">
        <f t="shared" si="238"/>
        <v>00</v>
      </c>
      <c r="BM399" s="49" t="str">
        <f t="shared" si="238"/>
        <v>00</v>
      </c>
      <c r="BN399" s="49" t="str">
        <f t="shared" si="238"/>
        <v>00</v>
      </c>
    </row>
    <row r="400" spans="1:66" ht="15.5" x14ac:dyDescent="0.35">
      <c r="A400" s="221"/>
      <c r="B400" s="55" t="s">
        <v>137</v>
      </c>
      <c r="C400" s="47" t="str">
        <f t="shared" si="225"/>
        <v>8A</v>
      </c>
      <c r="D400" s="47" t="str">
        <f t="shared" si="223"/>
        <v>0A</v>
      </c>
      <c r="E400" s="47" t="str">
        <f t="shared" si="223"/>
        <v>00</v>
      </c>
      <c r="F400" s="47" t="str">
        <f t="shared" si="223"/>
        <v>00</v>
      </c>
      <c r="G400" s="49" t="str">
        <f t="shared" si="223"/>
        <v>0B</v>
      </c>
      <c r="H400" s="49" t="str">
        <f t="shared" si="223"/>
        <v>10</v>
      </c>
      <c r="I400" s="49" t="str">
        <f t="shared" si="223"/>
        <v>00</v>
      </c>
      <c r="J400" s="49" t="str">
        <f t="shared" si="223"/>
        <v>00</v>
      </c>
      <c r="K400" s="47" t="str">
        <f t="shared" si="223"/>
        <v>88</v>
      </c>
      <c r="L400" s="47" t="str">
        <f t="shared" si="223"/>
        <v>0C</v>
      </c>
      <c r="M400" s="47" t="str">
        <f t="shared" si="223"/>
        <v>00</v>
      </c>
      <c r="N400" s="47" t="str">
        <f t="shared" si="223"/>
        <v>00</v>
      </c>
      <c r="O400" s="49" t="str">
        <f t="shared" si="223"/>
        <v>09</v>
      </c>
      <c r="P400" s="49" t="str">
        <f t="shared" si="223"/>
        <v>34</v>
      </c>
      <c r="Q400" s="49" t="str">
        <f t="shared" si="223"/>
        <v>00</v>
      </c>
      <c r="R400" s="49" t="str">
        <f t="shared" si="223"/>
        <v>00</v>
      </c>
      <c r="S400" s="47" t="str">
        <f>S$16</f>
        <v>A8</v>
      </c>
      <c r="T400" s="47" t="str">
        <f t="shared" ref="T400:BN400" si="239">T$16</f>
        <v>00</v>
      </c>
      <c r="U400" s="47" t="str">
        <f t="shared" si="239"/>
        <v>00</v>
      </c>
      <c r="V400" s="47" t="str">
        <f t="shared" si="239"/>
        <v>A0</v>
      </c>
      <c r="W400" s="49" t="str">
        <f t="shared" si="239"/>
        <v>29</v>
      </c>
      <c r="X400" s="49" t="str">
        <f t="shared" si="239"/>
        <v>00</v>
      </c>
      <c r="Y400" s="49" t="str">
        <f t="shared" si="239"/>
        <v>00</v>
      </c>
      <c r="Z400" s="49" t="str">
        <f t="shared" si="239"/>
        <v>50</v>
      </c>
      <c r="AA400" s="47" t="str">
        <f t="shared" si="239"/>
        <v>A8</v>
      </c>
      <c r="AB400" s="47" t="str">
        <f t="shared" si="239"/>
        <v>20</v>
      </c>
      <c r="AC400" s="47" t="str">
        <f t="shared" si="239"/>
        <v>00</v>
      </c>
      <c r="AD400" s="47" t="str">
        <f t="shared" si="239"/>
        <v>A4</v>
      </c>
      <c r="AE400" s="49" t="str">
        <f t="shared" si="239"/>
        <v>29</v>
      </c>
      <c r="AF400" s="49" t="str">
        <f t="shared" si="239"/>
        <v>20</v>
      </c>
      <c r="AG400" s="49" t="str">
        <f t="shared" si="239"/>
        <v>00</v>
      </c>
      <c r="AH400" s="49" t="str">
        <f t="shared" si="239"/>
        <v>54</v>
      </c>
      <c r="AI400" s="47" t="str">
        <f t="shared" si="239"/>
        <v>A8</v>
      </c>
      <c r="AJ400" s="47" t="str">
        <f t="shared" si="239"/>
        <v>40</v>
      </c>
      <c r="AK400" s="47" t="str">
        <f t="shared" si="239"/>
        <v>00</v>
      </c>
      <c r="AL400" s="47" t="str">
        <f t="shared" si="239"/>
        <v>A8</v>
      </c>
      <c r="AM400" s="49" t="str">
        <f t="shared" si="239"/>
        <v>29</v>
      </c>
      <c r="AN400" s="49" t="str">
        <f t="shared" si="239"/>
        <v>40</v>
      </c>
      <c r="AO400" s="49" t="str">
        <f t="shared" si="239"/>
        <v>00</v>
      </c>
      <c r="AP400" s="49" t="str">
        <f t="shared" si="239"/>
        <v>58</v>
      </c>
      <c r="AQ400" s="47" t="str">
        <f t="shared" si="239"/>
        <v>A8</v>
      </c>
      <c r="AR400" s="47" t="str">
        <f t="shared" si="239"/>
        <v>60</v>
      </c>
      <c r="AS400" s="47" t="str">
        <f t="shared" si="239"/>
        <v>00</v>
      </c>
      <c r="AT400" s="47" t="str">
        <f t="shared" si="239"/>
        <v>AC</v>
      </c>
      <c r="AU400" s="49" t="str">
        <f t="shared" si="239"/>
        <v>29</v>
      </c>
      <c r="AV400" s="49" t="str">
        <f t="shared" si="239"/>
        <v>60</v>
      </c>
      <c r="AW400" s="49" t="str">
        <f t="shared" si="239"/>
        <v>00</v>
      </c>
      <c r="AX400" s="49" t="str">
        <f t="shared" si="239"/>
        <v>5C</v>
      </c>
      <c r="AY400" s="47" t="str">
        <f t="shared" si="239"/>
        <v>00</v>
      </c>
      <c r="AZ400" s="47" t="str">
        <f t="shared" si="239"/>
        <v>00</v>
      </c>
      <c r="BA400" s="47" t="str">
        <f t="shared" si="239"/>
        <v>00</v>
      </c>
      <c r="BB400" s="47" t="str">
        <f t="shared" si="239"/>
        <v>00</v>
      </c>
      <c r="BC400" s="49" t="str">
        <f t="shared" si="239"/>
        <v>00</v>
      </c>
      <c r="BD400" s="49" t="str">
        <f t="shared" si="239"/>
        <v>00</v>
      </c>
      <c r="BE400" s="49" t="str">
        <f t="shared" si="239"/>
        <v>00</v>
      </c>
      <c r="BF400" s="49" t="str">
        <f t="shared" si="239"/>
        <v>00</v>
      </c>
      <c r="BG400" s="47" t="str">
        <f t="shared" si="239"/>
        <v>00</v>
      </c>
      <c r="BH400" s="47" t="str">
        <f t="shared" si="239"/>
        <v>00</v>
      </c>
      <c r="BI400" s="47" t="str">
        <f t="shared" si="239"/>
        <v>00</v>
      </c>
      <c r="BJ400" s="47" t="str">
        <f t="shared" si="239"/>
        <v>00</v>
      </c>
      <c r="BK400" s="49" t="str">
        <f t="shared" si="239"/>
        <v>00</v>
      </c>
      <c r="BL400" s="49" t="str">
        <f t="shared" si="239"/>
        <v>00</v>
      </c>
      <c r="BM400" s="49" t="str">
        <f t="shared" si="239"/>
        <v>00</v>
      </c>
      <c r="BN400" s="49" t="str">
        <f t="shared" si="239"/>
        <v>00</v>
      </c>
    </row>
    <row r="401" spans="1:66" ht="15.5" x14ac:dyDescent="0.35">
      <c r="A401" s="221"/>
      <c r="B401" s="55" t="s">
        <v>141</v>
      </c>
      <c r="C401" s="47" t="str">
        <f t="shared" si="225"/>
        <v>8A</v>
      </c>
      <c r="D401" s="47" t="str">
        <f t="shared" si="223"/>
        <v>0A</v>
      </c>
      <c r="E401" s="47" t="str">
        <f t="shared" si="223"/>
        <v>00</v>
      </c>
      <c r="F401" s="47" t="str">
        <f t="shared" si="223"/>
        <v>00</v>
      </c>
      <c r="G401" s="49" t="str">
        <f t="shared" si="223"/>
        <v>0B</v>
      </c>
      <c r="H401" s="49" t="str">
        <f t="shared" si="223"/>
        <v>10</v>
      </c>
      <c r="I401" s="49" t="str">
        <f t="shared" si="223"/>
        <v>00</v>
      </c>
      <c r="J401" s="49" t="str">
        <f t="shared" si="223"/>
        <v>00</v>
      </c>
      <c r="K401" s="47" t="str">
        <f t="shared" si="223"/>
        <v>88</v>
      </c>
      <c r="L401" s="47" t="str">
        <f t="shared" si="223"/>
        <v>0C</v>
      </c>
      <c r="M401" s="47" t="str">
        <f t="shared" si="223"/>
        <v>00</v>
      </c>
      <c r="N401" s="47" t="str">
        <f t="shared" si="223"/>
        <v>00</v>
      </c>
      <c r="O401" s="49" t="str">
        <f t="shared" si="223"/>
        <v>09</v>
      </c>
      <c r="P401" s="49" t="str">
        <f t="shared" si="223"/>
        <v>34</v>
      </c>
      <c r="Q401" s="49" t="str">
        <f t="shared" si="223"/>
        <v>00</v>
      </c>
      <c r="R401" s="49" t="str">
        <f t="shared" si="223"/>
        <v>00</v>
      </c>
      <c r="S401" s="47" t="str">
        <f>S$17</f>
        <v>A0</v>
      </c>
      <c r="T401" s="47" t="str">
        <f t="shared" ref="T401:BN401" si="240">T$17</f>
        <v>60</v>
      </c>
      <c r="U401" s="47" t="str">
        <f t="shared" si="240"/>
        <v>00</v>
      </c>
      <c r="V401" s="47" t="str">
        <f t="shared" si="240"/>
        <v>AC</v>
      </c>
      <c r="W401" s="49" t="str">
        <f t="shared" si="240"/>
        <v>21</v>
      </c>
      <c r="X401" s="49" t="str">
        <f t="shared" si="240"/>
        <v>60</v>
      </c>
      <c r="Y401" s="49" t="str">
        <f t="shared" si="240"/>
        <v>00</v>
      </c>
      <c r="Z401" s="49" t="str">
        <f t="shared" si="240"/>
        <v>5C</v>
      </c>
      <c r="AA401" s="47" t="str">
        <f t="shared" si="240"/>
        <v>A0</v>
      </c>
      <c r="AB401" s="47" t="str">
        <f t="shared" si="240"/>
        <v>40</v>
      </c>
      <c r="AC401" s="47" t="str">
        <f t="shared" si="240"/>
        <v>00</v>
      </c>
      <c r="AD401" s="47" t="str">
        <f t="shared" si="240"/>
        <v>A8</v>
      </c>
      <c r="AE401" s="49" t="str">
        <f t="shared" si="240"/>
        <v>21</v>
      </c>
      <c r="AF401" s="49" t="str">
        <f t="shared" si="240"/>
        <v>40</v>
      </c>
      <c r="AG401" s="49" t="str">
        <f t="shared" si="240"/>
        <v>00</v>
      </c>
      <c r="AH401" s="49" t="str">
        <f t="shared" si="240"/>
        <v>58</v>
      </c>
      <c r="AI401" s="47" t="str">
        <f t="shared" si="240"/>
        <v>A0</v>
      </c>
      <c r="AJ401" s="47" t="str">
        <f t="shared" si="240"/>
        <v>20</v>
      </c>
      <c r="AK401" s="47" t="str">
        <f t="shared" si="240"/>
        <v>00</v>
      </c>
      <c r="AL401" s="47" t="str">
        <f t="shared" si="240"/>
        <v>A4</v>
      </c>
      <c r="AM401" s="49" t="str">
        <f t="shared" si="240"/>
        <v>21</v>
      </c>
      <c r="AN401" s="49" t="str">
        <f t="shared" si="240"/>
        <v>20</v>
      </c>
      <c r="AO401" s="49" t="str">
        <f t="shared" si="240"/>
        <v>00</v>
      </c>
      <c r="AP401" s="49" t="str">
        <f t="shared" si="240"/>
        <v>54</v>
      </c>
      <c r="AQ401" s="47" t="str">
        <f t="shared" si="240"/>
        <v>A0</v>
      </c>
      <c r="AR401" s="47" t="str">
        <f t="shared" si="240"/>
        <v>00</v>
      </c>
      <c r="AS401" s="47" t="str">
        <f t="shared" si="240"/>
        <v>00</v>
      </c>
      <c r="AT401" s="47" t="str">
        <f t="shared" si="240"/>
        <v>A0</v>
      </c>
      <c r="AU401" s="49" t="str">
        <f t="shared" si="240"/>
        <v>21</v>
      </c>
      <c r="AV401" s="49" t="str">
        <f t="shared" si="240"/>
        <v>00</v>
      </c>
      <c r="AW401" s="49" t="str">
        <f t="shared" si="240"/>
        <v>00</v>
      </c>
      <c r="AX401" s="49" t="str">
        <f t="shared" si="240"/>
        <v>50</v>
      </c>
      <c r="AY401" s="47" t="str">
        <f t="shared" si="240"/>
        <v>00</v>
      </c>
      <c r="AZ401" s="47" t="str">
        <f t="shared" si="240"/>
        <v>00</v>
      </c>
      <c r="BA401" s="47" t="str">
        <f t="shared" si="240"/>
        <v>00</v>
      </c>
      <c r="BB401" s="47" t="str">
        <f t="shared" si="240"/>
        <v>00</v>
      </c>
      <c r="BC401" s="49" t="str">
        <f t="shared" si="240"/>
        <v>00</v>
      </c>
      <c r="BD401" s="49" t="str">
        <f t="shared" si="240"/>
        <v>00</v>
      </c>
      <c r="BE401" s="49" t="str">
        <f t="shared" si="240"/>
        <v>00</v>
      </c>
      <c r="BF401" s="49" t="str">
        <f t="shared" si="240"/>
        <v>00</v>
      </c>
      <c r="BG401" s="47" t="str">
        <f t="shared" si="240"/>
        <v>00</v>
      </c>
      <c r="BH401" s="47" t="str">
        <f t="shared" si="240"/>
        <v>00</v>
      </c>
      <c r="BI401" s="47" t="str">
        <f t="shared" si="240"/>
        <v>00</v>
      </c>
      <c r="BJ401" s="47" t="str">
        <f t="shared" si="240"/>
        <v>00</v>
      </c>
      <c r="BK401" s="49" t="str">
        <f t="shared" si="240"/>
        <v>00</v>
      </c>
      <c r="BL401" s="49" t="str">
        <f t="shared" si="240"/>
        <v>00</v>
      </c>
      <c r="BM401" s="49" t="str">
        <f t="shared" si="240"/>
        <v>00</v>
      </c>
      <c r="BN401" s="49" t="str">
        <f t="shared" si="240"/>
        <v>00</v>
      </c>
    </row>
    <row r="402" spans="1:66" ht="15.5" x14ac:dyDescent="0.35">
      <c r="A402" s="221"/>
      <c r="B402" s="55" t="s">
        <v>142</v>
      </c>
      <c r="C402" s="47" t="str">
        <f t="shared" si="225"/>
        <v>8A</v>
      </c>
      <c r="D402" s="47" t="str">
        <f t="shared" si="223"/>
        <v>0A</v>
      </c>
      <c r="E402" s="47" t="str">
        <f t="shared" si="223"/>
        <v>00</v>
      </c>
      <c r="F402" s="47" t="str">
        <f t="shared" si="223"/>
        <v>00</v>
      </c>
      <c r="G402" s="49" t="str">
        <f t="shared" si="223"/>
        <v>0B</v>
      </c>
      <c r="H402" s="49" t="str">
        <f t="shared" si="223"/>
        <v>10</v>
      </c>
      <c r="I402" s="49" t="str">
        <f t="shared" si="223"/>
        <v>00</v>
      </c>
      <c r="J402" s="49" t="str">
        <f t="shared" si="223"/>
        <v>00</v>
      </c>
      <c r="K402" s="47" t="str">
        <f t="shared" si="223"/>
        <v>88</v>
      </c>
      <c r="L402" s="47" t="str">
        <f t="shared" si="223"/>
        <v>0C</v>
      </c>
      <c r="M402" s="47" t="str">
        <f t="shared" si="223"/>
        <v>00</v>
      </c>
      <c r="N402" s="47" t="str">
        <f t="shared" si="223"/>
        <v>00</v>
      </c>
      <c r="O402" s="49" t="str">
        <f t="shared" si="223"/>
        <v>09</v>
      </c>
      <c r="P402" s="49" t="str">
        <f t="shared" si="223"/>
        <v>34</v>
      </c>
      <c r="Q402" s="49" t="str">
        <f t="shared" si="223"/>
        <v>00</v>
      </c>
      <c r="R402" s="49" t="str">
        <f t="shared" si="223"/>
        <v>00</v>
      </c>
      <c r="S402" s="47" t="str">
        <f>S$18</f>
        <v>A4</v>
      </c>
      <c r="T402" s="47" t="str">
        <f t="shared" ref="T402:BN402" si="241">T$18</f>
        <v>60</v>
      </c>
      <c r="U402" s="47" t="str">
        <f t="shared" si="241"/>
        <v>00</v>
      </c>
      <c r="V402" s="47" t="str">
        <f t="shared" si="241"/>
        <v>AC</v>
      </c>
      <c r="W402" s="49" t="str">
        <f t="shared" si="241"/>
        <v>25</v>
      </c>
      <c r="X402" s="49" t="str">
        <f t="shared" si="241"/>
        <v>60</v>
      </c>
      <c r="Y402" s="49" t="str">
        <f t="shared" si="241"/>
        <v>00</v>
      </c>
      <c r="Z402" s="49" t="str">
        <f t="shared" si="241"/>
        <v>5C</v>
      </c>
      <c r="AA402" s="47" t="str">
        <f t="shared" si="241"/>
        <v>A0</v>
      </c>
      <c r="AB402" s="47" t="str">
        <f t="shared" si="241"/>
        <v>40</v>
      </c>
      <c r="AC402" s="47" t="str">
        <f t="shared" si="241"/>
        <v>00</v>
      </c>
      <c r="AD402" s="47" t="str">
        <f t="shared" si="241"/>
        <v>A8</v>
      </c>
      <c r="AE402" s="49" t="str">
        <f t="shared" si="241"/>
        <v>21</v>
      </c>
      <c r="AF402" s="49" t="str">
        <f t="shared" si="241"/>
        <v>40</v>
      </c>
      <c r="AG402" s="49" t="str">
        <f t="shared" si="241"/>
        <v>00</v>
      </c>
      <c r="AH402" s="49" t="str">
        <f t="shared" si="241"/>
        <v>58</v>
      </c>
      <c r="AI402" s="47" t="str">
        <f t="shared" si="241"/>
        <v>A0</v>
      </c>
      <c r="AJ402" s="47" t="str">
        <f t="shared" si="241"/>
        <v>20</v>
      </c>
      <c r="AK402" s="47" t="str">
        <f t="shared" si="241"/>
        <v>00</v>
      </c>
      <c r="AL402" s="47" t="str">
        <f t="shared" si="241"/>
        <v>A4</v>
      </c>
      <c r="AM402" s="49" t="str">
        <f t="shared" si="241"/>
        <v>21</v>
      </c>
      <c r="AN402" s="49" t="str">
        <f t="shared" si="241"/>
        <v>20</v>
      </c>
      <c r="AO402" s="49" t="str">
        <f t="shared" si="241"/>
        <v>00</v>
      </c>
      <c r="AP402" s="49" t="str">
        <f t="shared" si="241"/>
        <v>54</v>
      </c>
      <c r="AQ402" s="47" t="str">
        <f t="shared" si="241"/>
        <v>A0</v>
      </c>
      <c r="AR402" s="47" t="str">
        <f t="shared" si="241"/>
        <v>00</v>
      </c>
      <c r="AS402" s="47" t="str">
        <f t="shared" si="241"/>
        <v>00</v>
      </c>
      <c r="AT402" s="47" t="str">
        <f t="shared" si="241"/>
        <v>A0</v>
      </c>
      <c r="AU402" s="49" t="str">
        <f t="shared" si="241"/>
        <v>21</v>
      </c>
      <c r="AV402" s="49" t="str">
        <f t="shared" si="241"/>
        <v>00</v>
      </c>
      <c r="AW402" s="49" t="str">
        <f t="shared" si="241"/>
        <v>00</v>
      </c>
      <c r="AX402" s="49" t="str">
        <f t="shared" si="241"/>
        <v>50</v>
      </c>
      <c r="AY402" s="47" t="str">
        <f t="shared" si="241"/>
        <v>00</v>
      </c>
      <c r="AZ402" s="47" t="str">
        <f t="shared" si="241"/>
        <v>00</v>
      </c>
      <c r="BA402" s="47" t="str">
        <f t="shared" si="241"/>
        <v>00</v>
      </c>
      <c r="BB402" s="47" t="str">
        <f t="shared" si="241"/>
        <v>00</v>
      </c>
      <c r="BC402" s="49" t="str">
        <f t="shared" si="241"/>
        <v>00</v>
      </c>
      <c r="BD402" s="49" t="str">
        <f t="shared" si="241"/>
        <v>00</v>
      </c>
      <c r="BE402" s="49" t="str">
        <f t="shared" si="241"/>
        <v>00</v>
      </c>
      <c r="BF402" s="49" t="str">
        <f t="shared" si="241"/>
        <v>00</v>
      </c>
      <c r="BG402" s="47" t="str">
        <f t="shared" si="241"/>
        <v>00</v>
      </c>
      <c r="BH402" s="47" t="str">
        <f t="shared" si="241"/>
        <v>00</v>
      </c>
      <c r="BI402" s="47" t="str">
        <f t="shared" si="241"/>
        <v>00</v>
      </c>
      <c r="BJ402" s="47" t="str">
        <f t="shared" si="241"/>
        <v>00</v>
      </c>
      <c r="BK402" s="49" t="str">
        <f t="shared" si="241"/>
        <v>00</v>
      </c>
      <c r="BL402" s="49" t="str">
        <f t="shared" si="241"/>
        <v>00</v>
      </c>
      <c r="BM402" s="49" t="str">
        <f t="shared" si="241"/>
        <v>00</v>
      </c>
      <c r="BN402" s="49" t="str">
        <f t="shared" si="241"/>
        <v>00</v>
      </c>
    </row>
    <row r="403" spans="1:66" ht="15.5" x14ac:dyDescent="0.35">
      <c r="A403" s="221"/>
      <c r="B403" s="55" t="s">
        <v>143</v>
      </c>
      <c r="C403" s="47" t="str">
        <f t="shared" si="225"/>
        <v>8A</v>
      </c>
      <c r="D403" s="47" t="str">
        <f t="shared" si="223"/>
        <v>0A</v>
      </c>
      <c r="E403" s="47" t="str">
        <f t="shared" si="223"/>
        <v>00</v>
      </c>
      <c r="F403" s="47" t="str">
        <f t="shared" si="223"/>
        <v>00</v>
      </c>
      <c r="G403" s="49" t="str">
        <f t="shared" si="223"/>
        <v>0B</v>
      </c>
      <c r="H403" s="49" t="str">
        <f t="shared" si="223"/>
        <v>10</v>
      </c>
      <c r="I403" s="49" t="str">
        <f t="shared" si="223"/>
        <v>00</v>
      </c>
      <c r="J403" s="49" t="str">
        <f t="shared" si="223"/>
        <v>00</v>
      </c>
      <c r="K403" s="47" t="str">
        <f t="shared" si="223"/>
        <v>88</v>
      </c>
      <c r="L403" s="47" t="str">
        <f t="shared" si="223"/>
        <v>0C</v>
      </c>
      <c r="M403" s="47" t="str">
        <f t="shared" si="223"/>
        <v>00</v>
      </c>
      <c r="N403" s="47" t="str">
        <f t="shared" si="223"/>
        <v>00</v>
      </c>
      <c r="O403" s="49" t="str">
        <f t="shared" si="223"/>
        <v>09</v>
      </c>
      <c r="P403" s="49" t="str">
        <f t="shared" si="223"/>
        <v>34</v>
      </c>
      <c r="Q403" s="49" t="str">
        <f t="shared" si="223"/>
        <v>00</v>
      </c>
      <c r="R403" s="49" t="str">
        <f t="shared" si="223"/>
        <v>00</v>
      </c>
      <c r="S403" s="47" t="str">
        <f>S$19</f>
        <v>80</v>
      </c>
      <c r="T403" s="47" t="str">
        <f t="shared" ref="T403:BN403" si="242">T$19</f>
        <v>00</v>
      </c>
      <c r="U403" s="47" t="str">
        <f t="shared" si="242"/>
        <v>00</v>
      </c>
      <c r="V403" s="47" t="str">
        <f t="shared" si="242"/>
        <v>A0</v>
      </c>
      <c r="W403" s="49" t="str">
        <f t="shared" si="242"/>
        <v>40</v>
      </c>
      <c r="X403" s="49" t="str">
        <f t="shared" si="242"/>
        <v>00</v>
      </c>
      <c r="Y403" s="49" t="str">
        <f t="shared" si="242"/>
        <v>00</v>
      </c>
      <c r="Z403" s="49" t="str">
        <f t="shared" si="242"/>
        <v>B0</v>
      </c>
      <c r="AA403" s="47" t="str">
        <f t="shared" si="242"/>
        <v>01</v>
      </c>
      <c r="AB403" s="47" t="str">
        <f t="shared" si="242"/>
        <v>00</v>
      </c>
      <c r="AC403" s="47" t="str">
        <f t="shared" si="242"/>
        <v>00</v>
      </c>
      <c r="AD403" s="47" t="str">
        <f t="shared" si="242"/>
        <v>50</v>
      </c>
      <c r="AE403" s="49" t="str">
        <f t="shared" si="242"/>
        <v>80</v>
      </c>
      <c r="AF403" s="49" t="str">
        <f t="shared" si="242"/>
        <v>20</v>
      </c>
      <c r="AG403" s="49" t="str">
        <f t="shared" si="242"/>
        <v>00</v>
      </c>
      <c r="AH403" s="49" t="str">
        <f t="shared" si="242"/>
        <v>A4</v>
      </c>
      <c r="AI403" s="47" t="str">
        <f t="shared" si="242"/>
        <v>40</v>
      </c>
      <c r="AJ403" s="47" t="str">
        <f t="shared" si="242"/>
        <v>20</v>
      </c>
      <c r="AK403" s="47" t="str">
        <f t="shared" si="242"/>
        <v>00</v>
      </c>
      <c r="AL403" s="47" t="str">
        <f t="shared" si="242"/>
        <v>B4</v>
      </c>
      <c r="AM403" s="49" t="str">
        <f t="shared" si="242"/>
        <v>01</v>
      </c>
      <c r="AN403" s="49" t="str">
        <f t="shared" si="242"/>
        <v>20</v>
      </c>
      <c r="AO403" s="49" t="str">
        <f t="shared" si="242"/>
        <v>00</v>
      </c>
      <c r="AP403" s="49" t="str">
        <f t="shared" si="242"/>
        <v>54</v>
      </c>
      <c r="AQ403" s="47" t="str">
        <f t="shared" si="242"/>
        <v>00</v>
      </c>
      <c r="AR403" s="47" t="str">
        <f t="shared" si="242"/>
        <v>00</v>
      </c>
      <c r="AS403" s="47" t="str">
        <f t="shared" si="242"/>
        <v>00</v>
      </c>
      <c r="AT403" s="47" t="str">
        <f t="shared" si="242"/>
        <v>00</v>
      </c>
      <c r="AU403" s="49" t="str">
        <f t="shared" si="242"/>
        <v>00</v>
      </c>
      <c r="AV403" s="49" t="str">
        <f t="shared" si="242"/>
        <v>00</v>
      </c>
      <c r="AW403" s="49" t="str">
        <f t="shared" si="242"/>
        <v>00</v>
      </c>
      <c r="AX403" s="49" t="str">
        <f t="shared" si="242"/>
        <v>00</v>
      </c>
      <c r="AY403" s="47" t="str">
        <f t="shared" si="242"/>
        <v>00</v>
      </c>
      <c r="AZ403" s="47" t="str">
        <f t="shared" si="242"/>
        <v>00</v>
      </c>
      <c r="BA403" s="47" t="str">
        <f t="shared" si="242"/>
        <v>00</v>
      </c>
      <c r="BB403" s="47" t="str">
        <f t="shared" si="242"/>
        <v>00</v>
      </c>
      <c r="BC403" s="49" t="str">
        <f t="shared" si="242"/>
        <v>00</v>
      </c>
      <c r="BD403" s="49" t="str">
        <f t="shared" si="242"/>
        <v>00</v>
      </c>
      <c r="BE403" s="49" t="str">
        <f t="shared" si="242"/>
        <v>00</v>
      </c>
      <c r="BF403" s="49" t="str">
        <f t="shared" si="242"/>
        <v>00</v>
      </c>
      <c r="BG403" s="47" t="str">
        <f t="shared" si="242"/>
        <v>00</v>
      </c>
      <c r="BH403" s="47" t="str">
        <f t="shared" si="242"/>
        <v>00</v>
      </c>
      <c r="BI403" s="47" t="str">
        <f t="shared" si="242"/>
        <v>00</v>
      </c>
      <c r="BJ403" s="47" t="str">
        <f t="shared" si="242"/>
        <v>00</v>
      </c>
      <c r="BK403" s="49" t="str">
        <f t="shared" si="242"/>
        <v>00</v>
      </c>
      <c r="BL403" s="49" t="str">
        <f t="shared" si="242"/>
        <v>00</v>
      </c>
      <c r="BM403" s="49" t="str">
        <f t="shared" si="242"/>
        <v>00</v>
      </c>
      <c r="BN403" s="49" t="str">
        <f t="shared" si="242"/>
        <v>00</v>
      </c>
    </row>
    <row r="404" spans="1:66" ht="15.5" x14ac:dyDescent="0.35">
      <c r="A404" s="221"/>
      <c r="B404" s="55" t="s">
        <v>144</v>
      </c>
      <c r="C404" s="47" t="str">
        <f t="shared" si="225"/>
        <v>8A</v>
      </c>
      <c r="D404" s="47" t="str">
        <f t="shared" si="225"/>
        <v>0A</v>
      </c>
      <c r="E404" s="47" t="str">
        <f t="shared" si="225"/>
        <v>00</v>
      </c>
      <c r="F404" s="47" t="str">
        <f t="shared" si="225"/>
        <v>00</v>
      </c>
      <c r="G404" s="49" t="str">
        <f t="shared" si="225"/>
        <v>0B</v>
      </c>
      <c r="H404" s="49" t="str">
        <f t="shared" si="225"/>
        <v>10</v>
      </c>
      <c r="I404" s="49" t="str">
        <f t="shared" si="225"/>
        <v>00</v>
      </c>
      <c r="J404" s="49" t="str">
        <f t="shared" si="225"/>
        <v>00</v>
      </c>
      <c r="K404" s="47" t="str">
        <f t="shared" si="225"/>
        <v>88</v>
      </c>
      <c r="L404" s="47" t="str">
        <f t="shared" si="225"/>
        <v>0C</v>
      </c>
      <c r="M404" s="47" t="str">
        <f t="shared" si="225"/>
        <v>00</v>
      </c>
      <c r="N404" s="47" t="str">
        <f t="shared" si="225"/>
        <v>00</v>
      </c>
      <c r="O404" s="49" t="str">
        <f t="shared" si="225"/>
        <v>09</v>
      </c>
      <c r="P404" s="49" t="str">
        <f t="shared" si="225"/>
        <v>34</v>
      </c>
      <c r="Q404" s="49" t="str">
        <f t="shared" si="225"/>
        <v>00</v>
      </c>
      <c r="R404" s="49" t="str">
        <f t="shared" si="225"/>
        <v>00</v>
      </c>
      <c r="S404" s="47" t="str">
        <f>S$20</f>
        <v>86</v>
      </c>
      <c r="T404" s="47" t="str">
        <f t="shared" ref="T404:BN404" si="243">T$20</f>
        <v>00</v>
      </c>
      <c r="U404" s="47" t="str">
        <f t="shared" si="243"/>
        <v>00</v>
      </c>
      <c r="V404" s="47" t="str">
        <f t="shared" si="243"/>
        <v>A0</v>
      </c>
      <c r="W404" s="49" t="str">
        <f t="shared" si="243"/>
        <v>46</v>
      </c>
      <c r="X404" s="49" t="str">
        <f t="shared" si="243"/>
        <v>00</v>
      </c>
      <c r="Y404" s="49" t="str">
        <f t="shared" si="243"/>
        <v>00</v>
      </c>
      <c r="Z404" s="49" t="str">
        <f t="shared" si="243"/>
        <v>B0</v>
      </c>
      <c r="AA404" s="47" t="str">
        <f t="shared" si="243"/>
        <v>07</v>
      </c>
      <c r="AB404" s="47" t="str">
        <f t="shared" si="243"/>
        <v>00</v>
      </c>
      <c r="AC404" s="47" t="str">
        <f t="shared" si="243"/>
        <v>00</v>
      </c>
      <c r="AD404" s="47" t="str">
        <f t="shared" si="243"/>
        <v>50</v>
      </c>
      <c r="AE404" s="49" t="str">
        <f t="shared" si="243"/>
        <v>84</v>
      </c>
      <c r="AF404" s="49" t="str">
        <f t="shared" si="243"/>
        <v>20</v>
      </c>
      <c r="AG404" s="49" t="str">
        <f t="shared" si="243"/>
        <v>00</v>
      </c>
      <c r="AH404" s="49" t="str">
        <f t="shared" si="243"/>
        <v>A4</v>
      </c>
      <c r="AI404" s="47" t="str">
        <f t="shared" si="243"/>
        <v>44</v>
      </c>
      <c r="AJ404" s="47" t="str">
        <f t="shared" si="243"/>
        <v>20</v>
      </c>
      <c r="AK404" s="47" t="str">
        <f t="shared" si="243"/>
        <v>00</v>
      </c>
      <c r="AL404" s="47" t="str">
        <f t="shared" si="243"/>
        <v>B4</v>
      </c>
      <c r="AM404" s="49" t="str">
        <f t="shared" si="243"/>
        <v>05</v>
      </c>
      <c r="AN404" s="49" t="str">
        <f t="shared" si="243"/>
        <v>20</v>
      </c>
      <c r="AO404" s="49" t="str">
        <f t="shared" si="243"/>
        <v>00</v>
      </c>
      <c r="AP404" s="49" t="str">
        <f t="shared" si="243"/>
        <v>54</v>
      </c>
      <c r="AQ404" s="47" t="str">
        <f t="shared" si="243"/>
        <v>00</v>
      </c>
      <c r="AR404" s="47" t="str">
        <f t="shared" si="243"/>
        <v>00</v>
      </c>
      <c r="AS404" s="47" t="str">
        <f t="shared" si="243"/>
        <v>00</v>
      </c>
      <c r="AT404" s="47" t="str">
        <f t="shared" si="243"/>
        <v>00</v>
      </c>
      <c r="AU404" s="49" t="str">
        <f t="shared" si="243"/>
        <v>00</v>
      </c>
      <c r="AV404" s="49" t="str">
        <f t="shared" si="243"/>
        <v>00</v>
      </c>
      <c r="AW404" s="49" t="str">
        <f t="shared" si="243"/>
        <v>00</v>
      </c>
      <c r="AX404" s="49" t="str">
        <f t="shared" si="243"/>
        <v>00</v>
      </c>
      <c r="AY404" s="47" t="str">
        <f t="shared" si="243"/>
        <v>00</v>
      </c>
      <c r="AZ404" s="47" t="str">
        <f t="shared" si="243"/>
        <v>00</v>
      </c>
      <c r="BA404" s="47" t="str">
        <f t="shared" si="243"/>
        <v>00</v>
      </c>
      <c r="BB404" s="47" t="str">
        <f t="shared" si="243"/>
        <v>00</v>
      </c>
      <c r="BC404" s="49" t="str">
        <f t="shared" si="243"/>
        <v>00</v>
      </c>
      <c r="BD404" s="49" t="str">
        <f t="shared" si="243"/>
        <v>00</v>
      </c>
      <c r="BE404" s="49" t="str">
        <f t="shared" si="243"/>
        <v>00</v>
      </c>
      <c r="BF404" s="49" t="str">
        <f t="shared" si="243"/>
        <v>00</v>
      </c>
      <c r="BG404" s="47" t="str">
        <f t="shared" si="243"/>
        <v>00</v>
      </c>
      <c r="BH404" s="47" t="str">
        <f t="shared" si="243"/>
        <v>00</v>
      </c>
      <c r="BI404" s="47" t="str">
        <f t="shared" si="243"/>
        <v>00</v>
      </c>
      <c r="BJ404" s="47" t="str">
        <f t="shared" si="243"/>
        <v>00</v>
      </c>
      <c r="BK404" s="49" t="str">
        <f t="shared" si="243"/>
        <v>00</v>
      </c>
      <c r="BL404" s="49" t="str">
        <f t="shared" si="243"/>
        <v>00</v>
      </c>
      <c r="BM404" s="49" t="str">
        <f t="shared" si="243"/>
        <v>00</v>
      </c>
      <c r="BN404" s="49" t="str">
        <f t="shared" si="243"/>
        <v>00</v>
      </c>
    </row>
    <row r="405" spans="1:66" ht="15.5" x14ac:dyDescent="0.35">
      <c r="A405" s="221"/>
      <c r="B405" s="55" t="s">
        <v>145</v>
      </c>
      <c r="C405" s="47" t="str">
        <f t="shared" si="225"/>
        <v>8A</v>
      </c>
      <c r="D405" s="47" t="str">
        <f t="shared" si="225"/>
        <v>0A</v>
      </c>
      <c r="E405" s="47" t="str">
        <f t="shared" si="225"/>
        <v>00</v>
      </c>
      <c r="F405" s="47" t="str">
        <f t="shared" si="225"/>
        <v>00</v>
      </c>
      <c r="G405" s="49" t="str">
        <f t="shared" si="225"/>
        <v>0B</v>
      </c>
      <c r="H405" s="49" t="str">
        <f t="shared" si="225"/>
        <v>10</v>
      </c>
      <c r="I405" s="49" t="str">
        <f t="shared" si="225"/>
        <v>00</v>
      </c>
      <c r="J405" s="49" t="str">
        <f t="shared" si="225"/>
        <v>00</v>
      </c>
      <c r="K405" s="47" t="str">
        <f t="shared" si="225"/>
        <v>88</v>
      </c>
      <c r="L405" s="47" t="str">
        <f t="shared" si="225"/>
        <v>0C</v>
      </c>
      <c r="M405" s="47" t="str">
        <f t="shared" si="225"/>
        <v>00</v>
      </c>
      <c r="N405" s="47" t="str">
        <f t="shared" si="225"/>
        <v>00</v>
      </c>
      <c r="O405" s="49" t="str">
        <f t="shared" si="225"/>
        <v>09</v>
      </c>
      <c r="P405" s="49" t="str">
        <f t="shared" si="225"/>
        <v>34</v>
      </c>
      <c r="Q405" s="49" t="str">
        <f t="shared" si="225"/>
        <v>00</v>
      </c>
      <c r="R405" s="49" t="str">
        <f t="shared" si="225"/>
        <v>00</v>
      </c>
      <c r="S405" s="47" t="str">
        <f>S$21</f>
        <v>80</v>
      </c>
      <c r="T405" s="47" t="str">
        <f t="shared" ref="T405:BN405" si="244">T$21</f>
        <v>00</v>
      </c>
      <c r="U405" s="47" t="str">
        <f t="shared" si="244"/>
        <v>00</v>
      </c>
      <c r="V405" s="47" t="str">
        <f t="shared" si="244"/>
        <v>A0</v>
      </c>
      <c r="W405" s="49" t="str">
        <f t="shared" si="244"/>
        <v>40</v>
      </c>
      <c r="X405" s="49" t="str">
        <f t="shared" si="244"/>
        <v>00</v>
      </c>
      <c r="Y405" s="49" t="str">
        <f t="shared" si="244"/>
        <v>00</v>
      </c>
      <c r="Z405" s="49" t="str">
        <f t="shared" si="244"/>
        <v>B0</v>
      </c>
      <c r="AA405" s="47" t="str">
        <f t="shared" si="244"/>
        <v>01</v>
      </c>
      <c r="AB405" s="47" t="str">
        <f t="shared" si="244"/>
        <v>00</v>
      </c>
      <c r="AC405" s="47" t="str">
        <f t="shared" si="244"/>
        <v>00</v>
      </c>
      <c r="AD405" s="47" t="str">
        <f t="shared" si="244"/>
        <v>50</v>
      </c>
      <c r="AE405" s="49" t="str">
        <f t="shared" si="244"/>
        <v>80</v>
      </c>
      <c r="AF405" s="49" t="str">
        <f t="shared" si="244"/>
        <v>20</v>
      </c>
      <c r="AG405" s="49" t="str">
        <f t="shared" si="244"/>
        <v>00</v>
      </c>
      <c r="AH405" s="49" t="str">
        <f t="shared" si="244"/>
        <v>A4</v>
      </c>
      <c r="AI405" s="47" t="str">
        <f t="shared" si="244"/>
        <v>40</v>
      </c>
      <c r="AJ405" s="47" t="str">
        <f t="shared" si="244"/>
        <v>20</v>
      </c>
      <c r="AK405" s="47" t="str">
        <f t="shared" si="244"/>
        <v>00</v>
      </c>
      <c r="AL405" s="47" t="str">
        <f t="shared" si="244"/>
        <v>B4</v>
      </c>
      <c r="AM405" s="49" t="str">
        <f t="shared" si="244"/>
        <v>01</v>
      </c>
      <c r="AN405" s="49" t="str">
        <f t="shared" si="244"/>
        <v>20</v>
      </c>
      <c r="AO405" s="49" t="str">
        <f t="shared" si="244"/>
        <v>00</v>
      </c>
      <c r="AP405" s="49" t="str">
        <f t="shared" si="244"/>
        <v>54</v>
      </c>
      <c r="AQ405" s="47" t="str">
        <f t="shared" si="244"/>
        <v>80</v>
      </c>
      <c r="AR405" s="47" t="str">
        <f t="shared" si="244"/>
        <v>40</v>
      </c>
      <c r="AS405" s="47" t="str">
        <f t="shared" si="244"/>
        <v>00</v>
      </c>
      <c r="AT405" s="47" t="str">
        <f t="shared" si="244"/>
        <v>A8</v>
      </c>
      <c r="AU405" s="49" t="str">
        <f t="shared" si="244"/>
        <v>40</v>
      </c>
      <c r="AV405" s="49" t="str">
        <f t="shared" si="244"/>
        <v>40</v>
      </c>
      <c r="AW405" s="49" t="str">
        <f t="shared" si="244"/>
        <v>00</v>
      </c>
      <c r="AX405" s="49" t="str">
        <f t="shared" si="244"/>
        <v>B8</v>
      </c>
      <c r="AY405" s="47" t="str">
        <f t="shared" si="244"/>
        <v>01</v>
      </c>
      <c r="AZ405" s="47" t="str">
        <f t="shared" si="244"/>
        <v>40</v>
      </c>
      <c r="BA405" s="47" t="str">
        <f t="shared" si="244"/>
        <v>00</v>
      </c>
      <c r="BB405" s="47" t="str">
        <f t="shared" si="244"/>
        <v>58</v>
      </c>
      <c r="BC405" s="49" t="str">
        <f t="shared" si="244"/>
        <v>80</v>
      </c>
      <c r="BD405" s="49" t="str">
        <f t="shared" si="244"/>
        <v>60</v>
      </c>
      <c r="BE405" s="49" t="str">
        <f t="shared" si="244"/>
        <v>00</v>
      </c>
      <c r="BF405" s="49" t="str">
        <f t="shared" si="244"/>
        <v>AC</v>
      </c>
      <c r="BG405" s="47" t="str">
        <f t="shared" si="244"/>
        <v>40</v>
      </c>
      <c r="BH405" s="47" t="str">
        <f t="shared" si="244"/>
        <v>60</v>
      </c>
      <c r="BI405" s="47" t="str">
        <f t="shared" si="244"/>
        <v>00</v>
      </c>
      <c r="BJ405" s="47" t="str">
        <f t="shared" si="244"/>
        <v>BC</v>
      </c>
      <c r="BK405" s="49" t="str">
        <f t="shared" si="244"/>
        <v>01</v>
      </c>
      <c r="BL405" s="49" t="str">
        <f t="shared" si="244"/>
        <v>60</v>
      </c>
      <c r="BM405" s="49" t="str">
        <f t="shared" si="244"/>
        <v>00</v>
      </c>
      <c r="BN405" s="49" t="str">
        <f t="shared" si="244"/>
        <v>5C</v>
      </c>
    </row>
    <row r="406" spans="1:66" ht="15.5" x14ac:dyDescent="0.35">
      <c r="A406" s="221"/>
      <c r="B406" s="55" t="s">
        <v>146</v>
      </c>
      <c r="C406" s="47" t="str">
        <f t="shared" si="225"/>
        <v>8A</v>
      </c>
      <c r="D406" s="47" t="str">
        <f t="shared" si="225"/>
        <v>0A</v>
      </c>
      <c r="E406" s="47" t="str">
        <f t="shared" si="225"/>
        <v>00</v>
      </c>
      <c r="F406" s="47" t="str">
        <f t="shared" si="225"/>
        <v>00</v>
      </c>
      <c r="G406" s="49" t="str">
        <f t="shared" si="225"/>
        <v>0B</v>
      </c>
      <c r="H406" s="49" t="str">
        <f t="shared" si="225"/>
        <v>10</v>
      </c>
      <c r="I406" s="49" t="str">
        <f t="shared" si="225"/>
        <v>00</v>
      </c>
      <c r="J406" s="49" t="str">
        <f t="shared" si="225"/>
        <v>00</v>
      </c>
      <c r="K406" s="47" t="str">
        <f t="shared" si="225"/>
        <v>88</v>
      </c>
      <c r="L406" s="47" t="str">
        <f t="shared" si="225"/>
        <v>0C</v>
      </c>
      <c r="M406" s="47" t="str">
        <f t="shared" si="225"/>
        <v>00</v>
      </c>
      <c r="N406" s="47" t="str">
        <f t="shared" si="225"/>
        <v>00</v>
      </c>
      <c r="O406" s="49" t="str">
        <f t="shared" si="225"/>
        <v>09</v>
      </c>
      <c r="P406" s="49" t="str">
        <f t="shared" si="225"/>
        <v>34</v>
      </c>
      <c r="Q406" s="49" t="str">
        <f t="shared" si="225"/>
        <v>00</v>
      </c>
      <c r="R406" s="49" t="str">
        <f t="shared" si="225"/>
        <v>00</v>
      </c>
      <c r="S406" s="47" t="str">
        <f>S$22</f>
        <v>86</v>
      </c>
      <c r="T406" s="47" t="str">
        <f t="shared" ref="T406:BN406" si="245">T$22</f>
        <v>00</v>
      </c>
      <c r="U406" s="47" t="str">
        <f t="shared" si="245"/>
        <v>00</v>
      </c>
      <c r="V406" s="47" t="str">
        <f t="shared" si="245"/>
        <v>A0</v>
      </c>
      <c r="W406" s="49" t="str">
        <f t="shared" si="245"/>
        <v>46</v>
      </c>
      <c r="X406" s="49" t="str">
        <f t="shared" si="245"/>
        <v>00</v>
      </c>
      <c r="Y406" s="49" t="str">
        <f t="shared" si="245"/>
        <v>00</v>
      </c>
      <c r="Z406" s="49" t="str">
        <f t="shared" si="245"/>
        <v>B0</v>
      </c>
      <c r="AA406" s="47" t="str">
        <f t="shared" si="245"/>
        <v>07</v>
      </c>
      <c r="AB406" s="47" t="str">
        <f t="shared" si="245"/>
        <v>00</v>
      </c>
      <c r="AC406" s="47" t="str">
        <f t="shared" si="245"/>
        <v>00</v>
      </c>
      <c r="AD406" s="47" t="str">
        <f t="shared" si="245"/>
        <v>50</v>
      </c>
      <c r="AE406" s="49" t="str">
        <f t="shared" si="245"/>
        <v>84</v>
      </c>
      <c r="AF406" s="49" t="str">
        <f t="shared" si="245"/>
        <v>20</v>
      </c>
      <c r="AG406" s="49" t="str">
        <f t="shared" si="245"/>
        <v>00</v>
      </c>
      <c r="AH406" s="49" t="str">
        <f t="shared" si="245"/>
        <v>A4</v>
      </c>
      <c r="AI406" s="47" t="str">
        <f t="shared" si="245"/>
        <v>44</v>
      </c>
      <c r="AJ406" s="47" t="str">
        <f t="shared" si="245"/>
        <v>20</v>
      </c>
      <c r="AK406" s="47" t="str">
        <f t="shared" si="245"/>
        <v>00</v>
      </c>
      <c r="AL406" s="47" t="str">
        <f t="shared" si="245"/>
        <v>B4</v>
      </c>
      <c r="AM406" s="49" t="str">
        <f t="shared" si="245"/>
        <v>05</v>
      </c>
      <c r="AN406" s="49" t="str">
        <f t="shared" si="245"/>
        <v>20</v>
      </c>
      <c r="AO406" s="49" t="str">
        <f t="shared" si="245"/>
        <v>00</v>
      </c>
      <c r="AP406" s="49" t="str">
        <f t="shared" si="245"/>
        <v>54</v>
      </c>
      <c r="AQ406" s="47" t="str">
        <f t="shared" si="245"/>
        <v>84</v>
      </c>
      <c r="AR406" s="47" t="str">
        <f t="shared" si="245"/>
        <v>40</v>
      </c>
      <c r="AS406" s="47" t="str">
        <f t="shared" si="245"/>
        <v>00</v>
      </c>
      <c r="AT406" s="47" t="str">
        <f t="shared" si="245"/>
        <v>A8</v>
      </c>
      <c r="AU406" s="49" t="str">
        <f t="shared" si="245"/>
        <v>44</v>
      </c>
      <c r="AV406" s="49" t="str">
        <f t="shared" si="245"/>
        <v>40</v>
      </c>
      <c r="AW406" s="49" t="str">
        <f t="shared" si="245"/>
        <v>00</v>
      </c>
      <c r="AX406" s="49" t="str">
        <f t="shared" si="245"/>
        <v>B8</v>
      </c>
      <c r="AY406" s="47" t="str">
        <f t="shared" si="245"/>
        <v>05</v>
      </c>
      <c r="AZ406" s="47" t="str">
        <f t="shared" si="245"/>
        <v>40</v>
      </c>
      <c r="BA406" s="47" t="str">
        <f t="shared" si="245"/>
        <v>00</v>
      </c>
      <c r="BB406" s="47" t="str">
        <f t="shared" si="245"/>
        <v>58</v>
      </c>
      <c r="BC406" s="49" t="str">
        <f t="shared" si="245"/>
        <v>84</v>
      </c>
      <c r="BD406" s="49" t="str">
        <f t="shared" si="245"/>
        <v>60</v>
      </c>
      <c r="BE406" s="49" t="str">
        <f t="shared" si="245"/>
        <v>00</v>
      </c>
      <c r="BF406" s="49" t="str">
        <f t="shared" si="245"/>
        <v>AC</v>
      </c>
      <c r="BG406" s="47" t="str">
        <f t="shared" si="245"/>
        <v>44</v>
      </c>
      <c r="BH406" s="47" t="str">
        <f t="shared" si="245"/>
        <v>60</v>
      </c>
      <c r="BI406" s="47" t="str">
        <f t="shared" si="245"/>
        <v>00</v>
      </c>
      <c r="BJ406" s="47" t="str">
        <f t="shared" si="245"/>
        <v>BC</v>
      </c>
      <c r="BK406" s="49" t="str">
        <f t="shared" si="245"/>
        <v>05</v>
      </c>
      <c r="BL406" s="49" t="str">
        <f t="shared" si="245"/>
        <v>60</v>
      </c>
      <c r="BM406" s="49" t="str">
        <f t="shared" si="245"/>
        <v>00</v>
      </c>
      <c r="BN406" s="49" t="str">
        <f t="shared" si="245"/>
        <v>5C</v>
      </c>
    </row>
    <row r="407" spans="1:66" ht="15.5" x14ac:dyDescent="0.35">
      <c r="A407" s="221"/>
      <c r="B407" s="55" t="s">
        <v>147</v>
      </c>
      <c r="C407" s="47" t="str">
        <f t="shared" si="225"/>
        <v>8A</v>
      </c>
      <c r="D407" s="47" t="str">
        <f t="shared" si="225"/>
        <v>0A</v>
      </c>
      <c r="E407" s="47" t="str">
        <f t="shared" si="225"/>
        <v>00</v>
      </c>
      <c r="F407" s="47" t="str">
        <f t="shared" si="225"/>
        <v>00</v>
      </c>
      <c r="G407" s="49" t="str">
        <f t="shared" si="225"/>
        <v>0B</v>
      </c>
      <c r="H407" s="49" t="str">
        <f t="shared" si="225"/>
        <v>10</v>
      </c>
      <c r="I407" s="49" t="str">
        <f t="shared" si="225"/>
        <v>00</v>
      </c>
      <c r="J407" s="49" t="str">
        <f t="shared" si="225"/>
        <v>00</v>
      </c>
      <c r="K407" s="47" t="str">
        <f t="shared" si="225"/>
        <v>88</v>
      </c>
      <c r="L407" s="47" t="str">
        <f t="shared" si="225"/>
        <v>0C</v>
      </c>
      <c r="M407" s="47" t="str">
        <f t="shared" si="225"/>
        <v>00</v>
      </c>
      <c r="N407" s="47" t="str">
        <f t="shared" si="225"/>
        <v>00</v>
      </c>
      <c r="O407" s="49" t="str">
        <f t="shared" si="225"/>
        <v>09</v>
      </c>
      <c r="P407" s="49" t="str">
        <f t="shared" si="225"/>
        <v>34</v>
      </c>
      <c r="Q407" s="49" t="str">
        <f t="shared" si="225"/>
        <v>00</v>
      </c>
      <c r="R407" s="49" t="str">
        <f t="shared" si="225"/>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21"/>
      <c r="B408" s="55" t="s">
        <v>148</v>
      </c>
      <c r="C408" s="47" t="str">
        <f t="shared" si="225"/>
        <v>8A</v>
      </c>
      <c r="D408" s="47" t="str">
        <f t="shared" si="225"/>
        <v>0A</v>
      </c>
      <c r="E408" s="47" t="str">
        <f t="shared" si="225"/>
        <v>00</v>
      </c>
      <c r="F408" s="47" t="str">
        <f t="shared" si="225"/>
        <v>00</v>
      </c>
      <c r="G408" s="49" t="str">
        <f t="shared" si="225"/>
        <v>0B</v>
      </c>
      <c r="H408" s="49" t="str">
        <f t="shared" si="225"/>
        <v>10</v>
      </c>
      <c r="I408" s="49" t="str">
        <f t="shared" si="225"/>
        <v>00</v>
      </c>
      <c r="J408" s="49" t="str">
        <f t="shared" si="225"/>
        <v>00</v>
      </c>
      <c r="K408" s="47" t="str">
        <f t="shared" si="225"/>
        <v>88</v>
      </c>
      <c r="L408" s="47" t="str">
        <f t="shared" si="225"/>
        <v>0C</v>
      </c>
      <c r="M408" s="47" t="str">
        <f t="shared" si="225"/>
        <v>00</v>
      </c>
      <c r="N408" s="47" t="str">
        <f t="shared" si="225"/>
        <v>00</v>
      </c>
      <c r="O408" s="49" t="str">
        <f t="shared" si="225"/>
        <v>09</v>
      </c>
      <c r="P408" s="49" t="str">
        <f t="shared" si="225"/>
        <v>34</v>
      </c>
      <c r="Q408" s="49" t="str">
        <f t="shared" si="225"/>
        <v>00</v>
      </c>
      <c r="R408" s="49" t="str">
        <f t="shared" si="225"/>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21"/>
      <c r="B409" s="55" t="s">
        <v>170</v>
      </c>
      <c r="C409" s="47" t="str">
        <f t="shared" si="225"/>
        <v>8A</v>
      </c>
      <c r="D409" s="47" t="str">
        <f t="shared" si="225"/>
        <v>0A</v>
      </c>
      <c r="E409" s="47" t="str">
        <f t="shared" si="225"/>
        <v>00</v>
      </c>
      <c r="F409" s="47" t="str">
        <f t="shared" si="225"/>
        <v>00</v>
      </c>
      <c r="G409" s="49" t="str">
        <f t="shared" si="225"/>
        <v>0B</v>
      </c>
      <c r="H409" s="49" t="str">
        <f t="shared" si="225"/>
        <v>10</v>
      </c>
      <c r="I409" s="49" t="str">
        <f t="shared" si="225"/>
        <v>00</v>
      </c>
      <c r="J409" s="49" t="str">
        <f t="shared" si="225"/>
        <v>00</v>
      </c>
      <c r="K409" s="47" t="str">
        <f t="shared" si="225"/>
        <v>88</v>
      </c>
      <c r="L409" s="47" t="str">
        <f t="shared" si="225"/>
        <v>0C</v>
      </c>
      <c r="M409" s="47" t="str">
        <f t="shared" si="225"/>
        <v>00</v>
      </c>
      <c r="N409" s="47" t="str">
        <f t="shared" si="225"/>
        <v>00</v>
      </c>
      <c r="O409" s="49" t="str">
        <f t="shared" si="225"/>
        <v>09</v>
      </c>
      <c r="P409" s="49" t="str">
        <f t="shared" si="225"/>
        <v>34</v>
      </c>
      <c r="Q409" s="49" t="str">
        <f t="shared" si="225"/>
        <v>00</v>
      </c>
      <c r="R409" s="49" t="str">
        <f t="shared" si="225"/>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21"/>
      <c r="B410" s="55" t="s">
        <v>149</v>
      </c>
      <c r="C410" s="47" t="str">
        <f t="shared" si="225"/>
        <v>8A</v>
      </c>
      <c r="D410" s="47" t="str">
        <f t="shared" si="225"/>
        <v>0A</v>
      </c>
      <c r="E410" s="47" t="str">
        <f t="shared" si="225"/>
        <v>00</v>
      </c>
      <c r="F410" s="47" t="str">
        <f t="shared" si="225"/>
        <v>00</v>
      </c>
      <c r="G410" s="49" t="str">
        <f t="shared" si="225"/>
        <v>0B</v>
      </c>
      <c r="H410" s="49" t="str">
        <f t="shared" si="225"/>
        <v>10</v>
      </c>
      <c r="I410" s="49" t="str">
        <f t="shared" si="225"/>
        <v>00</v>
      </c>
      <c r="J410" s="49" t="str">
        <f t="shared" si="225"/>
        <v>00</v>
      </c>
      <c r="K410" s="47" t="str">
        <f t="shared" si="225"/>
        <v>88</v>
      </c>
      <c r="L410" s="47" t="str">
        <f t="shared" si="225"/>
        <v>0C</v>
      </c>
      <c r="M410" s="47" t="str">
        <f t="shared" si="225"/>
        <v>00</v>
      </c>
      <c r="N410" s="47" t="str">
        <f t="shared" si="225"/>
        <v>00</v>
      </c>
      <c r="O410" s="49" t="str">
        <f t="shared" si="225"/>
        <v>09</v>
      </c>
      <c r="P410" s="49" t="str">
        <f t="shared" si="225"/>
        <v>34</v>
      </c>
      <c r="Q410" s="49" t="str">
        <f t="shared" si="225"/>
        <v>00</v>
      </c>
      <c r="R410" s="49" t="str">
        <f t="shared" si="225"/>
        <v>00</v>
      </c>
      <c r="S410" s="47" t="str">
        <f>S$4</f>
        <v>00</v>
      </c>
      <c r="T410" s="47" t="str">
        <f t="shared" ref="T410:BN411" si="246">T$4</f>
        <v>00</v>
      </c>
      <c r="U410" s="47" t="str">
        <f t="shared" si="246"/>
        <v>00</v>
      </c>
      <c r="V410" s="47" t="str">
        <f t="shared" si="246"/>
        <v>00</v>
      </c>
      <c r="W410" s="49" t="str">
        <f t="shared" si="246"/>
        <v>00</v>
      </c>
      <c r="X410" s="49" t="str">
        <f t="shared" si="246"/>
        <v>00</v>
      </c>
      <c r="Y410" s="49" t="str">
        <f t="shared" si="246"/>
        <v>00</v>
      </c>
      <c r="Z410" s="49" t="str">
        <f t="shared" si="246"/>
        <v>00</v>
      </c>
      <c r="AA410" s="47" t="str">
        <f t="shared" si="246"/>
        <v>00</v>
      </c>
      <c r="AB410" s="47" t="str">
        <f t="shared" si="246"/>
        <v>00</v>
      </c>
      <c r="AC410" s="47" t="str">
        <f t="shared" si="246"/>
        <v>00</v>
      </c>
      <c r="AD410" s="47" t="str">
        <f t="shared" si="246"/>
        <v>00</v>
      </c>
      <c r="AE410" s="49" t="str">
        <f t="shared" si="246"/>
        <v>00</v>
      </c>
      <c r="AF410" s="49" t="str">
        <f t="shared" si="246"/>
        <v>00</v>
      </c>
      <c r="AG410" s="49" t="str">
        <f t="shared" si="246"/>
        <v>00</v>
      </c>
      <c r="AH410" s="49" t="str">
        <f t="shared" si="246"/>
        <v>00</v>
      </c>
      <c r="AI410" s="47" t="str">
        <f t="shared" si="246"/>
        <v>00</v>
      </c>
      <c r="AJ410" s="47" t="str">
        <f t="shared" si="246"/>
        <v>00</v>
      </c>
      <c r="AK410" s="47" t="str">
        <f t="shared" si="246"/>
        <v>00</v>
      </c>
      <c r="AL410" s="47" t="str">
        <f t="shared" si="246"/>
        <v>00</v>
      </c>
      <c r="AM410" s="49" t="str">
        <f t="shared" si="246"/>
        <v>00</v>
      </c>
      <c r="AN410" s="49" t="str">
        <f t="shared" si="246"/>
        <v>00</v>
      </c>
      <c r="AO410" s="49" t="str">
        <f t="shared" si="246"/>
        <v>00</v>
      </c>
      <c r="AP410" s="49" t="str">
        <f t="shared" si="246"/>
        <v>00</v>
      </c>
      <c r="AQ410" s="47" t="str">
        <f t="shared" si="246"/>
        <v>00</v>
      </c>
      <c r="AR410" s="47" t="str">
        <f t="shared" si="246"/>
        <v>00</v>
      </c>
      <c r="AS410" s="47" t="str">
        <f t="shared" si="246"/>
        <v>00</v>
      </c>
      <c r="AT410" s="47" t="str">
        <f t="shared" si="246"/>
        <v>00</v>
      </c>
      <c r="AU410" s="49" t="str">
        <f t="shared" si="246"/>
        <v>00</v>
      </c>
      <c r="AV410" s="49" t="str">
        <f t="shared" si="246"/>
        <v>00</v>
      </c>
      <c r="AW410" s="49" t="str">
        <f t="shared" si="246"/>
        <v>00</v>
      </c>
      <c r="AX410" s="49" t="str">
        <f t="shared" si="246"/>
        <v>00</v>
      </c>
      <c r="AY410" s="47" t="str">
        <f t="shared" si="246"/>
        <v>00</v>
      </c>
      <c r="AZ410" s="47" t="str">
        <f t="shared" si="246"/>
        <v>00</v>
      </c>
      <c r="BA410" s="47" t="str">
        <f t="shared" si="246"/>
        <v>00</v>
      </c>
      <c r="BB410" s="47" t="str">
        <f t="shared" si="246"/>
        <v>00</v>
      </c>
      <c r="BC410" s="49" t="str">
        <f t="shared" si="246"/>
        <v>00</v>
      </c>
      <c r="BD410" s="49" t="str">
        <f t="shared" si="246"/>
        <v>00</v>
      </c>
      <c r="BE410" s="49" t="str">
        <f t="shared" si="246"/>
        <v>00</v>
      </c>
      <c r="BF410" s="49" t="str">
        <f t="shared" si="246"/>
        <v>00</v>
      </c>
      <c r="BG410" s="47" t="str">
        <f t="shared" si="246"/>
        <v>00</v>
      </c>
      <c r="BH410" s="47" t="str">
        <f t="shared" si="246"/>
        <v>00</v>
      </c>
      <c r="BI410" s="47" t="str">
        <f t="shared" si="246"/>
        <v>00</v>
      </c>
      <c r="BJ410" s="47" t="str">
        <f t="shared" si="246"/>
        <v>00</v>
      </c>
      <c r="BK410" s="49" t="str">
        <f t="shared" si="246"/>
        <v>00</v>
      </c>
      <c r="BL410" s="49" t="str">
        <f t="shared" si="246"/>
        <v>00</v>
      </c>
      <c r="BM410" s="49" t="str">
        <f t="shared" si="246"/>
        <v>00</v>
      </c>
      <c r="BN410" s="49" t="str">
        <f t="shared" si="246"/>
        <v>00</v>
      </c>
    </row>
    <row r="411" spans="1:66" ht="15.5" x14ac:dyDescent="0.35">
      <c r="A411" s="221"/>
      <c r="B411" s="55" t="s">
        <v>100</v>
      </c>
      <c r="C411" s="47" t="str">
        <f t="shared" si="225"/>
        <v>8A</v>
      </c>
      <c r="D411" s="47" t="str">
        <f t="shared" si="225"/>
        <v>0A</v>
      </c>
      <c r="E411" s="47" t="str">
        <f t="shared" si="225"/>
        <v>00</v>
      </c>
      <c r="F411" s="47" t="str">
        <f t="shared" si="225"/>
        <v>00</v>
      </c>
      <c r="G411" s="49" t="str">
        <f t="shared" si="225"/>
        <v>0B</v>
      </c>
      <c r="H411" s="49" t="str">
        <f t="shared" si="225"/>
        <v>10</v>
      </c>
      <c r="I411" s="49" t="str">
        <f t="shared" si="225"/>
        <v>00</v>
      </c>
      <c r="J411" s="49" t="str">
        <f t="shared" si="225"/>
        <v>00</v>
      </c>
      <c r="K411" s="47" t="str">
        <f t="shared" si="225"/>
        <v>88</v>
      </c>
      <c r="L411" s="47" t="str">
        <f t="shared" si="225"/>
        <v>0C</v>
      </c>
      <c r="M411" s="47" t="str">
        <f t="shared" si="225"/>
        <v>00</v>
      </c>
      <c r="N411" s="47" t="str">
        <f t="shared" si="225"/>
        <v>00</v>
      </c>
      <c r="O411" s="49" t="str">
        <f t="shared" si="225"/>
        <v>09</v>
      </c>
      <c r="P411" s="49" t="str">
        <f t="shared" si="225"/>
        <v>34</v>
      </c>
      <c r="Q411" s="49" t="str">
        <f t="shared" si="225"/>
        <v>00</v>
      </c>
      <c r="R411" s="49" t="str">
        <f t="shared" si="225"/>
        <v>00</v>
      </c>
      <c r="S411" s="47" t="str">
        <f>S$4</f>
        <v>00</v>
      </c>
      <c r="T411" s="47" t="str">
        <f t="shared" si="246"/>
        <v>00</v>
      </c>
      <c r="U411" s="47" t="str">
        <f t="shared" si="246"/>
        <v>00</v>
      </c>
      <c r="V411" s="47" t="str">
        <f t="shared" si="246"/>
        <v>00</v>
      </c>
      <c r="W411" s="49" t="str">
        <f t="shared" si="246"/>
        <v>00</v>
      </c>
      <c r="X411" s="49" t="str">
        <f t="shared" si="246"/>
        <v>00</v>
      </c>
      <c r="Y411" s="49" t="str">
        <f t="shared" si="246"/>
        <v>00</v>
      </c>
      <c r="Z411" s="49" t="str">
        <f t="shared" si="246"/>
        <v>00</v>
      </c>
      <c r="AA411" s="47" t="str">
        <f t="shared" si="246"/>
        <v>00</v>
      </c>
      <c r="AB411" s="47" t="str">
        <f t="shared" si="246"/>
        <v>00</v>
      </c>
      <c r="AC411" s="47" t="str">
        <f t="shared" si="246"/>
        <v>00</v>
      </c>
      <c r="AD411" s="47" t="str">
        <f t="shared" si="246"/>
        <v>00</v>
      </c>
      <c r="AE411" s="49" t="str">
        <f t="shared" si="246"/>
        <v>00</v>
      </c>
      <c r="AF411" s="49" t="str">
        <f t="shared" si="246"/>
        <v>00</v>
      </c>
      <c r="AG411" s="49" t="str">
        <f t="shared" si="246"/>
        <v>00</v>
      </c>
      <c r="AH411" s="49" t="str">
        <f t="shared" si="246"/>
        <v>00</v>
      </c>
      <c r="AI411" s="47" t="str">
        <f t="shared" si="246"/>
        <v>00</v>
      </c>
      <c r="AJ411" s="47" t="str">
        <f t="shared" si="246"/>
        <v>00</v>
      </c>
      <c r="AK411" s="47" t="str">
        <f t="shared" si="246"/>
        <v>00</v>
      </c>
      <c r="AL411" s="47" t="str">
        <f t="shared" si="246"/>
        <v>00</v>
      </c>
      <c r="AM411" s="49" t="str">
        <f t="shared" si="246"/>
        <v>00</v>
      </c>
      <c r="AN411" s="49" t="str">
        <f t="shared" si="246"/>
        <v>00</v>
      </c>
      <c r="AO411" s="49" t="str">
        <f t="shared" si="246"/>
        <v>00</v>
      </c>
      <c r="AP411" s="49" t="str">
        <f t="shared" si="246"/>
        <v>00</v>
      </c>
      <c r="AQ411" s="47" t="str">
        <f t="shared" si="246"/>
        <v>00</v>
      </c>
      <c r="AR411" s="47" t="str">
        <f t="shared" si="246"/>
        <v>00</v>
      </c>
      <c r="AS411" s="47" t="str">
        <f t="shared" si="246"/>
        <v>00</v>
      </c>
      <c r="AT411" s="47" t="str">
        <f t="shared" si="246"/>
        <v>00</v>
      </c>
      <c r="AU411" s="49" t="str">
        <f t="shared" si="246"/>
        <v>00</v>
      </c>
      <c r="AV411" s="49" t="str">
        <f t="shared" si="246"/>
        <v>00</v>
      </c>
      <c r="AW411" s="49" t="str">
        <f t="shared" si="246"/>
        <v>00</v>
      </c>
      <c r="AX411" s="49" t="str">
        <f t="shared" si="246"/>
        <v>00</v>
      </c>
      <c r="AY411" s="47" t="str">
        <f t="shared" si="246"/>
        <v>00</v>
      </c>
      <c r="AZ411" s="47" t="str">
        <f t="shared" si="246"/>
        <v>00</v>
      </c>
      <c r="BA411" s="47" t="str">
        <f t="shared" si="246"/>
        <v>00</v>
      </c>
      <c r="BB411" s="47" t="str">
        <f t="shared" si="246"/>
        <v>00</v>
      </c>
      <c r="BC411" s="49" t="str">
        <f t="shared" si="246"/>
        <v>00</v>
      </c>
      <c r="BD411" s="49" t="str">
        <f t="shared" si="246"/>
        <v>00</v>
      </c>
      <c r="BE411" s="49" t="str">
        <f t="shared" si="246"/>
        <v>00</v>
      </c>
      <c r="BF411" s="49" t="str">
        <f t="shared" si="246"/>
        <v>00</v>
      </c>
      <c r="BG411" s="47" t="str">
        <f t="shared" si="246"/>
        <v>00</v>
      </c>
      <c r="BH411" s="47" t="str">
        <f t="shared" si="246"/>
        <v>00</v>
      </c>
      <c r="BI411" s="47" t="str">
        <f t="shared" si="246"/>
        <v>00</v>
      </c>
      <c r="BJ411" s="47" t="str">
        <f t="shared" si="246"/>
        <v>00</v>
      </c>
      <c r="BK411" s="49" t="str">
        <f t="shared" si="246"/>
        <v>00</v>
      </c>
      <c r="BL411" s="49" t="str">
        <f t="shared" si="246"/>
        <v>00</v>
      </c>
      <c r="BM411" s="49" t="str">
        <f t="shared" si="246"/>
        <v>00</v>
      </c>
      <c r="BN411" s="49" t="str">
        <f t="shared" si="246"/>
        <v>00</v>
      </c>
    </row>
    <row r="412" spans="1:66" ht="15.5" x14ac:dyDescent="0.35">
      <c r="A412" s="221"/>
      <c r="B412" s="55" t="s">
        <v>100</v>
      </c>
      <c r="C412" s="47" t="str">
        <f t="shared" si="225"/>
        <v>8A</v>
      </c>
      <c r="D412" s="47" t="str">
        <f t="shared" si="225"/>
        <v>0A</v>
      </c>
      <c r="E412" s="47" t="str">
        <f t="shared" si="225"/>
        <v>00</v>
      </c>
      <c r="F412" s="47" t="str">
        <f t="shared" si="225"/>
        <v>00</v>
      </c>
      <c r="G412" s="49" t="str">
        <f t="shared" si="225"/>
        <v>0B</v>
      </c>
      <c r="H412" s="49" t="str">
        <f t="shared" si="225"/>
        <v>10</v>
      </c>
      <c r="I412" s="49" t="str">
        <f t="shared" si="225"/>
        <v>00</v>
      </c>
      <c r="J412" s="49" t="str">
        <f t="shared" si="225"/>
        <v>00</v>
      </c>
      <c r="K412" s="47" t="str">
        <f t="shared" si="225"/>
        <v>88</v>
      </c>
      <c r="L412" s="47" t="str">
        <f t="shared" si="225"/>
        <v>0C</v>
      </c>
      <c r="M412" s="47" t="str">
        <f t="shared" si="225"/>
        <v>00</v>
      </c>
      <c r="N412" s="47" t="str">
        <f t="shared" si="225"/>
        <v>00</v>
      </c>
      <c r="O412" s="49" t="str">
        <f t="shared" si="225"/>
        <v>09</v>
      </c>
      <c r="P412" s="49" t="str">
        <f t="shared" si="225"/>
        <v>34</v>
      </c>
      <c r="Q412" s="49" t="str">
        <f t="shared" si="225"/>
        <v>00</v>
      </c>
      <c r="R412" s="49" t="str">
        <f t="shared" si="225"/>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21"/>
      <c r="B413" s="55" t="s">
        <v>150</v>
      </c>
      <c r="C413" s="47" t="str">
        <f t="shared" si="225"/>
        <v>8A</v>
      </c>
      <c r="D413" s="47" t="str">
        <f t="shared" si="225"/>
        <v>0A</v>
      </c>
      <c r="E413" s="47" t="str">
        <f t="shared" si="225"/>
        <v>00</v>
      </c>
      <c r="F413" s="47" t="str">
        <f t="shared" si="225"/>
        <v>00</v>
      </c>
      <c r="G413" s="49" t="str">
        <f t="shared" si="225"/>
        <v>0B</v>
      </c>
      <c r="H413" s="49" t="str">
        <f t="shared" si="225"/>
        <v>10</v>
      </c>
      <c r="I413" s="49" t="str">
        <f t="shared" si="225"/>
        <v>00</v>
      </c>
      <c r="J413" s="49" t="str">
        <f t="shared" si="225"/>
        <v>00</v>
      </c>
      <c r="K413" s="47" t="str">
        <f t="shared" si="225"/>
        <v>88</v>
      </c>
      <c r="L413" s="47" t="str">
        <f t="shared" si="225"/>
        <v>0C</v>
      </c>
      <c r="M413" s="47" t="str">
        <f t="shared" si="225"/>
        <v>00</v>
      </c>
      <c r="N413" s="47" t="str">
        <f t="shared" si="225"/>
        <v>00</v>
      </c>
      <c r="O413" s="49" t="str">
        <f t="shared" si="225"/>
        <v>09</v>
      </c>
      <c r="P413" s="49" t="str">
        <f t="shared" si="225"/>
        <v>34</v>
      </c>
      <c r="Q413" s="49" t="str">
        <f t="shared" si="225"/>
        <v>00</v>
      </c>
      <c r="R413" s="49" t="str">
        <f t="shared" si="225"/>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21"/>
      <c r="B414" s="55" t="s">
        <v>151</v>
      </c>
      <c r="C414" s="47" t="str">
        <f t="shared" si="225"/>
        <v>8A</v>
      </c>
      <c r="D414" s="47" t="str">
        <f t="shared" si="225"/>
        <v>0A</v>
      </c>
      <c r="E414" s="47" t="str">
        <f t="shared" si="225"/>
        <v>00</v>
      </c>
      <c r="F414" s="47" t="str">
        <f t="shared" si="225"/>
        <v>00</v>
      </c>
      <c r="G414" s="49" t="str">
        <f t="shared" si="225"/>
        <v>0B</v>
      </c>
      <c r="H414" s="49" t="str">
        <f t="shared" si="225"/>
        <v>10</v>
      </c>
      <c r="I414" s="49" t="str">
        <f t="shared" si="225"/>
        <v>00</v>
      </c>
      <c r="J414" s="49" t="str">
        <f t="shared" si="225"/>
        <v>00</v>
      </c>
      <c r="K414" s="47" t="str">
        <f t="shared" si="225"/>
        <v>88</v>
      </c>
      <c r="L414" s="47" t="str">
        <f t="shared" si="225"/>
        <v>0C</v>
      </c>
      <c r="M414" s="47" t="str">
        <f t="shared" si="225"/>
        <v>00</v>
      </c>
      <c r="N414" s="47" t="str">
        <f t="shared" si="225"/>
        <v>00</v>
      </c>
      <c r="O414" s="49" t="str">
        <f t="shared" si="225"/>
        <v>09</v>
      </c>
      <c r="P414" s="49" t="str">
        <f t="shared" si="225"/>
        <v>34</v>
      </c>
      <c r="Q414" s="49" t="str">
        <f t="shared" si="225"/>
        <v>00</v>
      </c>
      <c r="R414" s="49" t="str">
        <f t="shared" si="225"/>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21"/>
      <c r="B415" s="55" t="s">
        <v>152</v>
      </c>
      <c r="C415" s="47" t="str">
        <f t="shared" si="225"/>
        <v>8A</v>
      </c>
      <c r="D415" s="47" t="str">
        <f t="shared" si="225"/>
        <v>0A</v>
      </c>
      <c r="E415" s="47" t="str">
        <f t="shared" si="225"/>
        <v>00</v>
      </c>
      <c r="F415" s="47" t="str">
        <f t="shared" si="225"/>
        <v>00</v>
      </c>
      <c r="G415" s="49" t="str">
        <f t="shared" si="225"/>
        <v>0B</v>
      </c>
      <c r="H415" s="49" t="str">
        <f t="shared" si="225"/>
        <v>10</v>
      </c>
      <c r="I415" s="49" t="str">
        <f t="shared" si="225"/>
        <v>00</v>
      </c>
      <c r="J415" s="49" t="str">
        <f t="shared" si="225"/>
        <v>00</v>
      </c>
      <c r="K415" s="47" t="str">
        <f t="shared" si="225"/>
        <v>88</v>
      </c>
      <c r="L415" s="47" t="str">
        <f t="shared" si="225"/>
        <v>0C</v>
      </c>
      <c r="M415" s="47" t="str">
        <f t="shared" si="225"/>
        <v>00</v>
      </c>
      <c r="N415" s="47" t="str">
        <f t="shared" si="225"/>
        <v>00</v>
      </c>
      <c r="O415" s="49" t="str">
        <f t="shared" si="225"/>
        <v>09</v>
      </c>
      <c r="P415" s="49" t="str">
        <f t="shared" si="225"/>
        <v>34</v>
      </c>
      <c r="Q415" s="49" t="str">
        <f t="shared" si="225"/>
        <v>00</v>
      </c>
      <c r="R415" s="49" t="str">
        <f t="shared" si="225"/>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21"/>
      <c r="B416" s="55" t="s">
        <v>153</v>
      </c>
      <c r="C416" s="47" t="str">
        <f t="shared" si="225"/>
        <v>8A</v>
      </c>
      <c r="D416" s="47" t="str">
        <f t="shared" si="225"/>
        <v>0A</v>
      </c>
      <c r="E416" s="47" t="str">
        <f t="shared" si="225"/>
        <v>00</v>
      </c>
      <c r="F416" s="47" t="str">
        <f t="shared" si="225"/>
        <v>00</v>
      </c>
      <c r="G416" s="49" t="str">
        <f t="shared" si="225"/>
        <v>0B</v>
      </c>
      <c r="H416" s="49" t="str">
        <f t="shared" si="225"/>
        <v>10</v>
      </c>
      <c r="I416" s="49" t="str">
        <f t="shared" si="225"/>
        <v>00</v>
      </c>
      <c r="J416" s="49" t="str">
        <f t="shared" si="225"/>
        <v>00</v>
      </c>
      <c r="K416" s="47" t="str">
        <f t="shared" si="225"/>
        <v>88</v>
      </c>
      <c r="L416" s="47" t="str">
        <f t="shared" si="225"/>
        <v>0C</v>
      </c>
      <c r="M416" s="47" t="str">
        <f t="shared" si="225"/>
        <v>00</v>
      </c>
      <c r="N416" s="47" t="str">
        <f t="shared" si="225"/>
        <v>00</v>
      </c>
      <c r="O416" s="49" t="str">
        <f t="shared" si="225"/>
        <v>09</v>
      </c>
      <c r="P416" s="49" t="str">
        <f t="shared" si="225"/>
        <v>34</v>
      </c>
      <c r="Q416" s="49" t="str">
        <f t="shared" si="225"/>
        <v>00</v>
      </c>
      <c r="R416" s="49" t="str">
        <f t="shared" si="225"/>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21"/>
      <c r="B417" s="55" t="s">
        <v>154</v>
      </c>
      <c r="C417" s="47" t="str">
        <f t="shared" si="225"/>
        <v>8A</v>
      </c>
      <c r="D417" s="47" t="str">
        <f t="shared" si="225"/>
        <v>0A</v>
      </c>
      <c r="E417" s="47" t="str">
        <f t="shared" si="225"/>
        <v>00</v>
      </c>
      <c r="F417" s="47" t="str">
        <f t="shared" si="225"/>
        <v>00</v>
      </c>
      <c r="G417" s="49" t="str">
        <f t="shared" si="225"/>
        <v>0B</v>
      </c>
      <c r="H417" s="49" t="str">
        <f t="shared" si="225"/>
        <v>10</v>
      </c>
      <c r="I417" s="49" t="str">
        <f t="shared" si="225"/>
        <v>00</v>
      </c>
      <c r="J417" s="49" t="str">
        <f t="shared" si="225"/>
        <v>00</v>
      </c>
      <c r="K417" s="47" t="str">
        <f t="shared" si="225"/>
        <v>88</v>
      </c>
      <c r="L417" s="47" t="str">
        <f t="shared" si="225"/>
        <v>0C</v>
      </c>
      <c r="M417" s="47" t="str">
        <f t="shared" si="225"/>
        <v>00</v>
      </c>
      <c r="N417" s="47" t="str">
        <f t="shared" si="225"/>
        <v>00</v>
      </c>
      <c r="O417" s="49" t="str">
        <f t="shared" si="225"/>
        <v>09</v>
      </c>
      <c r="P417" s="49" t="str">
        <f t="shared" si="225"/>
        <v>34</v>
      </c>
      <c r="Q417" s="49" t="str">
        <f t="shared" si="225"/>
        <v>00</v>
      </c>
      <c r="R417" s="49" t="str">
        <f t="shared" si="225"/>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21"/>
      <c r="B418" s="55" t="s">
        <v>155</v>
      </c>
      <c r="C418" s="47" t="str">
        <f t="shared" si="225"/>
        <v>8A</v>
      </c>
      <c r="D418" s="47" t="str">
        <f t="shared" si="225"/>
        <v>0A</v>
      </c>
      <c r="E418" s="47" t="str">
        <f t="shared" si="225"/>
        <v>00</v>
      </c>
      <c r="F418" s="47" t="str">
        <f t="shared" si="225"/>
        <v>00</v>
      </c>
      <c r="G418" s="49" t="str">
        <f t="shared" si="225"/>
        <v>0B</v>
      </c>
      <c r="H418" s="49" t="str">
        <f t="shared" si="225"/>
        <v>10</v>
      </c>
      <c r="I418" s="49" t="str">
        <f t="shared" si="225"/>
        <v>00</v>
      </c>
      <c r="J418" s="49" t="str">
        <f t="shared" si="225"/>
        <v>00</v>
      </c>
      <c r="K418" s="47" t="str">
        <f t="shared" si="225"/>
        <v>88</v>
      </c>
      <c r="L418" s="47" t="str">
        <f t="shared" si="225"/>
        <v>0C</v>
      </c>
      <c r="M418" s="47" t="str">
        <f t="shared" si="225"/>
        <v>00</v>
      </c>
      <c r="N418" s="47" t="str">
        <f t="shared" si="225"/>
        <v>00</v>
      </c>
      <c r="O418" s="49" t="str">
        <f t="shared" si="225"/>
        <v>09</v>
      </c>
      <c r="P418" s="49" t="str">
        <f t="shared" si="225"/>
        <v>34</v>
      </c>
      <c r="Q418" s="49" t="str">
        <f t="shared" si="225"/>
        <v>00</v>
      </c>
      <c r="R418" s="49" t="str">
        <f t="shared" si="225"/>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21"/>
      <c r="B419" s="55" t="s">
        <v>156</v>
      </c>
      <c r="C419" s="47" t="str">
        <f t="shared" ref="C419:R432" si="247">C$4</f>
        <v>8A</v>
      </c>
      <c r="D419" s="47" t="str">
        <f t="shared" si="247"/>
        <v>0A</v>
      </c>
      <c r="E419" s="47" t="str">
        <f t="shared" si="247"/>
        <v>00</v>
      </c>
      <c r="F419" s="47" t="str">
        <f t="shared" si="247"/>
        <v>00</v>
      </c>
      <c r="G419" s="49" t="str">
        <f t="shared" si="247"/>
        <v>0B</v>
      </c>
      <c r="H419" s="49" t="str">
        <f t="shared" si="247"/>
        <v>10</v>
      </c>
      <c r="I419" s="49" t="str">
        <f t="shared" si="247"/>
        <v>00</v>
      </c>
      <c r="J419" s="49" t="str">
        <f t="shared" si="247"/>
        <v>00</v>
      </c>
      <c r="K419" s="47" t="str">
        <f t="shared" si="247"/>
        <v>88</v>
      </c>
      <c r="L419" s="47" t="str">
        <f t="shared" si="247"/>
        <v>0C</v>
      </c>
      <c r="M419" s="47" t="str">
        <f t="shared" si="247"/>
        <v>00</v>
      </c>
      <c r="N419" s="47" t="str">
        <f t="shared" si="247"/>
        <v>00</v>
      </c>
      <c r="O419" s="49" t="str">
        <f t="shared" si="247"/>
        <v>09</v>
      </c>
      <c r="P419" s="49" t="str">
        <f t="shared" si="247"/>
        <v>34</v>
      </c>
      <c r="Q419" s="49" t="str">
        <f t="shared" si="247"/>
        <v>00</v>
      </c>
      <c r="R419" s="49" t="str">
        <f t="shared" si="247"/>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21"/>
      <c r="B420" s="55" t="s">
        <v>157</v>
      </c>
      <c r="C420" s="47" t="str">
        <f t="shared" si="247"/>
        <v>8A</v>
      </c>
      <c r="D420" s="47" t="str">
        <f t="shared" si="247"/>
        <v>0A</v>
      </c>
      <c r="E420" s="47" t="str">
        <f t="shared" si="247"/>
        <v>00</v>
      </c>
      <c r="F420" s="47" t="str">
        <f t="shared" si="247"/>
        <v>00</v>
      </c>
      <c r="G420" s="49" t="str">
        <f t="shared" si="247"/>
        <v>0B</v>
      </c>
      <c r="H420" s="49" t="str">
        <f t="shared" si="247"/>
        <v>10</v>
      </c>
      <c r="I420" s="49" t="str">
        <f t="shared" si="247"/>
        <v>00</v>
      </c>
      <c r="J420" s="49" t="str">
        <f t="shared" si="247"/>
        <v>00</v>
      </c>
      <c r="K420" s="47" t="str">
        <f t="shared" si="247"/>
        <v>88</v>
      </c>
      <c r="L420" s="47" t="str">
        <f t="shared" si="247"/>
        <v>0C</v>
      </c>
      <c r="M420" s="47" t="str">
        <f t="shared" si="247"/>
        <v>00</v>
      </c>
      <c r="N420" s="47" t="str">
        <f t="shared" si="247"/>
        <v>00</v>
      </c>
      <c r="O420" s="49" t="str">
        <f t="shared" si="247"/>
        <v>09</v>
      </c>
      <c r="P420" s="49" t="str">
        <f t="shared" si="247"/>
        <v>34</v>
      </c>
      <c r="Q420" s="49" t="str">
        <f t="shared" si="247"/>
        <v>00</v>
      </c>
      <c r="R420" s="49" t="str">
        <f t="shared" si="247"/>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21"/>
      <c r="B421" s="55" t="s">
        <v>158</v>
      </c>
      <c r="C421" s="47" t="str">
        <f t="shared" si="247"/>
        <v>8A</v>
      </c>
      <c r="D421" s="47" t="str">
        <f t="shared" si="247"/>
        <v>0A</v>
      </c>
      <c r="E421" s="47" t="str">
        <f t="shared" si="247"/>
        <v>00</v>
      </c>
      <c r="F421" s="47" t="str">
        <f t="shared" si="247"/>
        <v>00</v>
      </c>
      <c r="G421" s="49" t="str">
        <f t="shared" si="247"/>
        <v>0B</v>
      </c>
      <c r="H421" s="49" t="str">
        <f t="shared" si="247"/>
        <v>10</v>
      </c>
      <c r="I421" s="49" t="str">
        <f t="shared" si="247"/>
        <v>00</v>
      </c>
      <c r="J421" s="49" t="str">
        <f t="shared" si="247"/>
        <v>00</v>
      </c>
      <c r="K421" s="47" t="str">
        <f t="shared" si="247"/>
        <v>88</v>
      </c>
      <c r="L421" s="47" t="str">
        <f t="shared" si="247"/>
        <v>0C</v>
      </c>
      <c r="M421" s="47" t="str">
        <f t="shared" si="247"/>
        <v>00</v>
      </c>
      <c r="N421" s="47" t="str">
        <f t="shared" si="247"/>
        <v>00</v>
      </c>
      <c r="O421" s="49" t="str">
        <f t="shared" si="247"/>
        <v>09</v>
      </c>
      <c r="P421" s="49" t="str">
        <f t="shared" si="247"/>
        <v>34</v>
      </c>
      <c r="Q421" s="49" t="str">
        <f t="shared" si="247"/>
        <v>00</v>
      </c>
      <c r="R421" s="49" t="str">
        <f t="shared" si="247"/>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21"/>
      <c r="B422" s="55" t="s">
        <v>159</v>
      </c>
      <c r="C422" s="47" t="str">
        <f t="shared" si="247"/>
        <v>8A</v>
      </c>
      <c r="D422" s="47" t="str">
        <f t="shared" si="247"/>
        <v>0A</v>
      </c>
      <c r="E422" s="47" t="str">
        <f t="shared" si="247"/>
        <v>00</v>
      </c>
      <c r="F422" s="47" t="str">
        <f t="shared" si="247"/>
        <v>00</v>
      </c>
      <c r="G422" s="49" t="str">
        <f t="shared" si="247"/>
        <v>0B</v>
      </c>
      <c r="H422" s="49" t="str">
        <f t="shared" si="247"/>
        <v>10</v>
      </c>
      <c r="I422" s="49" t="str">
        <f t="shared" si="247"/>
        <v>00</v>
      </c>
      <c r="J422" s="49" t="str">
        <f t="shared" si="247"/>
        <v>00</v>
      </c>
      <c r="K422" s="47" t="str">
        <f t="shared" si="247"/>
        <v>88</v>
      </c>
      <c r="L422" s="47" t="str">
        <f t="shared" si="247"/>
        <v>0C</v>
      </c>
      <c r="M422" s="47" t="str">
        <f t="shared" si="247"/>
        <v>00</v>
      </c>
      <c r="N422" s="47" t="str">
        <f t="shared" si="247"/>
        <v>00</v>
      </c>
      <c r="O422" s="49" t="str">
        <f t="shared" si="247"/>
        <v>09</v>
      </c>
      <c r="P422" s="49" t="str">
        <f t="shared" si="247"/>
        <v>34</v>
      </c>
      <c r="Q422" s="49" t="str">
        <f t="shared" si="247"/>
        <v>00</v>
      </c>
      <c r="R422" s="49" t="str">
        <f t="shared" si="247"/>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21"/>
      <c r="B423" s="55" t="s">
        <v>160</v>
      </c>
      <c r="C423" s="47" t="str">
        <f t="shared" si="247"/>
        <v>8A</v>
      </c>
      <c r="D423" s="47" t="str">
        <f t="shared" si="247"/>
        <v>0A</v>
      </c>
      <c r="E423" s="47" t="str">
        <f t="shared" si="247"/>
        <v>00</v>
      </c>
      <c r="F423" s="47" t="str">
        <f t="shared" si="247"/>
        <v>00</v>
      </c>
      <c r="G423" s="49" t="str">
        <f t="shared" si="247"/>
        <v>0B</v>
      </c>
      <c r="H423" s="49" t="str">
        <f t="shared" si="247"/>
        <v>10</v>
      </c>
      <c r="I423" s="49" t="str">
        <f t="shared" si="247"/>
        <v>00</v>
      </c>
      <c r="J423" s="49" t="str">
        <f t="shared" si="247"/>
        <v>00</v>
      </c>
      <c r="K423" s="47" t="str">
        <f t="shared" si="247"/>
        <v>88</v>
      </c>
      <c r="L423" s="47" t="str">
        <f t="shared" si="247"/>
        <v>0C</v>
      </c>
      <c r="M423" s="47" t="str">
        <f t="shared" si="247"/>
        <v>00</v>
      </c>
      <c r="N423" s="47" t="str">
        <f t="shared" si="247"/>
        <v>00</v>
      </c>
      <c r="O423" s="49" t="str">
        <f t="shared" si="247"/>
        <v>09</v>
      </c>
      <c r="P423" s="49" t="str">
        <f t="shared" si="247"/>
        <v>34</v>
      </c>
      <c r="Q423" s="49" t="str">
        <f t="shared" si="247"/>
        <v>00</v>
      </c>
      <c r="R423" s="49" t="str">
        <f t="shared" si="24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21"/>
      <c r="B424" s="55" t="s">
        <v>161</v>
      </c>
      <c r="C424" s="47" t="str">
        <f t="shared" si="247"/>
        <v>8A</v>
      </c>
      <c r="D424" s="47" t="str">
        <f t="shared" si="247"/>
        <v>0A</v>
      </c>
      <c r="E424" s="47" t="str">
        <f t="shared" si="247"/>
        <v>00</v>
      </c>
      <c r="F424" s="47" t="str">
        <f t="shared" si="247"/>
        <v>00</v>
      </c>
      <c r="G424" s="49" t="str">
        <f t="shared" si="247"/>
        <v>0B</v>
      </c>
      <c r="H424" s="49" t="str">
        <f t="shared" si="247"/>
        <v>10</v>
      </c>
      <c r="I424" s="49" t="str">
        <f t="shared" si="247"/>
        <v>00</v>
      </c>
      <c r="J424" s="49" t="str">
        <f t="shared" si="247"/>
        <v>00</v>
      </c>
      <c r="K424" s="47" t="str">
        <f t="shared" si="247"/>
        <v>88</v>
      </c>
      <c r="L424" s="47" t="str">
        <f t="shared" si="247"/>
        <v>0C</v>
      </c>
      <c r="M424" s="47" t="str">
        <f t="shared" si="247"/>
        <v>00</v>
      </c>
      <c r="N424" s="47" t="str">
        <f t="shared" si="247"/>
        <v>00</v>
      </c>
      <c r="O424" s="49" t="str">
        <f t="shared" si="247"/>
        <v>09</v>
      </c>
      <c r="P424" s="49" t="str">
        <f t="shared" si="247"/>
        <v>34</v>
      </c>
      <c r="Q424" s="49" t="str">
        <f t="shared" si="247"/>
        <v>00</v>
      </c>
      <c r="R424" s="49" t="str">
        <f t="shared" si="24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21"/>
      <c r="B425" s="55" t="s">
        <v>162</v>
      </c>
      <c r="C425" s="47" t="str">
        <f t="shared" si="247"/>
        <v>8A</v>
      </c>
      <c r="D425" s="47" t="str">
        <f t="shared" si="247"/>
        <v>0A</v>
      </c>
      <c r="E425" s="47" t="str">
        <f t="shared" si="247"/>
        <v>00</v>
      </c>
      <c r="F425" s="47" t="str">
        <f t="shared" si="247"/>
        <v>00</v>
      </c>
      <c r="G425" s="49" t="str">
        <f t="shared" si="247"/>
        <v>0B</v>
      </c>
      <c r="H425" s="49" t="str">
        <f t="shared" si="247"/>
        <v>10</v>
      </c>
      <c r="I425" s="49" t="str">
        <f t="shared" si="247"/>
        <v>00</v>
      </c>
      <c r="J425" s="49" t="str">
        <f t="shared" si="247"/>
        <v>00</v>
      </c>
      <c r="K425" s="47" t="str">
        <f t="shared" si="247"/>
        <v>88</v>
      </c>
      <c r="L425" s="47" t="str">
        <f t="shared" si="247"/>
        <v>0C</v>
      </c>
      <c r="M425" s="47" t="str">
        <f t="shared" si="247"/>
        <v>00</v>
      </c>
      <c r="N425" s="47" t="str">
        <f t="shared" si="247"/>
        <v>00</v>
      </c>
      <c r="O425" s="49" t="str">
        <f t="shared" si="247"/>
        <v>09</v>
      </c>
      <c r="P425" s="49" t="str">
        <f t="shared" si="247"/>
        <v>34</v>
      </c>
      <c r="Q425" s="49" t="str">
        <f t="shared" si="247"/>
        <v>00</v>
      </c>
      <c r="R425" s="49" t="str">
        <f t="shared" si="24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21"/>
      <c r="B426" s="55" t="s">
        <v>163</v>
      </c>
      <c r="C426" s="47" t="str">
        <f t="shared" si="247"/>
        <v>8A</v>
      </c>
      <c r="D426" s="47" t="str">
        <f t="shared" si="247"/>
        <v>0A</v>
      </c>
      <c r="E426" s="47" t="str">
        <f t="shared" si="247"/>
        <v>00</v>
      </c>
      <c r="F426" s="47" t="str">
        <f t="shared" si="247"/>
        <v>00</v>
      </c>
      <c r="G426" s="49" t="str">
        <f t="shared" si="247"/>
        <v>0B</v>
      </c>
      <c r="H426" s="49" t="str">
        <f t="shared" si="247"/>
        <v>10</v>
      </c>
      <c r="I426" s="49" t="str">
        <f t="shared" si="247"/>
        <v>00</v>
      </c>
      <c r="J426" s="49" t="str">
        <f t="shared" si="247"/>
        <v>00</v>
      </c>
      <c r="K426" s="47" t="str">
        <f t="shared" si="247"/>
        <v>88</v>
      </c>
      <c r="L426" s="47" t="str">
        <f t="shared" si="247"/>
        <v>0C</v>
      </c>
      <c r="M426" s="47" t="str">
        <f t="shared" si="247"/>
        <v>00</v>
      </c>
      <c r="N426" s="47" t="str">
        <f t="shared" si="247"/>
        <v>00</v>
      </c>
      <c r="O426" s="49" t="str">
        <f t="shared" si="247"/>
        <v>09</v>
      </c>
      <c r="P426" s="49" t="str">
        <f t="shared" si="247"/>
        <v>34</v>
      </c>
      <c r="Q426" s="49" t="str">
        <f t="shared" si="247"/>
        <v>00</v>
      </c>
      <c r="R426" s="49" t="str">
        <f t="shared" si="24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21"/>
      <c r="B427" s="55" t="s">
        <v>164</v>
      </c>
      <c r="C427" s="47" t="str">
        <f t="shared" si="247"/>
        <v>8A</v>
      </c>
      <c r="D427" s="47" t="str">
        <f t="shared" si="247"/>
        <v>0A</v>
      </c>
      <c r="E427" s="47" t="str">
        <f t="shared" si="247"/>
        <v>00</v>
      </c>
      <c r="F427" s="47" t="str">
        <f t="shared" si="247"/>
        <v>00</v>
      </c>
      <c r="G427" s="49" t="str">
        <f t="shared" si="247"/>
        <v>0B</v>
      </c>
      <c r="H427" s="49" t="str">
        <f t="shared" si="247"/>
        <v>10</v>
      </c>
      <c r="I427" s="49" t="str">
        <f t="shared" si="247"/>
        <v>00</v>
      </c>
      <c r="J427" s="49" t="str">
        <f t="shared" si="247"/>
        <v>00</v>
      </c>
      <c r="K427" s="47" t="str">
        <f t="shared" si="247"/>
        <v>88</v>
      </c>
      <c r="L427" s="47" t="str">
        <f t="shared" si="247"/>
        <v>0C</v>
      </c>
      <c r="M427" s="47" t="str">
        <f t="shared" si="247"/>
        <v>00</v>
      </c>
      <c r="N427" s="47" t="str">
        <f t="shared" si="247"/>
        <v>00</v>
      </c>
      <c r="O427" s="49" t="str">
        <f t="shared" si="247"/>
        <v>09</v>
      </c>
      <c r="P427" s="49" t="str">
        <f t="shared" si="247"/>
        <v>34</v>
      </c>
      <c r="Q427" s="49" t="str">
        <f t="shared" si="247"/>
        <v>00</v>
      </c>
      <c r="R427" s="49" t="str">
        <f t="shared" si="24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21"/>
      <c r="B428" s="55" t="s">
        <v>165</v>
      </c>
      <c r="C428" s="47" t="str">
        <f t="shared" si="247"/>
        <v>8A</v>
      </c>
      <c r="D428" s="47" t="str">
        <f t="shared" si="247"/>
        <v>0A</v>
      </c>
      <c r="E428" s="47" t="str">
        <f t="shared" si="247"/>
        <v>00</v>
      </c>
      <c r="F428" s="47" t="str">
        <f t="shared" si="247"/>
        <v>00</v>
      </c>
      <c r="G428" s="49" t="str">
        <f t="shared" si="247"/>
        <v>0B</v>
      </c>
      <c r="H428" s="49" t="str">
        <f t="shared" si="247"/>
        <v>10</v>
      </c>
      <c r="I428" s="49" t="str">
        <f t="shared" si="247"/>
        <v>00</v>
      </c>
      <c r="J428" s="49" t="str">
        <f t="shared" si="247"/>
        <v>00</v>
      </c>
      <c r="K428" s="47" t="str">
        <f t="shared" si="247"/>
        <v>88</v>
      </c>
      <c r="L428" s="47" t="str">
        <f t="shared" si="247"/>
        <v>0C</v>
      </c>
      <c r="M428" s="47" t="str">
        <f t="shared" si="247"/>
        <v>00</v>
      </c>
      <c r="N428" s="47" t="str">
        <f t="shared" si="247"/>
        <v>00</v>
      </c>
      <c r="O428" s="49" t="str">
        <f t="shared" si="247"/>
        <v>09</v>
      </c>
      <c r="P428" s="49" t="str">
        <f t="shared" si="247"/>
        <v>34</v>
      </c>
      <c r="Q428" s="49" t="str">
        <f t="shared" si="247"/>
        <v>00</v>
      </c>
      <c r="R428" s="49" t="str">
        <f t="shared" si="24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21"/>
      <c r="B429" s="55" t="s">
        <v>166</v>
      </c>
      <c r="C429" s="47" t="str">
        <f t="shared" si="247"/>
        <v>8A</v>
      </c>
      <c r="D429" s="47" t="str">
        <f t="shared" si="247"/>
        <v>0A</v>
      </c>
      <c r="E429" s="47" t="str">
        <f t="shared" si="247"/>
        <v>00</v>
      </c>
      <c r="F429" s="47" t="str">
        <f t="shared" si="247"/>
        <v>00</v>
      </c>
      <c r="G429" s="49" t="str">
        <f t="shared" si="247"/>
        <v>0B</v>
      </c>
      <c r="H429" s="49" t="str">
        <f t="shared" si="247"/>
        <v>10</v>
      </c>
      <c r="I429" s="49" t="str">
        <f t="shared" si="247"/>
        <v>00</v>
      </c>
      <c r="J429" s="49" t="str">
        <f t="shared" si="247"/>
        <v>00</v>
      </c>
      <c r="K429" s="47" t="str">
        <f t="shared" si="247"/>
        <v>88</v>
      </c>
      <c r="L429" s="47" t="str">
        <f t="shared" si="247"/>
        <v>0C</v>
      </c>
      <c r="M429" s="47" t="str">
        <f t="shared" si="247"/>
        <v>00</v>
      </c>
      <c r="N429" s="47" t="str">
        <f t="shared" si="247"/>
        <v>00</v>
      </c>
      <c r="O429" s="49" t="str">
        <f t="shared" si="247"/>
        <v>09</v>
      </c>
      <c r="P429" s="49" t="str">
        <f t="shared" si="247"/>
        <v>34</v>
      </c>
      <c r="Q429" s="49" t="str">
        <f t="shared" si="247"/>
        <v>00</v>
      </c>
      <c r="R429" s="49" t="str">
        <f t="shared" si="24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21"/>
      <c r="B430" s="55" t="s">
        <v>167</v>
      </c>
      <c r="C430" s="47" t="str">
        <f t="shared" si="247"/>
        <v>8A</v>
      </c>
      <c r="D430" s="47" t="str">
        <f t="shared" si="247"/>
        <v>0A</v>
      </c>
      <c r="E430" s="47" t="str">
        <f t="shared" si="247"/>
        <v>00</v>
      </c>
      <c r="F430" s="47" t="str">
        <f t="shared" si="247"/>
        <v>00</v>
      </c>
      <c r="G430" s="49" t="str">
        <f t="shared" si="247"/>
        <v>0B</v>
      </c>
      <c r="H430" s="49" t="str">
        <f t="shared" si="247"/>
        <v>10</v>
      </c>
      <c r="I430" s="49" t="str">
        <f t="shared" si="247"/>
        <v>00</v>
      </c>
      <c r="J430" s="49" t="str">
        <f t="shared" si="247"/>
        <v>00</v>
      </c>
      <c r="K430" s="47" t="str">
        <f t="shared" si="247"/>
        <v>88</v>
      </c>
      <c r="L430" s="47" t="str">
        <f t="shared" si="247"/>
        <v>0C</v>
      </c>
      <c r="M430" s="47" t="str">
        <f t="shared" si="247"/>
        <v>00</v>
      </c>
      <c r="N430" s="47" t="str">
        <f t="shared" si="247"/>
        <v>00</v>
      </c>
      <c r="O430" s="49" t="str">
        <f t="shared" si="247"/>
        <v>09</v>
      </c>
      <c r="P430" s="49" t="str">
        <f t="shared" si="247"/>
        <v>34</v>
      </c>
      <c r="Q430" s="49" t="str">
        <f t="shared" si="247"/>
        <v>00</v>
      </c>
      <c r="R430" s="49" t="str">
        <f t="shared" si="24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21"/>
      <c r="B431" s="55" t="s">
        <v>168</v>
      </c>
      <c r="C431" s="47" t="str">
        <f t="shared" si="247"/>
        <v>8A</v>
      </c>
      <c r="D431" s="47" t="str">
        <f t="shared" si="247"/>
        <v>0A</v>
      </c>
      <c r="E431" s="47" t="str">
        <f t="shared" si="247"/>
        <v>00</v>
      </c>
      <c r="F431" s="47" t="str">
        <f t="shared" si="247"/>
        <v>00</v>
      </c>
      <c r="G431" s="49" t="str">
        <f t="shared" si="247"/>
        <v>0B</v>
      </c>
      <c r="H431" s="49" t="str">
        <f t="shared" si="247"/>
        <v>10</v>
      </c>
      <c r="I431" s="49" t="str">
        <f t="shared" si="247"/>
        <v>00</v>
      </c>
      <c r="J431" s="49" t="str">
        <f t="shared" si="247"/>
        <v>00</v>
      </c>
      <c r="K431" s="47" t="str">
        <f t="shared" si="247"/>
        <v>88</v>
      </c>
      <c r="L431" s="47" t="str">
        <f t="shared" si="247"/>
        <v>0C</v>
      </c>
      <c r="M431" s="47" t="str">
        <f t="shared" si="247"/>
        <v>00</v>
      </c>
      <c r="N431" s="47" t="str">
        <f t="shared" si="247"/>
        <v>00</v>
      </c>
      <c r="O431" s="49" t="str">
        <f t="shared" si="247"/>
        <v>09</v>
      </c>
      <c r="P431" s="49" t="str">
        <f t="shared" si="247"/>
        <v>34</v>
      </c>
      <c r="Q431" s="49" t="str">
        <f t="shared" si="247"/>
        <v>00</v>
      </c>
      <c r="R431" s="49" t="str">
        <f t="shared" si="24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21"/>
      <c r="B432" s="55" t="s">
        <v>169</v>
      </c>
      <c r="C432" s="47" t="str">
        <f t="shared" si="247"/>
        <v>8A</v>
      </c>
      <c r="D432" s="47" t="str">
        <f t="shared" si="247"/>
        <v>0A</v>
      </c>
      <c r="E432" s="47" t="str">
        <f t="shared" si="247"/>
        <v>00</v>
      </c>
      <c r="F432" s="47" t="str">
        <f t="shared" si="247"/>
        <v>00</v>
      </c>
      <c r="G432" s="49" t="str">
        <f t="shared" si="247"/>
        <v>0B</v>
      </c>
      <c r="H432" s="49" t="str">
        <f t="shared" si="247"/>
        <v>10</v>
      </c>
      <c r="I432" s="49" t="str">
        <f t="shared" si="247"/>
        <v>00</v>
      </c>
      <c r="J432" s="49" t="str">
        <f t="shared" si="247"/>
        <v>00</v>
      </c>
      <c r="K432" s="47" t="str">
        <f t="shared" si="247"/>
        <v>88</v>
      </c>
      <c r="L432" s="47" t="str">
        <f t="shared" si="247"/>
        <v>0C</v>
      </c>
      <c r="M432" s="47" t="str">
        <f t="shared" si="247"/>
        <v>00</v>
      </c>
      <c r="N432" s="47" t="str">
        <f t="shared" si="247"/>
        <v>00</v>
      </c>
      <c r="O432" s="49" t="str">
        <f t="shared" si="247"/>
        <v>09</v>
      </c>
      <c r="P432" s="49" t="str">
        <f t="shared" si="247"/>
        <v>34</v>
      </c>
      <c r="Q432" s="49" t="str">
        <f t="shared" si="247"/>
        <v>00</v>
      </c>
      <c r="R432" s="49" t="str">
        <f t="shared" si="24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21"/>
      <c r="B433" s="55" t="s">
        <v>100</v>
      </c>
      <c r="C433" s="63" t="str">
        <f>DEC2HEX(0,2)</f>
        <v>00</v>
      </c>
      <c r="D433" s="63" t="str">
        <f t="shared" ref="D433:T448" si="248">DEC2HEX(0,2)</f>
        <v>00</v>
      </c>
      <c r="E433" s="63" t="str">
        <f t="shared" si="248"/>
        <v>00</v>
      </c>
      <c r="F433" s="63" t="str">
        <f t="shared" si="248"/>
        <v>00</v>
      </c>
      <c r="G433" s="64" t="str">
        <f>DEC2HEX(0,2)</f>
        <v>00</v>
      </c>
      <c r="H433" s="64" t="str">
        <f t="shared" si="248"/>
        <v>00</v>
      </c>
      <c r="I433" s="64" t="str">
        <f t="shared" si="248"/>
        <v>00</v>
      </c>
      <c r="J433" s="64" t="str">
        <f t="shared" si="248"/>
        <v>00</v>
      </c>
      <c r="K433" s="63" t="str">
        <f>DEC2HEX(0,2)</f>
        <v>00</v>
      </c>
      <c r="L433" s="63" t="str">
        <f t="shared" si="248"/>
        <v>00</v>
      </c>
      <c r="M433" s="63" t="str">
        <f t="shared" si="248"/>
        <v>00</v>
      </c>
      <c r="N433" s="63" t="str">
        <f t="shared" si="248"/>
        <v>00</v>
      </c>
      <c r="O433" s="64" t="str">
        <f>DEC2HEX(0,2)</f>
        <v>00</v>
      </c>
      <c r="P433" s="64" t="str">
        <f t="shared" si="248"/>
        <v>00</v>
      </c>
      <c r="Q433" s="64" t="str">
        <f t="shared" si="248"/>
        <v>00</v>
      </c>
      <c r="R433" s="64" t="str">
        <f t="shared" si="248"/>
        <v>00</v>
      </c>
      <c r="S433" s="63" t="str">
        <f>DEC2HEX(0,2)</f>
        <v>00</v>
      </c>
      <c r="T433" s="63" t="str">
        <f t="shared" si="248"/>
        <v>00</v>
      </c>
      <c r="U433" s="63" t="str">
        <f t="shared" ref="U433:AI448" si="249">DEC2HEX(0,2)</f>
        <v>00</v>
      </c>
      <c r="V433" s="63" t="str">
        <f t="shared" si="249"/>
        <v>00</v>
      </c>
      <c r="W433" s="64" t="str">
        <f>DEC2HEX(0,2)</f>
        <v>00</v>
      </c>
      <c r="X433" s="64" t="str">
        <f t="shared" si="249"/>
        <v>00</v>
      </c>
      <c r="Y433" s="64" t="str">
        <f t="shared" si="249"/>
        <v>00</v>
      </c>
      <c r="Z433" s="64" t="str">
        <f t="shared" si="249"/>
        <v>00</v>
      </c>
      <c r="AA433" s="63" t="str">
        <f>DEC2HEX(0,2)</f>
        <v>00</v>
      </c>
      <c r="AB433" s="63" t="str">
        <f t="shared" si="249"/>
        <v>00</v>
      </c>
      <c r="AC433" s="63" t="str">
        <f t="shared" si="249"/>
        <v>00</v>
      </c>
      <c r="AD433" s="63" t="str">
        <f t="shared" si="249"/>
        <v>00</v>
      </c>
      <c r="AE433" s="64" t="str">
        <f>DEC2HEX(0,2)</f>
        <v>00</v>
      </c>
      <c r="AF433" s="64" t="str">
        <f t="shared" si="249"/>
        <v>00</v>
      </c>
      <c r="AG433" s="64" t="str">
        <f t="shared" si="249"/>
        <v>00</v>
      </c>
      <c r="AH433" s="64" t="str">
        <f t="shared" si="249"/>
        <v>00</v>
      </c>
      <c r="AI433" s="63" t="str">
        <f>DEC2HEX(0,2)</f>
        <v>00</v>
      </c>
      <c r="AJ433" s="63" t="str">
        <f t="shared" ref="AJ433:AZ448" si="250">DEC2HEX(0,2)</f>
        <v>00</v>
      </c>
      <c r="AK433" s="63" t="str">
        <f t="shared" si="250"/>
        <v>00</v>
      </c>
      <c r="AL433" s="63" t="str">
        <f t="shared" si="250"/>
        <v>00</v>
      </c>
      <c r="AM433" s="64" t="str">
        <f>DEC2HEX(0,2)</f>
        <v>00</v>
      </c>
      <c r="AN433" s="64" t="str">
        <f t="shared" si="250"/>
        <v>00</v>
      </c>
      <c r="AO433" s="64" t="str">
        <f t="shared" si="250"/>
        <v>00</v>
      </c>
      <c r="AP433" s="64" t="str">
        <f t="shared" si="250"/>
        <v>00</v>
      </c>
      <c r="AQ433" s="63" t="str">
        <f>DEC2HEX(0,2)</f>
        <v>00</v>
      </c>
      <c r="AR433" s="63" t="str">
        <f t="shared" si="250"/>
        <v>00</v>
      </c>
      <c r="AS433" s="63" t="str">
        <f t="shared" si="250"/>
        <v>00</v>
      </c>
      <c r="AT433" s="63" t="str">
        <f t="shared" si="250"/>
        <v>00</v>
      </c>
      <c r="AU433" s="64" t="str">
        <f>DEC2HEX(0,2)</f>
        <v>00</v>
      </c>
      <c r="AV433" s="64" t="str">
        <f t="shared" si="250"/>
        <v>00</v>
      </c>
      <c r="AW433" s="64" t="str">
        <f t="shared" si="250"/>
        <v>00</v>
      </c>
      <c r="AX433" s="64" t="str">
        <f t="shared" si="250"/>
        <v>00</v>
      </c>
      <c r="AY433" s="63" t="str">
        <f>DEC2HEX(0,2)</f>
        <v>00</v>
      </c>
      <c r="AZ433" s="63" t="str">
        <f t="shared" si="250"/>
        <v>00</v>
      </c>
      <c r="BA433" s="63" t="str">
        <f t="shared" ref="AY433:BN448" si="251">DEC2HEX(0,2)</f>
        <v>00</v>
      </c>
      <c r="BB433" s="63" t="str">
        <f t="shared" si="251"/>
        <v>00</v>
      </c>
      <c r="BC433" s="64" t="str">
        <f>DEC2HEX(0,2)</f>
        <v>00</v>
      </c>
      <c r="BD433" s="64" t="str">
        <f t="shared" si="251"/>
        <v>00</v>
      </c>
      <c r="BE433" s="64" t="str">
        <f t="shared" si="251"/>
        <v>00</v>
      </c>
      <c r="BF433" s="64" t="str">
        <f t="shared" si="251"/>
        <v>00</v>
      </c>
      <c r="BG433" s="63" t="str">
        <f>DEC2HEX(0,2)</f>
        <v>00</v>
      </c>
      <c r="BH433" s="63" t="str">
        <f t="shared" si="251"/>
        <v>00</v>
      </c>
      <c r="BI433" s="63" t="str">
        <f t="shared" si="251"/>
        <v>00</v>
      </c>
      <c r="BJ433" s="63" t="str">
        <f t="shared" si="251"/>
        <v>00</v>
      </c>
      <c r="BK433" s="64" t="str">
        <f>DEC2HEX(0,2)</f>
        <v>00</v>
      </c>
      <c r="BL433" s="64" t="str">
        <f t="shared" si="251"/>
        <v>00</v>
      </c>
      <c r="BM433" s="64" t="str">
        <f t="shared" si="251"/>
        <v>00</v>
      </c>
      <c r="BN433" s="64" t="str">
        <f t="shared" si="251"/>
        <v>00</v>
      </c>
    </row>
    <row r="434" spans="1:66" ht="15.5" x14ac:dyDescent="0.35">
      <c r="A434" s="221"/>
      <c r="B434" s="55" t="s">
        <v>100</v>
      </c>
      <c r="C434" s="63" t="str">
        <f t="shared" ref="C434:S451" si="252">DEC2HEX(0,2)</f>
        <v>00</v>
      </c>
      <c r="D434" s="63" t="str">
        <f t="shared" si="248"/>
        <v>00</v>
      </c>
      <c r="E434" s="63" t="str">
        <f t="shared" si="248"/>
        <v>00</v>
      </c>
      <c r="F434" s="63" t="str">
        <f t="shared" si="248"/>
        <v>00</v>
      </c>
      <c r="G434" s="64" t="str">
        <f t="shared" si="252"/>
        <v>00</v>
      </c>
      <c r="H434" s="64" t="str">
        <f t="shared" si="248"/>
        <v>00</v>
      </c>
      <c r="I434" s="64" t="str">
        <f t="shared" si="248"/>
        <v>00</v>
      </c>
      <c r="J434" s="64" t="str">
        <f t="shared" si="248"/>
        <v>00</v>
      </c>
      <c r="K434" s="63" t="str">
        <f t="shared" si="252"/>
        <v>00</v>
      </c>
      <c r="L434" s="63" t="str">
        <f t="shared" si="248"/>
        <v>00</v>
      </c>
      <c r="M434" s="63" t="str">
        <f t="shared" si="248"/>
        <v>00</v>
      </c>
      <c r="N434" s="63" t="str">
        <f t="shared" si="248"/>
        <v>00</v>
      </c>
      <c r="O434" s="64" t="str">
        <f t="shared" si="252"/>
        <v>00</v>
      </c>
      <c r="P434" s="64" t="str">
        <f t="shared" si="248"/>
        <v>00</v>
      </c>
      <c r="Q434" s="64" t="str">
        <f t="shared" si="248"/>
        <v>00</v>
      </c>
      <c r="R434" s="64" t="str">
        <f t="shared" si="248"/>
        <v>00</v>
      </c>
      <c r="S434" s="63" t="str">
        <f t="shared" si="252"/>
        <v>00</v>
      </c>
      <c r="T434" s="63" t="str">
        <f t="shared" si="248"/>
        <v>00</v>
      </c>
      <c r="U434" s="63" t="str">
        <f t="shared" si="249"/>
        <v>00</v>
      </c>
      <c r="V434" s="63" t="str">
        <f t="shared" si="249"/>
        <v>00</v>
      </c>
      <c r="W434" s="64" t="str">
        <f t="shared" si="249"/>
        <v>00</v>
      </c>
      <c r="X434" s="64" t="str">
        <f t="shared" si="249"/>
        <v>00</v>
      </c>
      <c r="Y434" s="64" t="str">
        <f t="shared" si="249"/>
        <v>00</v>
      </c>
      <c r="Z434" s="64" t="str">
        <f t="shared" si="249"/>
        <v>00</v>
      </c>
      <c r="AA434" s="63" t="str">
        <f t="shared" si="249"/>
        <v>00</v>
      </c>
      <c r="AB434" s="63" t="str">
        <f t="shared" si="249"/>
        <v>00</v>
      </c>
      <c r="AC434" s="63" t="str">
        <f t="shared" si="249"/>
        <v>00</v>
      </c>
      <c r="AD434" s="63" t="str">
        <f t="shared" si="249"/>
        <v>00</v>
      </c>
      <c r="AE434" s="64" t="str">
        <f t="shared" si="249"/>
        <v>00</v>
      </c>
      <c r="AF434" s="64" t="str">
        <f t="shared" si="249"/>
        <v>00</v>
      </c>
      <c r="AG434" s="64" t="str">
        <f t="shared" si="249"/>
        <v>00</v>
      </c>
      <c r="AH434" s="64" t="str">
        <f t="shared" si="249"/>
        <v>00</v>
      </c>
      <c r="AI434" s="63" t="str">
        <f t="shared" si="249"/>
        <v>00</v>
      </c>
      <c r="AJ434" s="63" t="str">
        <f t="shared" si="250"/>
        <v>00</v>
      </c>
      <c r="AK434" s="63" t="str">
        <f t="shared" si="250"/>
        <v>00</v>
      </c>
      <c r="AL434" s="63" t="str">
        <f t="shared" si="250"/>
        <v>00</v>
      </c>
      <c r="AM434" s="64" t="str">
        <f t="shared" si="250"/>
        <v>00</v>
      </c>
      <c r="AN434" s="64" t="str">
        <f t="shared" si="250"/>
        <v>00</v>
      </c>
      <c r="AO434" s="64" t="str">
        <f t="shared" si="250"/>
        <v>00</v>
      </c>
      <c r="AP434" s="64" t="str">
        <f t="shared" si="250"/>
        <v>00</v>
      </c>
      <c r="AQ434" s="63" t="str">
        <f t="shared" si="250"/>
        <v>00</v>
      </c>
      <c r="AR434" s="63" t="str">
        <f t="shared" si="250"/>
        <v>00</v>
      </c>
      <c r="AS434" s="63" t="str">
        <f t="shared" si="250"/>
        <v>00</v>
      </c>
      <c r="AT434" s="63" t="str">
        <f t="shared" si="250"/>
        <v>00</v>
      </c>
      <c r="AU434" s="64" t="str">
        <f t="shared" si="250"/>
        <v>00</v>
      </c>
      <c r="AV434" s="64" t="str">
        <f t="shared" si="250"/>
        <v>00</v>
      </c>
      <c r="AW434" s="64" t="str">
        <f t="shared" si="250"/>
        <v>00</v>
      </c>
      <c r="AX434" s="64" t="str">
        <f t="shared" si="250"/>
        <v>00</v>
      </c>
      <c r="AY434" s="63" t="str">
        <f t="shared" si="250"/>
        <v>00</v>
      </c>
      <c r="AZ434" s="63" t="str">
        <f t="shared" si="251"/>
        <v>00</v>
      </c>
      <c r="BA434" s="63" t="str">
        <f t="shared" si="251"/>
        <v>00</v>
      </c>
      <c r="BB434" s="63" t="str">
        <f t="shared" si="251"/>
        <v>00</v>
      </c>
      <c r="BC434" s="64" t="str">
        <f t="shared" si="251"/>
        <v>00</v>
      </c>
      <c r="BD434" s="64" t="str">
        <f t="shared" si="251"/>
        <v>00</v>
      </c>
      <c r="BE434" s="64" t="str">
        <f t="shared" si="251"/>
        <v>00</v>
      </c>
      <c r="BF434" s="64" t="str">
        <f t="shared" si="251"/>
        <v>00</v>
      </c>
      <c r="BG434" s="63" t="str">
        <f t="shared" si="251"/>
        <v>00</v>
      </c>
      <c r="BH434" s="63" t="str">
        <f t="shared" si="251"/>
        <v>00</v>
      </c>
      <c r="BI434" s="63" t="str">
        <f t="shared" si="251"/>
        <v>00</v>
      </c>
      <c r="BJ434" s="63" t="str">
        <f t="shared" si="251"/>
        <v>00</v>
      </c>
      <c r="BK434" s="64" t="str">
        <f t="shared" si="251"/>
        <v>00</v>
      </c>
      <c r="BL434" s="64" t="str">
        <f t="shared" si="251"/>
        <v>00</v>
      </c>
      <c r="BM434" s="64" t="str">
        <f t="shared" si="251"/>
        <v>00</v>
      </c>
      <c r="BN434" s="64" t="str">
        <f t="shared" si="251"/>
        <v>00</v>
      </c>
    </row>
    <row r="435" spans="1:66" ht="15.5" x14ac:dyDescent="0.35">
      <c r="A435" s="221"/>
      <c r="B435" s="55" t="s">
        <v>100</v>
      </c>
      <c r="C435" s="63" t="str">
        <f t="shared" si="252"/>
        <v>00</v>
      </c>
      <c r="D435" s="63" t="str">
        <f t="shared" si="248"/>
        <v>00</v>
      </c>
      <c r="E435" s="63" t="str">
        <f t="shared" si="248"/>
        <v>00</v>
      </c>
      <c r="F435" s="63" t="str">
        <f t="shared" si="248"/>
        <v>00</v>
      </c>
      <c r="G435" s="64" t="str">
        <f t="shared" si="252"/>
        <v>00</v>
      </c>
      <c r="H435" s="64" t="str">
        <f t="shared" si="248"/>
        <v>00</v>
      </c>
      <c r="I435" s="64" t="str">
        <f t="shared" si="248"/>
        <v>00</v>
      </c>
      <c r="J435" s="64" t="str">
        <f t="shared" si="248"/>
        <v>00</v>
      </c>
      <c r="K435" s="63" t="str">
        <f t="shared" si="252"/>
        <v>00</v>
      </c>
      <c r="L435" s="63" t="str">
        <f t="shared" si="248"/>
        <v>00</v>
      </c>
      <c r="M435" s="63" t="str">
        <f t="shared" si="248"/>
        <v>00</v>
      </c>
      <c r="N435" s="63" t="str">
        <f t="shared" si="248"/>
        <v>00</v>
      </c>
      <c r="O435" s="64" t="str">
        <f t="shared" si="252"/>
        <v>00</v>
      </c>
      <c r="P435" s="64" t="str">
        <f t="shared" si="248"/>
        <v>00</v>
      </c>
      <c r="Q435" s="64" t="str">
        <f t="shared" si="248"/>
        <v>00</v>
      </c>
      <c r="R435" s="64" t="str">
        <f t="shared" si="248"/>
        <v>00</v>
      </c>
      <c r="S435" s="63" t="str">
        <f t="shared" si="252"/>
        <v>00</v>
      </c>
      <c r="T435" s="63" t="str">
        <f t="shared" si="248"/>
        <v>00</v>
      </c>
      <c r="U435" s="63" t="str">
        <f t="shared" si="249"/>
        <v>00</v>
      </c>
      <c r="V435" s="63" t="str">
        <f t="shared" si="249"/>
        <v>00</v>
      </c>
      <c r="W435" s="64" t="str">
        <f t="shared" si="249"/>
        <v>00</v>
      </c>
      <c r="X435" s="64" t="str">
        <f t="shared" si="249"/>
        <v>00</v>
      </c>
      <c r="Y435" s="64" t="str">
        <f t="shared" si="249"/>
        <v>00</v>
      </c>
      <c r="Z435" s="64" t="str">
        <f t="shared" si="249"/>
        <v>00</v>
      </c>
      <c r="AA435" s="63" t="str">
        <f t="shared" si="249"/>
        <v>00</v>
      </c>
      <c r="AB435" s="63" t="str">
        <f t="shared" si="249"/>
        <v>00</v>
      </c>
      <c r="AC435" s="63" t="str">
        <f t="shared" si="249"/>
        <v>00</v>
      </c>
      <c r="AD435" s="63" t="str">
        <f t="shared" si="249"/>
        <v>00</v>
      </c>
      <c r="AE435" s="64" t="str">
        <f t="shared" si="249"/>
        <v>00</v>
      </c>
      <c r="AF435" s="64" t="str">
        <f t="shared" si="249"/>
        <v>00</v>
      </c>
      <c r="AG435" s="64" t="str">
        <f t="shared" si="249"/>
        <v>00</v>
      </c>
      <c r="AH435" s="64" t="str">
        <f t="shared" si="249"/>
        <v>00</v>
      </c>
      <c r="AI435" s="63" t="str">
        <f t="shared" si="249"/>
        <v>00</v>
      </c>
      <c r="AJ435" s="63" t="str">
        <f t="shared" si="250"/>
        <v>00</v>
      </c>
      <c r="AK435" s="63" t="str">
        <f t="shared" si="250"/>
        <v>00</v>
      </c>
      <c r="AL435" s="63" t="str">
        <f t="shared" si="250"/>
        <v>00</v>
      </c>
      <c r="AM435" s="64" t="str">
        <f t="shared" si="250"/>
        <v>00</v>
      </c>
      <c r="AN435" s="64" t="str">
        <f t="shared" si="250"/>
        <v>00</v>
      </c>
      <c r="AO435" s="64" t="str">
        <f t="shared" si="250"/>
        <v>00</v>
      </c>
      <c r="AP435" s="64" t="str">
        <f t="shared" si="250"/>
        <v>00</v>
      </c>
      <c r="AQ435" s="63" t="str">
        <f t="shared" si="250"/>
        <v>00</v>
      </c>
      <c r="AR435" s="63" t="str">
        <f t="shared" si="250"/>
        <v>00</v>
      </c>
      <c r="AS435" s="63" t="str">
        <f t="shared" si="250"/>
        <v>00</v>
      </c>
      <c r="AT435" s="63" t="str">
        <f t="shared" si="250"/>
        <v>00</v>
      </c>
      <c r="AU435" s="64" t="str">
        <f t="shared" si="250"/>
        <v>00</v>
      </c>
      <c r="AV435" s="64" t="str">
        <f t="shared" si="250"/>
        <v>00</v>
      </c>
      <c r="AW435" s="64" t="str">
        <f t="shared" si="250"/>
        <v>00</v>
      </c>
      <c r="AX435" s="64" t="str">
        <f t="shared" si="250"/>
        <v>00</v>
      </c>
      <c r="AY435" s="63" t="str">
        <f t="shared" si="251"/>
        <v>00</v>
      </c>
      <c r="AZ435" s="63" t="str">
        <f t="shared" si="251"/>
        <v>00</v>
      </c>
      <c r="BA435" s="63" t="str">
        <f t="shared" si="251"/>
        <v>00</v>
      </c>
      <c r="BB435" s="63" t="str">
        <f t="shared" si="251"/>
        <v>00</v>
      </c>
      <c r="BC435" s="64" t="str">
        <f t="shared" si="251"/>
        <v>00</v>
      </c>
      <c r="BD435" s="64" t="str">
        <f t="shared" si="251"/>
        <v>00</v>
      </c>
      <c r="BE435" s="64" t="str">
        <f t="shared" si="251"/>
        <v>00</v>
      </c>
      <c r="BF435" s="64" t="str">
        <f t="shared" si="251"/>
        <v>00</v>
      </c>
      <c r="BG435" s="63" t="str">
        <f t="shared" si="251"/>
        <v>00</v>
      </c>
      <c r="BH435" s="63" t="str">
        <f t="shared" si="251"/>
        <v>00</v>
      </c>
      <c r="BI435" s="63" t="str">
        <f t="shared" si="251"/>
        <v>00</v>
      </c>
      <c r="BJ435" s="63" t="str">
        <f t="shared" si="251"/>
        <v>00</v>
      </c>
      <c r="BK435" s="64" t="str">
        <f t="shared" si="251"/>
        <v>00</v>
      </c>
      <c r="BL435" s="64" t="str">
        <f t="shared" si="251"/>
        <v>00</v>
      </c>
      <c r="BM435" s="64" t="str">
        <f t="shared" si="251"/>
        <v>00</v>
      </c>
      <c r="BN435" s="64" t="str">
        <f t="shared" si="251"/>
        <v>00</v>
      </c>
    </row>
    <row r="436" spans="1:66" ht="15.5" x14ac:dyDescent="0.35">
      <c r="A436" s="221"/>
      <c r="B436" s="55" t="s">
        <v>100</v>
      </c>
      <c r="C436" s="63" t="str">
        <f t="shared" si="252"/>
        <v>00</v>
      </c>
      <c r="D436" s="63" t="str">
        <f t="shared" si="248"/>
        <v>00</v>
      </c>
      <c r="E436" s="63" t="str">
        <f t="shared" si="248"/>
        <v>00</v>
      </c>
      <c r="F436" s="63" t="str">
        <f t="shared" si="248"/>
        <v>00</v>
      </c>
      <c r="G436" s="64" t="str">
        <f t="shared" si="252"/>
        <v>00</v>
      </c>
      <c r="H436" s="64" t="str">
        <f t="shared" si="248"/>
        <v>00</v>
      </c>
      <c r="I436" s="64" t="str">
        <f t="shared" si="248"/>
        <v>00</v>
      </c>
      <c r="J436" s="64" t="str">
        <f t="shared" si="248"/>
        <v>00</v>
      </c>
      <c r="K436" s="63" t="str">
        <f t="shared" si="252"/>
        <v>00</v>
      </c>
      <c r="L436" s="63" t="str">
        <f t="shared" si="248"/>
        <v>00</v>
      </c>
      <c r="M436" s="63" t="str">
        <f t="shared" si="248"/>
        <v>00</v>
      </c>
      <c r="N436" s="63" t="str">
        <f t="shared" si="248"/>
        <v>00</v>
      </c>
      <c r="O436" s="64" t="str">
        <f t="shared" si="252"/>
        <v>00</v>
      </c>
      <c r="P436" s="64" t="str">
        <f t="shared" si="248"/>
        <v>00</v>
      </c>
      <c r="Q436" s="64" t="str">
        <f t="shared" si="248"/>
        <v>00</v>
      </c>
      <c r="R436" s="64" t="str">
        <f t="shared" si="248"/>
        <v>00</v>
      </c>
      <c r="S436" s="63" t="str">
        <f t="shared" si="252"/>
        <v>00</v>
      </c>
      <c r="T436" s="63" t="str">
        <f t="shared" si="248"/>
        <v>00</v>
      </c>
      <c r="U436" s="63" t="str">
        <f t="shared" si="249"/>
        <v>00</v>
      </c>
      <c r="V436" s="63" t="str">
        <f t="shared" si="249"/>
        <v>00</v>
      </c>
      <c r="W436" s="64" t="str">
        <f t="shared" si="249"/>
        <v>00</v>
      </c>
      <c r="X436" s="64" t="str">
        <f t="shared" si="249"/>
        <v>00</v>
      </c>
      <c r="Y436" s="64" t="str">
        <f t="shared" si="249"/>
        <v>00</v>
      </c>
      <c r="Z436" s="64" t="str">
        <f t="shared" si="249"/>
        <v>00</v>
      </c>
      <c r="AA436" s="63" t="str">
        <f t="shared" si="249"/>
        <v>00</v>
      </c>
      <c r="AB436" s="63" t="str">
        <f t="shared" si="249"/>
        <v>00</v>
      </c>
      <c r="AC436" s="63" t="str">
        <f t="shared" si="249"/>
        <v>00</v>
      </c>
      <c r="AD436" s="63" t="str">
        <f t="shared" si="249"/>
        <v>00</v>
      </c>
      <c r="AE436" s="64" t="str">
        <f t="shared" si="249"/>
        <v>00</v>
      </c>
      <c r="AF436" s="64" t="str">
        <f t="shared" si="249"/>
        <v>00</v>
      </c>
      <c r="AG436" s="64" t="str">
        <f t="shared" si="249"/>
        <v>00</v>
      </c>
      <c r="AH436" s="64" t="str">
        <f t="shared" si="249"/>
        <v>00</v>
      </c>
      <c r="AI436" s="63" t="str">
        <f t="shared" si="249"/>
        <v>00</v>
      </c>
      <c r="AJ436" s="63" t="str">
        <f t="shared" si="250"/>
        <v>00</v>
      </c>
      <c r="AK436" s="63" t="str">
        <f t="shared" si="250"/>
        <v>00</v>
      </c>
      <c r="AL436" s="63" t="str">
        <f t="shared" si="250"/>
        <v>00</v>
      </c>
      <c r="AM436" s="64" t="str">
        <f t="shared" si="250"/>
        <v>00</v>
      </c>
      <c r="AN436" s="64" t="str">
        <f t="shared" si="250"/>
        <v>00</v>
      </c>
      <c r="AO436" s="64" t="str">
        <f t="shared" si="250"/>
        <v>00</v>
      </c>
      <c r="AP436" s="64" t="str">
        <f t="shared" si="250"/>
        <v>00</v>
      </c>
      <c r="AQ436" s="63" t="str">
        <f t="shared" si="250"/>
        <v>00</v>
      </c>
      <c r="AR436" s="63" t="str">
        <f t="shared" si="250"/>
        <v>00</v>
      </c>
      <c r="AS436" s="63" t="str">
        <f t="shared" si="250"/>
        <v>00</v>
      </c>
      <c r="AT436" s="63" t="str">
        <f t="shared" si="250"/>
        <v>00</v>
      </c>
      <c r="AU436" s="64" t="str">
        <f t="shared" si="250"/>
        <v>00</v>
      </c>
      <c r="AV436" s="64" t="str">
        <f t="shared" si="250"/>
        <v>00</v>
      </c>
      <c r="AW436" s="64" t="str">
        <f t="shared" si="250"/>
        <v>00</v>
      </c>
      <c r="AX436" s="64" t="str">
        <f t="shared" si="250"/>
        <v>00</v>
      </c>
      <c r="AY436" s="63" t="str">
        <f t="shared" si="251"/>
        <v>00</v>
      </c>
      <c r="AZ436" s="63" t="str">
        <f t="shared" si="251"/>
        <v>00</v>
      </c>
      <c r="BA436" s="63" t="str">
        <f t="shared" si="251"/>
        <v>00</v>
      </c>
      <c r="BB436" s="63" t="str">
        <f t="shared" si="251"/>
        <v>00</v>
      </c>
      <c r="BC436" s="64" t="str">
        <f t="shared" si="251"/>
        <v>00</v>
      </c>
      <c r="BD436" s="64" t="str">
        <f t="shared" si="251"/>
        <v>00</v>
      </c>
      <c r="BE436" s="64" t="str">
        <f t="shared" si="251"/>
        <v>00</v>
      </c>
      <c r="BF436" s="64" t="str">
        <f t="shared" si="251"/>
        <v>00</v>
      </c>
      <c r="BG436" s="63" t="str">
        <f t="shared" si="251"/>
        <v>00</v>
      </c>
      <c r="BH436" s="63" t="str">
        <f t="shared" si="251"/>
        <v>00</v>
      </c>
      <c r="BI436" s="63" t="str">
        <f t="shared" si="251"/>
        <v>00</v>
      </c>
      <c r="BJ436" s="63" t="str">
        <f t="shared" si="251"/>
        <v>00</v>
      </c>
      <c r="BK436" s="64" t="str">
        <f t="shared" si="251"/>
        <v>00</v>
      </c>
      <c r="BL436" s="64" t="str">
        <f t="shared" si="251"/>
        <v>00</v>
      </c>
      <c r="BM436" s="64" t="str">
        <f t="shared" si="251"/>
        <v>00</v>
      </c>
      <c r="BN436" s="64" t="str">
        <f t="shared" si="251"/>
        <v>00</v>
      </c>
    </row>
    <row r="437" spans="1:66" ht="15.5" x14ac:dyDescent="0.35">
      <c r="A437" s="221"/>
      <c r="B437" s="55" t="s">
        <v>100</v>
      </c>
      <c r="C437" s="63" t="str">
        <f t="shared" si="252"/>
        <v>00</v>
      </c>
      <c r="D437" s="63" t="str">
        <f t="shared" si="248"/>
        <v>00</v>
      </c>
      <c r="E437" s="63" t="str">
        <f t="shared" si="248"/>
        <v>00</v>
      </c>
      <c r="F437" s="63" t="str">
        <f t="shared" si="248"/>
        <v>00</v>
      </c>
      <c r="G437" s="64" t="str">
        <f t="shared" si="252"/>
        <v>00</v>
      </c>
      <c r="H437" s="64" t="str">
        <f t="shared" si="248"/>
        <v>00</v>
      </c>
      <c r="I437" s="64" t="str">
        <f t="shared" si="248"/>
        <v>00</v>
      </c>
      <c r="J437" s="64" t="str">
        <f t="shared" si="248"/>
        <v>00</v>
      </c>
      <c r="K437" s="63" t="str">
        <f t="shared" si="252"/>
        <v>00</v>
      </c>
      <c r="L437" s="63" t="str">
        <f t="shared" si="248"/>
        <v>00</v>
      </c>
      <c r="M437" s="63" t="str">
        <f t="shared" si="248"/>
        <v>00</v>
      </c>
      <c r="N437" s="63" t="str">
        <f t="shared" si="248"/>
        <v>00</v>
      </c>
      <c r="O437" s="64" t="str">
        <f t="shared" si="252"/>
        <v>00</v>
      </c>
      <c r="P437" s="64" t="str">
        <f t="shared" si="248"/>
        <v>00</v>
      </c>
      <c r="Q437" s="64" t="str">
        <f t="shared" si="248"/>
        <v>00</v>
      </c>
      <c r="R437" s="64" t="str">
        <f t="shared" si="248"/>
        <v>00</v>
      </c>
      <c r="S437" s="63" t="str">
        <f t="shared" si="252"/>
        <v>00</v>
      </c>
      <c r="T437" s="63" t="str">
        <f t="shared" si="248"/>
        <v>00</v>
      </c>
      <c r="U437" s="63" t="str">
        <f t="shared" si="249"/>
        <v>00</v>
      </c>
      <c r="V437" s="63" t="str">
        <f t="shared" si="249"/>
        <v>00</v>
      </c>
      <c r="W437" s="64" t="str">
        <f t="shared" si="249"/>
        <v>00</v>
      </c>
      <c r="X437" s="64" t="str">
        <f t="shared" si="249"/>
        <v>00</v>
      </c>
      <c r="Y437" s="64" t="str">
        <f t="shared" si="249"/>
        <v>00</v>
      </c>
      <c r="Z437" s="64" t="str">
        <f t="shared" si="249"/>
        <v>00</v>
      </c>
      <c r="AA437" s="63" t="str">
        <f t="shared" si="249"/>
        <v>00</v>
      </c>
      <c r="AB437" s="63" t="str">
        <f t="shared" si="249"/>
        <v>00</v>
      </c>
      <c r="AC437" s="63" t="str">
        <f t="shared" si="249"/>
        <v>00</v>
      </c>
      <c r="AD437" s="63" t="str">
        <f t="shared" si="249"/>
        <v>00</v>
      </c>
      <c r="AE437" s="64" t="str">
        <f t="shared" si="249"/>
        <v>00</v>
      </c>
      <c r="AF437" s="64" t="str">
        <f t="shared" si="249"/>
        <v>00</v>
      </c>
      <c r="AG437" s="64" t="str">
        <f t="shared" si="249"/>
        <v>00</v>
      </c>
      <c r="AH437" s="64" t="str">
        <f t="shared" si="249"/>
        <v>00</v>
      </c>
      <c r="AI437" s="63" t="str">
        <f t="shared" si="249"/>
        <v>00</v>
      </c>
      <c r="AJ437" s="63" t="str">
        <f t="shared" si="250"/>
        <v>00</v>
      </c>
      <c r="AK437" s="63" t="str">
        <f t="shared" si="250"/>
        <v>00</v>
      </c>
      <c r="AL437" s="63" t="str">
        <f t="shared" si="250"/>
        <v>00</v>
      </c>
      <c r="AM437" s="64" t="str">
        <f t="shared" si="250"/>
        <v>00</v>
      </c>
      <c r="AN437" s="64" t="str">
        <f t="shared" si="250"/>
        <v>00</v>
      </c>
      <c r="AO437" s="64" t="str">
        <f t="shared" si="250"/>
        <v>00</v>
      </c>
      <c r="AP437" s="64" t="str">
        <f t="shared" si="250"/>
        <v>00</v>
      </c>
      <c r="AQ437" s="63" t="str">
        <f t="shared" si="250"/>
        <v>00</v>
      </c>
      <c r="AR437" s="63" t="str">
        <f t="shared" si="250"/>
        <v>00</v>
      </c>
      <c r="AS437" s="63" t="str">
        <f t="shared" si="250"/>
        <v>00</v>
      </c>
      <c r="AT437" s="63" t="str">
        <f t="shared" si="250"/>
        <v>00</v>
      </c>
      <c r="AU437" s="64" t="str">
        <f t="shared" si="250"/>
        <v>00</v>
      </c>
      <c r="AV437" s="64" t="str">
        <f t="shared" si="250"/>
        <v>00</v>
      </c>
      <c r="AW437" s="64" t="str">
        <f t="shared" si="250"/>
        <v>00</v>
      </c>
      <c r="AX437" s="64" t="str">
        <f t="shared" si="250"/>
        <v>00</v>
      </c>
      <c r="AY437" s="63" t="str">
        <f t="shared" si="251"/>
        <v>00</v>
      </c>
      <c r="AZ437" s="63" t="str">
        <f t="shared" si="251"/>
        <v>00</v>
      </c>
      <c r="BA437" s="63" t="str">
        <f t="shared" si="251"/>
        <v>00</v>
      </c>
      <c r="BB437" s="63" t="str">
        <f t="shared" si="251"/>
        <v>00</v>
      </c>
      <c r="BC437" s="64" t="str">
        <f t="shared" si="251"/>
        <v>00</v>
      </c>
      <c r="BD437" s="64" t="str">
        <f t="shared" si="251"/>
        <v>00</v>
      </c>
      <c r="BE437" s="64" t="str">
        <f t="shared" si="251"/>
        <v>00</v>
      </c>
      <c r="BF437" s="64" t="str">
        <f t="shared" si="251"/>
        <v>00</v>
      </c>
      <c r="BG437" s="63" t="str">
        <f t="shared" si="251"/>
        <v>00</v>
      </c>
      <c r="BH437" s="63" t="str">
        <f t="shared" si="251"/>
        <v>00</v>
      </c>
      <c r="BI437" s="63" t="str">
        <f t="shared" si="251"/>
        <v>00</v>
      </c>
      <c r="BJ437" s="63" t="str">
        <f t="shared" si="251"/>
        <v>00</v>
      </c>
      <c r="BK437" s="64" t="str">
        <f t="shared" si="251"/>
        <v>00</v>
      </c>
      <c r="BL437" s="64" t="str">
        <f t="shared" si="251"/>
        <v>00</v>
      </c>
      <c r="BM437" s="64" t="str">
        <f t="shared" si="251"/>
        <v>00</v>
      </c>
      <c r="BN437" s="64" t="str">
        <f t="shared" si="251"/>
        <v>00</v>
      </c>
    </row>
    <row r="438" spans="1:66" ht="15.5" x14ac:dyDescent="0.35">
      <c r="A438" s="221"/>
      <c r="B438" s="55" t="s">
        <v>100</v>
      </c>
      <c r="C438" s="63" t="str">
        <f t="shared" si="252"/>
        <v>00</v>
      </c>
      <c r="D438" s="63" t="str">
        <f t="shared" si="248"/>
        <v>00</v>
      </c>
      <c r="E438" s="63" t="str">
        <f t="shared" si="248"/>
        <v>00</v>
      </c>
      <c r="F438" s="63" t="str">
        <f t="shared" si="248"/>
        <v>00</v>
      </c>
      <c r="G438" s="64" t="str">
        <f t="shared" si="252"/>
        <v>00</v>
      </c>
      <c r="H438" s="64" t="str">
        <f t="shared" si="248"/>
        <v>00</v>
      </c>
      <c r="I438" s="64" t="str">
        <f t="shared" si="248"/>
        <v>00</v>
      </c>
      <c r="J438" s="64" t="str">
        <f t="shared" si="248"/>
        <v>00</v>
      </c>
      <c r="K438" s="63" t="str">
        <f t="shared" si="252"/>
        <v>00</v>
      </c>
      <c r="L438" s="63" t="str">
        <f t="shared" si="248"/>
        <v>00</v>
      </c>
      <c r="M438" s="63" t="str">
        <f t="shared" si="248"/>
        <v>00</v>
      </c>
      <c r="N438" s="63" t="str">
        <f t="shared" si="248"/>
        <v>00</v>
      </c>
      <c r="O438" s="64" t="str">
        <f t="shared" si="252"/>
        <v>00</v>
      </c>
      <c r="P438" s="64" t="str">
        <f t="shared" si="248"/>
        <v>00</v>
      </c>
      <c r="Q438" s="64" t="str">
        <f t="shared" si="248"/>
        <v>00</v>
      </c>
      <c r="R438" s="64" t="str">
        <f t="shared" si="248"/>
        <v>00</v>
      </c>
      <c r="S438" s="63" t="str">
        <f t="shared" si="252"/>
        <v>00</v>
      </c>
      <c r="T438" s="63" t="str">
        <f t="shared" si="248"/>
        <v>00</v>
      </c>
      <c r="U438" s="63" t="str">
        <f t="shared" si="249"/>
        <v>00</v>
      </c>
      <c r="V438" s="63" t="str">
        <f t="shared" si="249"/>
        <v>00</v>
      </c>
      <c r="W438" s="64" t="str">
        <f t="shared" si="249"/>
        <v>00</v>
      </c>
      <c r="X438" s="64" t="str">
        <f t="shared" si="249"/>
        <v>00</v>
      </c>
      <c r="Y438" s="64" t="str">
        <f t="shared" si="249"/>
        <v>00</v>
      </c>
      <c r="Z438" s="64" t="str">
        <f t="shared" si="249"/>
        <v>00</v>
      </c>
      <c r="AA438" s="63" t="str">
        <f t="shared" si="249"/>
        <v>00</v>
      </c>
      <c r="AB438" s="63" t="str">
        <f t="shared" si="249"/>
        <v>00</v>
      </c>
      <c r="AC438" s="63" t="str">
        <f t="shared" si="249"/>
        <v>00</v>
      </c>
      <c r="AD438" s="63" t="str">
        <f t="shared" si="249"/>
        <v>00</v>
      </c>
      <c r="AE438" s="64" t="str">
        <f t="shared" si="249"/>
        <v>00</v>
      </c>
      <c r="AF438" s="64" t="str">
        <f t="shared" si="249"/>
        <v>00</v>
      </c>
      <c r="AG438" s="64" t="str">
        <f t="shared" si="249"/>
        <v>00</v>
      </c>
      <c r="AH438" s="64" t="str">
        <f t="shared" si="249"/>
        <v>00</v>
      </c>
      <c r="AI438" s="63" t="str">
        <f t="shared" si="249"/>
        <v>00</v>
      </c>
      <c r="AJ438" s="63" t="str">
        <f t="shared" si="250"/>
        <v>00</v>
      </c>
      <c r="AK438" s="63" t="str">
        <f t="shared" si="250"/>
        <v>00</v>
      </c>
      <c r="AL438" s="63" t="str">
        <f t="shared" si="250"/>
        <v>00</v>
      </c>
      <c r="AM438" s="64" t="str">
        <f t="shared" si="250"/>
        <v>00</v>
      </c>
      <c r="AN438" s="64" t="str">
        <f t="shared" si="250"/>
        <v>00</v>
      </c>
      <c r="AO438" s="64" t="str">
        <f t="shared" si="250"/>
        <v>00</v>
      </c>
      <c r="AP438" s="64" t="str">
        <f t="shared" si="250"/>
        <v>00</v>
      </c>
      <c r="AQ438" s="63" t="str">
        <f t="shared" si="250"/>
        <v>00</v>
      </c>
      <c r="AR438" s="63" t="str">
        <f t="shared" si="250"/>
        <v>00</v>
      </c>
      <c r="AS438" s="63" t="str">
        <f t="shared" si="250"/>
        <v>00</v>
      </c>
      <c r="AT438" s="63" t="str">
        <f t="shared" si="250"/>
        <v>00</v>
      </c>
      <c r="AU438" s="64" t="str">
        <f t="shared" si="250"/>
        <v>00</v>
      </c>
      <c r="AV438" s="64" t="str">
        <f t="shared" si="250"/>
        <v>00</v>
      </c>
      <c r="AW438" s="64" t="str">
        <f t="shared" si="250"/>
        <v>00</v>
      </c>
      <c r="AX438" s="64" t="str">
        <f t="shared" si="250"/>
        <v>00</v>
      </c>
      <c r="AY438" s="63" t="str">
        <f t="shared" si="251"/>
        <v>00</v>
      </c>
      <c r="AZ438" s="63" t="str">
        <f t="shared" si="251"/>
        <v>00</v>
      </c>
      <c r="BA438" s="63" t="str">
        <f t="shared" si="251"/>
        <v>00</v>
      </c>
      <c r="BB438" s="63" t="str">
        <f t="shared" si="251"/>
        <v>00</v>
      </c>
      <c r="BC438" s="64" t="str">
        <f t="shared" si="251"/>
        <v>00</v>
      </c>
      <c r="BD438" s="64" t="str">
        <f t="shared" si="251"/>
        <v>00</v>
      </c>
      <c r="BE438" s="64" t="str">
        <f t="shared" si="251"/>
        <v>00</v>
      </c>
      <c r="BF438" s="64" t="str">
        <f t="shared" si="251"/>
        <v>00</v>
      </c>
      <c r="BG438" s="63" t="str">
        <f t="shared" si="251"/>
        <v>00</v>
      </c>
      <c r="BH438" s="63" t="str">
        <f t="shared" si="251"/>
        <v>00</v>
      </c>
      <c r="BI438" s="63" t="str">
        <f t="shared" si="251"/>
        <v>00</v>
      </c>
      <c r="BJ438" s="63" t="str">
        <f t="shared" si="251"/>
        <v>00</v>
      </c>
      <c r="BK438" s="64" t="str">
        <f t="shared" si="251"/>
        <v>00</v>
      </c>
      <c r="BL438" s="64" t="str">
        <f t="shared" si="251"/>
        <v>00</v>
      </c>
      <c r="BM438" s="64" t="str">
        <f t="shared" si="251"/>
        <v>00</v>
      </c>
      <c r="BN438" s="64" t="str">
        <f t="shared" si="251"/>
        <v>00</v>
      </c>
    </row>
    <row r="439" spans="1:66" ht="15.5" x14ac:dyDescent="0.35">
      <c r="A439" s="221"/>
      <c r="B439" s="55" t="s">
        <v>100</v>
      </c>
      <c r="C439" s="63" t="str">
        <f t="shared" si="252"/>
        <v>00</v>
      </c>
      <c r="D439" s="63" t="str">
        <f t="shared" si="248"/>
        <v>00</v>
      </c>
      <c r="E439" s="63" t="str">
        <f t="shared" si="248"/>
        <v>00</v>
      </c>
      <c r="F439" s="63" t="str">
        <f t="shared" si="248"/>
        <v>00</v>
      </c>
      <c r="G439" s="64" t="str">
        <f t="shared" si="252"/>
        <v>00</v>
      </c>
      <c r="H439" s="64" t="str">
        <f t="shared" si="248"/>
        <v>00</v>
      </c>
      <c r="I439" s="64" t="str">
        <f t="shared" si="248"/>
        <v>00</v>
      </c>
      <c r="J439" s="64" t="str">
        <f t="shared" si="248"/>
        <v>00</v>
      </c>
      <c r="K439" s="63" t="str">
        <f t="shared" si="252"/>
        <v>00</v>
      </c>
      <c r="L439" s="63" t="str">
        <f t="shared" si="248"/>
        <v>00</v>
      </c>
      <c r="M439" s="63" t="str">
        <f t="shared" si="248"/>
        <v>00</v>
      </c>
      <c r="N439" s="63" t="str">
        <f t="shared" si="248"/>
        <v>00</v>
      </c>
      <c r="O439" s="64" t="str">
        <f t="shared" si="252"/>
        <v>00</v>
      </c>
      <c r="P439" s="64" t="str">
        <f t="shared" si="248"/>
        <v>00</v>
      </c>
      <c r="Q439" s="64" t="str">
        <f t="shared" si="248"/>
        <v>00</v>
      </c>
      <c r="R439" s="64" t="str">
        <f t="shared" si="248"/>
        <v>00</v>
      </c>
      <c r="S439" s="63" t="str">
        <f t="shared" si="252"/>
        <v>00</v>
      </c>
      <c r="T439" s="63" t="str">
        <f t="shared" si="248"/>
        <v>00</v>
      </c>
      <c r="U439" s="63" t="str">
        <f t="shared" si="249"/>
        <v>00</v>
      </c>
      <c r="V439" s="63" t="str">
        <f t="shared" si="249"/>
        <v>00</v>
      </c>
      <c r="W439" s="64" t="str">
        <f t="shared" si="249"/>
        <v>00</v>
      </c>
      <c r="X439" s="64" t="str">
        <f t="shared" si="249"/>
        <v>00</v>
      </c>
      <c r="Y439" s="64" t="str">
        <f t="shared" si="249"/>
        <v>00</v>
      </c>
      <c r="Z439" s="64" t="str">
        <f t="shared" si="249"/>
        <v>00</v>
      </c>
      <c r="AA439" s="63" t="str">
        <f t="shared" si="249"/>
        <v>00</v>
      </c>
      <c r="AB439" s="63" t="str">
        <f t="shared" si="249"/>
        <v>00</v>
      </c>
      <c r="AC439" s="63" t="str">
        <f t="shared" si="249"/>
        <v>00</v>
      </c>
      <c r="AD439" s="63" t="str">
        <f t="shared" si="249"/>
        <v>00</v>
      </c>
      <c r="AE439" s="64" t="str">
        <f t="shared" si="249"/>
        <v>00</v>
      </c>
      <c r="AF439" s="64" t="str">
        <f t="shared" si="249"/>
        <v>00</v>
      </c>
      <c r="AG439" s="64" t="str">
        <f t="shared" si="249"/>
        <v>00</v>
      </c>
      <c r="AH439" s="64" t="str">
        <f t="shared" si="249"/>
        <v>00</v>
      </c>
      <c r="AI439" s="63" t="str">
        <f t="shared" si="249"/>
        <v>00</v>
      </c>
      <c r="AJ439" s="63" t="str">
        <f t="shared" si="250"/>
        <v>00</v>
      </c>
      <c r="AK439" s="63" t="str">
        <f t="shared" si="250"/>
        <v>00</v>
      </c>
      <c r="AL439" s="63" t="str">
        <f t="shared" si="250"/>
        <v>00</v>
      </c>
      <c r="AM439" s="64" t="str">
        <f t="shared" si="250"/>
        <v>00</v>
      </c>
      <c r="AN439" s="64" t="str">
        <f t="shared" si="250"/>
        <v>00</v>
      </c>
      <c r="AO439" s="64" t="str">
        <f t="shared" si="250"/>
        <v>00</v>
      </c>
      <c r="AP439" s="64" t="str">
        <f t="shared" si="250"/>
        <v>00</v>
      </c>
      <c r="AQ439" s="63" t="str">
        <f t="shared" si="250"/>
        <v>00</v>
      </c>
      <c r="AR439" s="63" t="str">
        <f t="shared" si="250"/>
        <v>00</v>
      </c>
      <c r="AS439" s="63" t="str">
        <f t="shared" si="250"/>
        <v>00</v>
      </c>
      <c r="AT439" s="63" t="str">
        <f t="shared" si="250"/>
        <v>00</v>
      </c>
      <c r="AU439" s="64" t="str">
        <f t="shared" si="250"/>
        <v>00</v>
      </c>
      <c r="AV439" s="64" t="str">
        <f t="shared" si="250"/>
        <v>00</v>
      </c>
      <c r="AW439" s="64" t="str">
        <f t="shared" si="250"/>
        <v>00</v>
      </c>
      <c r="AX439" s="64" t="str">
        <f t="shared" si="250"/>
        <v>00</v>
      </c>
      <c r="AY439" s="63" t="str">
        <f t="shared" si="251"/>
        <v>00</v>
      </c>
      <c r="AZ439" s="63" t="str">
        <f t="shared" si="251"/>
        <v>00</v>
      </c>
      <c r="BA439" s="63" t="str">
        <f t="shared" si="251"/>
        <v>00</v>
      </c>
      <c r="BB439" s="63" t="str">
        <f t="shared" si="251"/>
        <v>00</v>
      </c>
      <c r="BC439" s="64" t="str">
        <f t="shared" si="251"/>
        <v>00</v>
      </c>
      <c r="BD439" s="64" t="str">
        <f t="shared" si="251"/>
        <v>00</v>
      </c>
      <c r="BE439" s="64" t="str">
        <f t="shared" si="251"/>
        <v>00</v>
      </c>
      <c r="BF439" s="64" t="str">
        <f t="shared" si="251"/>
        <v>00</v>
      </c>
      <c r="BG439" s="63" t="str">
        <f t="shared" si="251"/>
        <v>00</v>
      </c>
      <c r="BH439" s="63" t="str">
        <f t="shared" si="251"/>
        <v>00</v>
      </c>
      <c r="BI439" s="63" t="str">
        <f t="shared" si="251"/>
        <v>00</v>
      </c>
      <c r="BJ439" s="63" t="str">
        <f t="shared" si="251"/>
        <v>00</v>
      </c>
      <c r="BK439" s="64" t="str">
        <f t="shared" si="251"/>
        <v>00</v>
      </c>
      <c r="BL439" s="64" t="str">
        <f t="shared" si="251"/>
        <v>00</v>
      </c>
      <c r="BM439" s="64" t="str">
        <f t="shared" si="251"/>
        <v>00</v>
      </c>
      <c r="BN439" s="64" t="str">
        <f t="shared" si="251"/>
        <v>00</v>
      </c>
    </row>
    <row r="440" spans="1:66" ht="15.5" x14ac:dyDescent="0.35">
      <c r="A440" s="221"/>
      <c r="B440" s="55" t="s">
        <v>100</v>
      </c>
      <c r="C440" s="63" t="str">
        <f t="shared" si="252"/>
        <v>00</v>
      </c>
      <c r="D440" s="63" t="str">
        <f t="shared" si="248"/>
        <v>00</v>
      </c>
      <c r="E440" s="63" t="str">
        <f t="shared" si="248"/>
        <v>00</v>
      </c>
      <c r="F440" s="63" t="str">
        <f t="shared" si="248"/>
        <v>00</v>
      </c>
      <c r="G440" s="64" t="str">
        <f t="shared" si="252"/>
        <v>00</v>
      </c>
      <c r="H440" s="64" t="str">
        <f t="shared" si="248"/>
        <v>00</v>
      </c>
      <c r="I440" s="64" t="str">
        <f t="shared" si="248"/>
        <v>00</v>
      </c>
      <c r="J440" s="64" t="str">
        <f t="shared" si="248"/>
        <v>00</v>
      </c>
      <c r="K440" s="63" t="str">
        <f t="shared" si="252"/>
        <v>00</v>
      </c>
      <c r="L440" s="63" t="str">
        <f t="shared" si="248"/>
        <v>00</v>
      </c>
      <c r="M440" s="63" t="str">
        <f t="shared" si="248"/>
        <v>00</v>
      </c>
      <c r="N440" s="63" t="str">
        <f t="shared" si="248"/>
        <v>00</v>
      </c>
      <c r="O440" s="64" t="str">
        <f t="shared" si="252"/>
        <v>00</v>
      </c>
      <c r="P440" s="64" t="str">
        <f t="shared" si="248"/>
        <v>00</v>
      </c>
      <c r="Q440" s="64" t="str">
        <f t="shared" si="248"/>
        <v>00</v>
      </c>
      <c r="R440" s="64" t="str">
        <f t="shared" si="248"/>
        <v>00</v>
      </c>
      <c r="S440" s="63" t="str">
        <f t="shared" si="252"/>
        <v>00</v>
      </c>
      <c r="T440" s="63" t="str">
        <f t="shared" si="248"/>
        <v>00</v>
      </c>
      <c r="U440" s="63" t="str">
        <f t="shared" si="249"/>
        <v>00</v>
      </c>
      <c r="V440" s="63" t="str">
        <f t="shared" si="249"/>
        <v>00</v>
      </c>
      <c r="W440" s="64" t="str">
        <f t="shared" si="249"/>
        <v>00</v>
      </c>
      <c r="X440" s="64" t="str">
        <f t="shared" si="249"/>
        <v>00</v>
      </c>
      <c r="Y440" s="64" t="str">
        <f t="shared" si="249"/>
        <v>00</v>
      </c>
      <c r="Z440" s="64" t="str">
        <f t="shared" si="249"/>
        <v>00</v>
      </c>
      <c r="AA440" s="63" t="str">
        <f t="shared" si="249"/>
        <v>00</v>
      </c>
      <c r="AB440" s="63" t="str">
        <f t="shared" si="249"/>
        <v>00</v>
      </c>
      <c r="AC440" s="63" t="str">
        <f t="shared" si="249"/>
        <v>00</v>
      </c>
      <c r="AD440" s="63" t="str">
        <f t="shared" si="249"/>
        <v>00</v>
      </c>
      <c r="AE440" s="64" t="str">
        <f t="shared" si="249"/>
        <v>00</v>
      </c>
      <c r="AF440" s="64" t="str">
        <f t="shared" si="249"/>
        <v>00</v>
      </c>
      <c r="AG440" s="64" t="str">
        <f t="shared" si="249"/>
        <v>00</v>
      </c>
      <c r="AH440" s="64" t="str">
        <f t="shared" si="249"/>
        <v>00</v>
      </c>
      <c r="AI440" s="63" t="str">
        <f t="shared" si="249"/>
        <v>00</v>
      </c>
      <c r="AJ440" s="63" t="str">
        <f t="shared" si="250"/>
        <v>00</v>
      </c>
      <c r="AK440" s="63" t="str">
        <f t="shared" si="250"/>
        <v>00</v>
      </c>
      <c r="AL440" s="63" t="str">
        <f t="shared" si="250"/>
        <v>00</v>
      </c>
      <c r="AM440" s="64" t="str">
        <f t="shared" si="250"/>
        <v>00</v>
      </c>
      <c r="AN440" s="64" t="str">
        <f t="shared" si="250"/>
        <v>00</v>
      </c>
      <c r="AO440" s="64" t="str">
        <f t="shared" si="250"/>
        <v>00</v>
      </c>
      <c r="AP440" s="64" t="str">
        <f t="shared" si="250"/>
        <v>00</v>
      </c>
      <c r="AQ440" s="63" t="str">
        <f t="shared" si="250"/>
        <v>00</v>
      </c>
      <c r="AR440" s="63" t="str">
        <f t="shared" si="250"/>
        <v>00</v>
      </c>
      <c r="AS440" s="63" t="str">
        <f t="shared" si="250"/>
        <v>00</v>
      </c>
      <c r="AT440" s="63" t="str">
        <f t="shared" si="250"/>
        <v>00</v>
      </c>
      <c r="AU440" s="64" t="str">
        <f t="shared" si="250"/>
        <v>00</v>
      </c>
      <c r="AV440" s="64" t="str">
        <f t="shared" si="250"/>
        <v>00</v>
      </c>
      <c r="AW440" s="64" t="str">
        <f t="shared" si="250"/>
        <v>00</v>
      </c>
      <c r="AX440" s="64" t="str">
        <f t="shared" si="250"/>
        <v>00</v>
      </c>
      <c r="AY440" s="63" t="str">
        <f t="shared" si="251"/>
        <v>00</v>
      </c>
      <c r="AZ440" s="63" t="str">
        <f t="shared" si="251"/>
        <v>00</v>
      </c>
      <c r="BA440" s="63" t="str">
        <f t="shared" si="251"/>
        <v>00</v>
      </c>
      <c r="BB440" s="63" t="str">
        <f t="shared" si="251"/>
        <v>00</v>
      </c>
      <c r="BC440" s="64" t="str">
        <f t="shared" si="251"/>
        <v>00</v>
      </c>
      <c r="BD440" s="64" t="str">
        <f t="shared" si="251"/>
        <v>00</v>
      </c>
      <c r="BE440" s="64" t="str">
        <f t="shared" si="251"/>
        <v>00</v>
      </c>
      <c r="BF440" s="64" t="str">
        <f t="shared" si="251"/>
        <v>00</v>
      </c>
      <c r="BG440" s="63" t="str">
        <f t="shared" si="251"/>
        <v>00</v>
      </c>
      <c r="BH440" s="63" t="str">
        <f t="shared" si="251"/>
        <v>00</v>
      </c>
      <c r="BI440" s="63" t="str">
        <f t="shared" si="251"/>
        <v>00</v>
      </c>
      <c r="BJ440" s="63" t="str">
        <f t="shared" si="251"/>
        <v>00</v>
      </c>
      <c r="BK440" s="64" t="str">
        <f t="shared" si="251"/>
        <v>00</v>
      </c>
      <c r="BL440" s="64" t="str">
        <f t="shared" si="251"/>
        <v>00</v>
      </c>
      <c r="BM440" s="64" t="str">
        <f t="shared" si="251"/>
        <v>00</v>
      </c>
      <c r="BN440" s="64" t="str">
        <f t="shared" si="251"/>
        <v>00</v>
      </c>
    </row>
    <row r="441" spans="1:66" ht="15.5" x14ac:dyDescent="0.35">
      <c r="A441" s="221"/>
      <c r="B441" s="55" t="s">
        <v>100</v>
      </c>
      <c r="C441" s="63" t="str">
        <f t="shared" si="252"/>
        <v>00</v>
      </c>
      <c r="D441" s="63" t="str">
        <f t="shared" si="248"/>
        <v>00</v>
      </c>
      <c r="E441" s="63" t="str">
        <f t="shared" si="248"/>
        <v>00</v>
      </c>
      <c r="F441" s="63" t="str">
        <f t="shared" si="248"/>
        <v>00</v>
      </c>
      <c r="G441" s="64" t="str">
        <f t="shared" si="252"/>
        <v>00</v>
      </c>
      <c r="H441" s="64" t="str">
        <f t="shared" si="248"/>
        <v>00</v>
      </c>
      <c r="I441" s="64" t="str">
        <f t="shared" si="248"/>
        <v>00</v>
      </c>
      <c r="J441" s="64" t="str">
        <f t="shared" si="248"/>
        <v>00</v>
      </c>
      <c r="K441" s="63" t="str">
        <f t="shared" si="252"/>
        <v>00</v>
      </c>
      <c r="L441" s="63" t="str">
        <f t="shared" si="248"/>
        <v>00</v>
      </c>
      <c r="M441" s="63" t="str">
        <f t="shared" si="248"/>
        <v>00</v>
      </c>
      <c r="N441" s="63" t="str">
        <f t="shared" si="248"/>
        <v>00</v>
      </c>
      <c r="O441" s="64" t="str">
        <f t="shared" si="252"/>
        <v>00</v>
      </c>
      <c r="P441" s="64" t="str">
        <f t="shared" si="248"/>
        <v>00</v>
      </c>
      <c r="Q441" s="64" t="str">
        <f t="shared" si="248"/>
        <v>00</v>
      </c>
      <c r="R441" s="64" t="str">
        <f t="shared" si="248"/>
        <v>00</v>
      </c>
      <c r="S441" s="63" t="str">
        <f t="shared" si="252"/>
        <v>00</v>
      </c>
      <c r="T441" s="63" t="str">
        <f t="shared" si="248"/>
        <v>00</v>
      </c>
      <c r="U441" s="63" t="str">
        <f t="shared" si="249"/>
        <v>00</v>
      </c>
      <c r="V441" s="63" t="str">
        <f t="shared" si="249"/>
        <v>00</v>
      </c>
      <c r="W441" s="64" t="str">
        <f t="shared" si="249"/>
        <v>00</v>
      </c>
      <c r="X441" s="64" t="str">
        <f t="shared" si="249"/>
        <v>00</v>
      </c>
      <c r="Y441" s="64" t="str">
        <f t="shared" si="249"/>
        <v>00</v>
      </c>
      <c r="Z441" s="64" t="str">
        <f t="shared" si="249"/>
        <v>00</v>
      </c>
      <c r="AA441" s="63" t="str">
        <f t="shared" si="249"/>
        <v>00</v>
      </c>
      <c r="AB441" s="63" t="str">
        <f t="shared" si="249"/>
        <v>00</v>
      </c>
      <c r="AC441" s="63" t="str">
        <f t="shared" si="249"/>
        <v>00</v>
      </c>
      <c r="AD441" s="63" t="str">
        <f t="shared" si="249"/>
        <v>00</v>
      </c>
      <c r="AE441" s="64" t="str">
        <f t="shared" si="249"/>
        <v>00</v>
      </c>
      <c r="AF441" s="64" t="str">
        <f t="shared" si="249"/>
        <v>00</v>
      </c>
      <c r="AG441" s="64" t="str">
        <f t="shared" si="249"/>
        <v>00</v>
      </c>
      <c r="AH441" s="64" t="str">
        <f t="shared" si="249"/>
        <v>00</v>
      </c>
      <c r="AI441" s="63" t="str">
        <f t="shared" si="249"/>
        <v>00</v>
      </c>
      <c r="AJ441" s="63" t="str">
        <f t="shared" si="250"/>
        <v>00</v>
      </c>
      <c r="AK441" s="63" t="str">
        <f t="shared" si="250"/>
        <v>00</v>
      </c>
      <c r="AL441" s="63" t="str">
        <f t="shared" si="250"/>
        <v>00</v>
      </c>
      <c r="AM441" s="64" t="str">
        <f t="shared" si="250"/>
        <v>00</v>
      </c>
      <c r="AN441" s="64" t="str">
        <f t="shared" si="250"/>
        <v>00</v>
      </c>
      <c r="AO441" s="64" t="str">
        <f t="shared" si="250"/>
        <v>00</v>
      </c>
      <c r="AP441" s="64" t="str">
        <f t="shared" si="250"/>
        <v>00</v>
      </c>
      <c r="AQ441" s="63" t="str">
        <f t="shared" si="250"/>
        <v>00</v>
      </c>
      <c r="AR441" s="63" t="str">
        <f t="shared" si="250"/>
        <v>00</v>
      </c>
      <c r="AS441" s="63" t="str">
        <f t="shared" si="250"/>
        <v>00</v>
      </c>
      <c r="AT441" s="63" t="str">
        <f t="shared" si="250"/>
        <v>00</v>
      </c>
      <c r="AU441" s="64" t="str">
        <f t="shared" si="250"/>
        <v>00</v>
      </c>
      <c r="AV441" s="64" t="str">
        <f t="shared" si="250"/>
        <v>00</v>
      </c>
      <c r="AW441" s="64" t="str">
        <f t="shared" si="250"/>
        <v>00</v>
      </c>
      <c r="AX441" s="64" t="str">
        <f t="shared" si="250"/>
        <v>00</v>
      </c>
      <c r="AY441" s="63" t="str">
        <f t="shared" si="251"/>
        <v>00</v>
      </c>
      <c r="AZ441" s="63" t="str">
        <f t="shared" si="251"/>
        <v>00</v>
      </c>
      <c r="BA441" s="63" t="str">
        <f t="shared" si="251"/>
        <v>00</v>
      </c>
      <c r="BB441" s="63" t="str">
        <f t="shared" si="251"/>
        <v>00</v>
      </c>
      <c r="BC441" s="64" t="str">
        <f t="shared" si="251"/>
        <v>00</v>
      </c>
      <c r="BD441" s="64" t="str">
        <f t="shared" si="251"/>
        <v>00</v>
      </c>
      <c r="BE441" s="64" t="str">
        <f t="shared" si="251"/>
        <v>00</v>
      </c>
      <c r="BF441" s="64" t="str">
        <f t="shared" si="251"/>
        <v>00</v>
      </c>
      <c r="BG441" s="63" t="str">
        <f t="shared" si="251"/>
        <v>00</v>
      </c>
      <c r="BH441" s="63" t="str">
        <f t="shared" si="251"/>
        <v>00</v>
      </c>
      <c r="BI441" s="63" t="str">
        <f t="shared" si="251"/>
        <v>00</v>
      </c>
      <c r="BJ441" s="63" t="str">
        <f t="shared" si="251"/>
        <v>00</v>
      </c>
      <c r="BK441" s="64" t="str">
        <f t="shared" si="251"/>
        <v>00</v>
      </c>
      <c r="BL441" s="64" t="str">
        <f t="shared" si="251"/>
        <v>00</v>
      </c>
      <c r="BM441" s="64" t="str">
        <f t="shared" si="251"/>
        <v>00</v>
      </c>
      <c r="BN441" s="64" t="str">
        <f t="shared" si="251"/>
        <v>00</v>
      </c>
    </row>
    <row r="442" spans="1:66" ht="15.5" x14ac:dyDescent="0.35">
      <c r="A442" s="221"/>
      <c r="B442" s="55" t="s">
        <v>100</v>
      </c>
      <c r="C442" s="63" t="str">
        <f t="shared" si="252"/>
        <v>00</v>
      </c>
      <c r="D442" s="63" t="str">
        <f t="shared" si="248"/>
        <v>00</v>
      </c>
      <c r="E442" s="63" t="str">
        <f t="shared" si="248"/>
        <v>00</v>
      </c>
      <c r="F442" s="63" t="str">
        <f t="shared" si="248"/>
        <v>00</v>
      </c>
      <c r="G442" s="64" t="str">
        <f t="shared" si="252"/>
        <v>00</v>
      </c>
      <c r="H442" s="64" t="str">
        <f t="shared" si="248"/>
        <v>00</v>
      </c>
      <c r="I442" s="64" t="str">
        <f t="shared" si="248"/>
        <v>00</v>
      </c>
      <c r="J442" s="64" t="str">
        <f t="shared" si="248"/>
        <v>00</v>
      </c>
      <c r="K442" s="63" t="str">
        <f t="shared" si="252"/>
        <v>00</v>
      </c>
      <c r="L442" s="63" t="str">
        <f t="shared" si="248"/>
        <v>00</v>
      </c>
      <c r="M442" s="63" t="str">
        <f t="shared" si="248"/>
        <v>00</v>
      </c>
      <c r="N442" s="63" t="str">
        <f t="shared" si="248"/>
        <v>00</v>
      </c>
      <c r="O442" s="64" t="str">
        <f t="shared" si="252"/>
        <v>00</v>
      </c>
      <c r="P442" s="64" t="str">
        <f t="shared" si="248"/>
        <v>00</v>
      </c>
      <c r="Q442" s="64" t="str">
        <f t="shared" si="248"/>
        <v>00</v>
      </c>
      <c r="R442" s="64" t="str">
        <f t="shared" si="248"/>
        <v>00</v>
      </c>
      <c r="S442" s="63" t="str">
        <f t="shared" si="252"/>
        <v>00</v>
      </c>
      <c r="T442" s="63" t="str">
        <f t="shared" si="248"/>
        <v>00</v>
      </c>
      <c r="U442" s="63" t="str">
        <f t="shared" si="249"/>
        <v>00</v>
      </c>
      <c r="V442" s="63" t="str">
        <f t="shared" si="249"/>
        <v>00</v>
      </c>
      <c r="W442" s="64" t="str">
        <f t="shared" si="249"/>
        <v>00</v>
      </c>
      <c r="X442" s="64" t="str">
        <f t="shared" si="249"/>
        <v>00</v>
      </c>
      <c r="Y442" s="64" t="str">
        <f t="shared" si="249"/>
        <v>00</v>
      </c>
      <c r="Z442" s="64" t="str">
        <f t="shared" si="249"/>
        <v>00</v>
      </c>
      <c r="AA442" s="63" t="str">
        <f t="shared" si="249"/>
        <v>00</v>
      </c>
      <c r="AB442" s="63" t="str">
        <f t="shared" si="249"/>
        <v>00</v>
      </c>
      <c r="AC442" s="63" t="str">
        <f t="shared" si="249"/>
        <v>00</v>
      </c>
      <c r="AD442" s="63" t="str">
        <f t="shared" si="249"/>
        <v>00</v>
      </c>
      <c r="AE442" s="64" t="str">
        <f t="shared" si="249"/>
        <v>00</v>
      </c>
      <c r="AF442" s="64" t="str">
        <f t="shared" si="249"/>
        <v>00</v>
      </c>
      <c r="AG442" s="64" t="str">
        <f t="shared" si="249"/>
        <v>00</v>
      </c>
      <c r="AH442" s="64" t="str">
        <f t="shared" si="249"/>
        <v>00</v>
      </c>
      <c r="AI442" s="63" t="str">
        <f t="shared" si="249"/>
        <v>00</v>
      </c>
      <c r="AJ442" s="63" t="str">
        <f t="shared" si="250"/>
        <v>00</v>
      </c>
      <c r="AK442" s="63" t="str">
        <f t="shared" si="250"/>
        <v>00</v>
      </c>
      <c r="AL442" s="63" t="str">
        <f t="shared" si="250"/>
        <v>00</v>
      </c>
      <c r="AM442" s="64" t="str">
        <f t="shared" si="250"/>
        <v>00</v>
      </c>
      <c r="AN442" s="64" t="str">
        <f t="shared" si="250"/>
        <v>00</v>
      </c>
      <c r="AO442" s="64" t="str">
        <f t="shared" si="250"/>
        <v>00</v>
      </c>
      <c r="AP442" s="64" t="str">
        <f t="shared" si="250"/>
        <v>00</v>
      </c>
      <c r="AQ442" s="63" t="str">
        <f t="shared" si="250"/>
        <v>00</v>
      </c>
      <c r="AR442" s="63" t="str">
        <f t="shared" si="250"/>
        <v>00</v>
      </c>
      <c r="AS442" s="63" t="str">
        <f t="shared" si="250"/>
        <v>00</v>
      </c>
      <c r="AT442" s="63" t="str">
        <f t="shared" si="250"/>
        <v>00</v>
      </c>
      <c r="AU442" s="64" t="str">
        <f t="shared" si="250"/>
        <v>00</v>
      </c>
      <c r="AV442" s="64" t="str">
        <f t="shared" si="250"/>
        <v>00</v>
      </c>
      <c r="AW442" s="64" t="str">
        <f t="shared" si="250"/>
        <v>00</v>
      </c>
      <c r="AX442" s="64" t="str">
        <f t="shared" si="250"/>
        <v>00</v>
      </c>
      <c r="AY442" s="63" t="str">
        <f t="shared" si="251"/>
        <v>00</v>
      </c>
      <c r="AZ442" s="63" t="str">
        <f t="shared" si="251"/>
        <v>00</v>
      </c>
      <c r="BA442" s="63" t="str">
        <f t="shared" si="251"/>
        <v>00</v>
      </c>
      <c r="BB442" s="63" t="str">
        <f t="shared" si="251"/>
        <v>00</v>
      </c>
      <c r="BC442" s="64" t="str">
        <f t="shared" si="251"/>
        <v>00</v>
      </c>
      <c r="BD442" s="64" t="str">
        <f t="shared" si="251"/>
        <v>00</v>
      </c>
      <c r="BE442" s="64" t="str">
        <f t="shared" si="251"/>
        <v>00</v>
      </c>
      <c r="BF442" s="64" t="str">
        <f t="shared" si="251"/>
        <v>00</v>
      </c>
      <c r="BG442" s="63" t="str">
        <f t="shared" si="251"/>
        <v>00</v>
      </c>
      <c r="BH442" s="63" t="str">
        <f t="shared" si="251"/>
        <v>00</v>
      </c>
      <c r="BI442" s="63" t="str">
        <f t="shared" si="251"/>
        <v>00</v>
      </c>
      <c r="BJ442" s="63" t="str">
        <f t="shared" si="251"/>
        <v>00</v>
      </c>
      <c r="BK442" s="64" t="str">
        <f t="shared" si="251"/>
        <v>00</v>
      </c>
      <c r="BL442" s="64" t="str">
        <f t="shared" si="251"/>
        <v>00</v>
      </c>
      <c r="BM442" s="64" t="str">
        <f t="shared" si="251"/>
        <v>00</v>
      </c>
      <c r="BN442" s="64" t="str">
        <f t="shared" si="251"/>
        <v>00</v>
      </c>
    </row>
    <row r="443" spans="1:66" ht="15.5" x14ac:dyDescent="0.35">
      <c r="A443" s="221"/>
      <c r="B443" s="55" t="s">
        <v>100</v>
      </c>
      <c r="C443" s="63" t="str">
        <f t="shared" si="252"/>
        <v>00</v>
      </c>
      <c r="D443" s="63" t="str">
        <f t="shared" si="248"/>
        <v>00</v>
      </c>
      <c r="E443" s="63" t="str">
        <f t="shared" si="248"/>
        <v>00</v>
      </c>
      <c r="F443" s="63" t="str">
        <f t="shared" si="248"/>
        <v>00</v>
      </c>
      <c r="G443" s="64" t="str">
        <f t="shared" si="252"/>
        <v>00</v>
      </c>
      <c r="H443" s="64" t="str">
        <f t="shared" si="248"/>
        <v>00</v>
      </c>
      <c r="I443" s="64" t="str">
        <f t="shared" si="248"/>
        <v>00</v>
      </c>
      <c r="J443" s="64" t="str">
        <f t="shared" si="248"/>
        <v>00</v>
      </c>
      <c r="K443" s="63" t="str">
        <f t="shared" si="252"/>
        <v>00</v>
      </c>
      <c r="L443" s="63" t="str">
        <f t="shared" si="248"/>
        <v>00</v>
      </c>
      <c r="M443" s="63" t="str">
        <f t="shared" si="248"/>
        <v>00</v>
      </c>
      <c r="N443" s="63" t="str">
        <f t="shared" si="248"/>
        <v>00</v>
      </c>
      <c r="O443" s="64" t="str">
        <f t="shared" si="252"/>
        <v>00</v>
      </c>
      <c r="P443" s="64" t="str">
        <f t="shared" si="248"/>
        <v>00</v>
      </c>
      <c r="Q443" s="64" t="str">
        <f t="shared" si="248"/>
        <v>00</v>
      </c>
      <c r="R443" s="64" t="str">
        <f t="shared" si="248"/>
        <v>00</v>
      </c>
      <c r="S443" s="63" t="str">
        <f t="shared" si="252"/>
        <v>00</v>
      </c>
      <c r="T443" s="63" t="str">
        <f t="shared" si="248"/>
        <v>00</v>
      </c>
      <c r="U443" s="63" t="str">
        <f t="shared" si="249"/>
        <v>00</v>
      </c>
      <c r="V443" s="63" t="str">
        <f t="shared" si="249"/>
        <v>00</v>
      </c>
      <c r="W443" s="64" t="str">
        <f t="shared" si="249"/>
        <v>00</v>
      </c>
      <c r="X443" s="64" t="str">
        <f t="shared" si="249"/>
        <v>00</v>
      </c>
      <c r="Y443" s="64" t="str">
        <f t="shared" si="249"/>
        <v>00</v>
      </c>
      <c r="Z443" s="64" t="str">
        <f t="shared" si="249"/>
        <v>00</v>
      </c>
      <c r="AA443" s="63" t="str">
        <f t="shared" si="249"/>
        <v>00</v>
      </c>
      <c r="AB443" s="63" t="str">
        <f t="shared" si="249"/>
        <v>00</v>
      </c>
      <c r="AC443" s="63" t="str">
        <f t="shared" si="249"/>
        <v>00</v>
      </c>
      <c r="AD443" s="63" t="str">
        <f t="shared" si="249"/>
        <v>00</v>
      </c>
      <c r="AE443" s="64" t="str">
        <f t="shared" si="249"/>
        <v>00</v>
      </c>
      <c r="AF443" s="64" t="str">
        <f t="shared" si="249"/>
        <v>00</v>
      </c>
      <c r="AG443" s="64" t="str">
        <f t="shared" si="249"/>
        <v>00</v>
      </c>
      <c r="AH443" s="64" t="str">
        <f t="shared" si="249"/>
        <v>00</v>
      </c>
      <c r="AI443" s="63" t="str">
        <f t="shared" si="249"/>
        <v>00</v>
      </c>
      <c r="AJ443" s="63" t="str">
        <f t="shared" si="250"/>
        <v>00</v>
      </c>
      <c r="AK443" s="63" t="str">
        <f t="shared" si="250"/>
        <v>00</v>
      </c>
      <c r="AL443" s="63" t="str">
        <f t="shared" si="250"/>
        <v>00</v>
      </c>
      <c r="AM443" s="64" t="str">
        <f t="shared" si="250"/>
        <v>00</v>
      </c>
      <c r="AN443" s="64" t="str">
        <f t="shared" si="250"/>
        <v>00</v>
      </c>
      <c r="AO443" s="64" t="str">
        <f t="shared" si="250"/>
        <v>00</v>
      </c>
      <c r="AP443" s="64" t="str">
        <f t="shared" si="250"/>
        <v>00</v>
      </c>
      <c r="AQ443" s="63" t="str">
        <f t="shared" si="250"/>
        <v>00</v>
      </c>
      <c r="AR443" s="63" t="str">
        <f t="shared" si="250"/>
        <v>00</v>
      </c>
      <c r="AS443" s="63" t="str">
        <f t="shared" si="250"/>
        <v>00</v>
      </c>
      <c r="AT443" s="63" t="str">
        <f t="shared" si="250"/>
        <v>00</v>
      </c>
      <c r="AU443" s="64" t="str">
        <f t="shared" si="250"/>
        <v>00</v>
      </c>
      <c r="AV443" s="64" t="str">
        <f t="shared" si="250"/>
        <v>00</v>
      </c>
      <c r="AW443" s="64" t="str">
        <f t="shared" si="250"/>
        <v>00</v>
      </c>
      <c r="AX443" s="64" t="str">
        <f t="shared" si="250"/>
        <v>00</v>
      </c>
      <c r="AY443" s="63" t="str">
        <f t="shared" si="251"/>
        <v>00</v>
      </c>
      <c r="AZ443" s="63" t="str">
        <f t="shared" si="251"/>
        <v>00</v>
      </c>
      <c r="BA443" s="63" t="str">
        <f t="shared" si="251"/>
        <v>00</v>
      </c>
      <c r="BB443" s="63" t="str">
        <f t="shared" si="251"/>
        <v>00</v>
      </c>
      <c r="BC443" s="64" t="str">
        <f t="shared" si="251"/>
        <v>00</v>
      </c>
      <c r="BD443" s="64" t="str">
        <f t="shared" si="251"/>
        <v>00</v>
      </c>
      <c r="BE443" s="64" t="str">
        <f t="shared" si="251"/>
        <v>00</v>
      </c>
      <c r="BF443" s="64" t="str">
        <f t="shared" si="251"/>
        <v>00</v>
      </c>
      <c r="BG443" s="63" t="str">
        <f t="shared" si="251"/>
        <v>00</v>
      </c>
      <c r="BH443" s="63" t="str">
        <f t="shared" si="251"/>
        <v>00</v>
      </c>
      <c r="BI443" s="63" t="str">
        <f t="shared" si="251"/>
        <v>00</v>
      </c>
      <c r="BJ443" s="63" t="str">
        <f t="shared" si="251"/>
        <v>00</v>
      </c>
      <c r="BK443" s="64" t="str">
        <f t="shared" si="251"/>
        <v>00</v>
      </c>
      <c r="BL443" s="64" t="str">
        <f t="shared" si="251"/>
        <v>00</v>
      </c>
      <c r="BM443" s="64" t="str">
        <f t="shared" si="251"/>
        <v>00</v>
      </c>
      <c r="BN443" s="64" t="str">
        <f t="shared" si="251"/>
        <v>00</v>
      </c>
    </row>
    <row r="444" spans="1:66" ht="15.5" x14ac:dyDescent="0.35">
      <c r="A444" s="221"/>
      <c r="B444" s="55" t="s">
        <v>100</v>
      </c>
      <c r="C444" s="63" t="str">
        <f t="shared" si="252"/>
        <v>00</v>
      </c>
      <c r="D444" s="63" t="str">
        <f t="shared" si="248"/>
        <v>00</v>
      </c>
      <c r="E444" s="63" t="str">
        <f t="shared" si="248"/>
        <v>00</v>
      </c>
      <c r="F444" s="63" t="str">
        <f t="shared" si="248"/>
        <v>00</v>
      </c>
      <c r="G444" s="64" t="str">
        <f t="shared" si="252"/>
        <v>00</v>
      </c>
      <c r="H444" s="64" t="str">
        <f t="shared" si="248"/>
        <v>00</v>
      </c>
      <c r="I444" s="64" t="str">
        <f t="shared" si="248"/>
        <v>00</v>
      </c>
      <c r="J444" s="64" t="str">
        <f t="shared" si="248"/>
        <v>00</v>
      </c>
      <c r="K444" s="63" t="str">
        <f t="shared" si="252"/>
        <v>00</v>
      </c>
      <c r="L444" s="63" t="str">
        <f t="shared" si="248"/>
        <v>00</v>
      </c>
      <c r="M444" s="63" t="str">
        <f t="shared" si="248"/>
        <v>00</v>
      </c>
      <c r="N444" s="63" t="str">
        <f t="shared" si="248"/>
        <v>00</v>
      </c>
      <c r="O444" s="64" t="str">
        <f t="shared" si="252"/>
        <v>00</v>
      </c>
      <c r="P444" s="64" t="str">
        <f t="shared" si="248"/>
        <v>00</v>
      </c>
      <c r="Q444" s="64" t="str">
        <f t="shared" si="248"/>
        <v>00</v>
      </c>
      <c r="R444" s="64" t="str">
        <f t="shared" si="248"/>
        <v>00</v>
      </c>
      <c r="S444" s="63" t="str">
        <f t="shared" si="252"/>
        <v>00</v>
      </c>
      <c r="T444" s="63" t="str">
        <f t="shared" si="248"/>
        <v>00</v>
      </c>
      <c r="U444" s="63" t="str">
        <f t="shared" si="249"/>
        <v>00</v>
      </c>
      <c r="V444" s="63" t="str">
        <f t="shared" si="249"/>
        <v>00</v>
      </c>
      <c r="W444" s="64" t="str">
        <f t="shared" si="249"/>
        <v>00</v>
      </c>
      <c r="X444" s="64" t="str">
        <f t="shared" si="249"/>
        <v>00</v>
      </c>
      <c r="Y444" s="64" t="str">
        <f t="shared" si="249"/>
        <v>00</v>
      </c>
      <c r="Z444" s="64" t="str">
        <f t="shared" si="249"/>
        <v>00</v>
      </c>
      <c r="AA444" s="63" t="str">
        <f t="shared" si="249"/>
        <v>00</v>
      </c>
      <c r="AB444" s="63" t="str">
        <f t="shared" si="249"/>
        <v>00</v>
      </c>
      <c r="AC444" s="63" t="str">
        <f t="shared" si="249"/>
        <v>00</v>
      </c>
      <c r="AD444" s="63" t="str">
        <f t="shared" si="249"/>
        <v>00</v>
      </c>
      <c r="AE444" s="64" t="str">
        <f t="shared" si="249"/>
        <v>00</v>
      </c>
      <c r="AF444" s="64" t="str">
        <f t="shared" si="249"/>
        <v>00</v>
      </c>
      <c r="AG444" s="64" t="str">
        <f t="shared" si="249"/>
        <v>00</v>
      </c>
      <c r="AH444" s="64" t="str">
        <f t="shared" si="249"/>
        <v>00</v>
      </c>
      <c r="AI444" s="63" t="str">
        <f t="shared" si="249"/>
        <v>00</v>
      </c>
      <c r="AJ444" s="63" t="str">
        <f t="shared" si="250"/>
        <v>00</v>
      </c>
      <c r="AK444" s="63" t="str">
        <f t="shared" si="250"/>
        <v>00</v>
      </c>
      <c r="AL444" s="63" t="str">
        <f t="shared" si="250"/>
        <v>00</v>
      </c>
      <c r="AM444" s="64" t="str">
        <f t="shared" si="250"/>
        <v>00</v>
      </c>
      <c r="AN444" s="64" t="str">
        <f t="shared" si="250"/>
        <v>00</v>
      </c>
      <c r="AO444" s="64" t="str">
        <f t="shared" si="250"/>
        <v>00</v>
      </c>
      <c r="AP444" s="64" t="str">
        <f t="shared" si="250"/>
        <v>00</v>
      </c>
      <c r="AQ444" s="63" t="str">
        <f t="shared" si="250"/>
        <v>00</v>
      </c>
      <c r="AR444" s="63" t="str">
        <f t="shared" si="250"/>
        <v>00</v>
      </c>
      <c r="AS444" s="63" t="str">
        <f t="shared" si="250"/>
        <v>00</v>
      </c>
      <c r="AT444" s="63" t="str">
        <f t="shared" si="250"/>
        <v>00</v>
      </c>
      <c r="AU444" s="64" t="str">
        <f t="shared" si="250"/>
        <v>00</v>
      </c>
      <c r="AV444" s="64" t="str">
        <f t="shared" si="250"/>
        <v>00</v>
      </c>
      <c r="AW444" s="64" t="str">
        <f t="shared" si="250"/>
        <v>00</v>
      </c>
      <c r="AX444" s="64" t="str">
        <f t="shared" si="250"/>
        <v>00</v>
      </c>
      <c r="AY444" s="63" t="str">
        <f t="shared" si="251"/>
        <v>00</v>
      </c>
      <c r="AZ444" s="63" t="str">
        <f t="shared" si="251"/>
        <v>00</v>
      </c>
      <c r="BA444" s="63" t="str">
        <f t="shared" si="251"/>
        <v>00</v>
      </c>
      <c r="BB444" s="63" t="str">
        <f t="shared" si="251"/>
        <v>00</v>
      </c>
      <c r="BC444" s="64" t="str">
        <f t="shared" si="251"/>
        <v>00</v>
      </c>
      <c r="BD444" s="64" t="str">
        <f t="shared" si="251"/>
        <v>00</v>
      </c>
      <c r="BE444" s="64" t="str">
        <f t="shared" si="251"/>
        <v>00</v>
      </c>
      <c r="BF444" s="64" t="str">
        <f t="shared" si="251"/>
        <v>00</v>
      </c>
      <c r="BG444" s="63" t="str">
        <f t="shared" si="251"/>
        <v>00</v>
      </c>
      <c r="BH444" s="63" t="str">
        <f t="shared" si="251"/>
        <v>00</v>
      </c>
      <c r="BI444" s="63" t="str">
        <f t="shared" si="251"/>
        <v>00</v>
      </c>
      <c r="BJ444" s="63" t="str">
        <f t="shared" si="251"/>
        <v>00</v>
      </c>
      <c r="BK444" s="64" t="str">
        <f t="shared" si="251"/>
        <v>00</v>
      </c>
      <c r="BL444" s="64" t="str">
        <f t="shared" si="251"/>
        <v>00</v>
      </c>
      <c r="BM444" s="64" t="str">
        <f t="shared" si="251"/>
        <v>00</v>
      </c>
      <c r="BN444" s="64" t="str">
        <f t="shared" si="251"/>
        <v>00</v>
      </c>
    </row>
    <row r="445" spans="1:66" ht="15.5" x14ac:dyDescent="0.35">
      <c r="A445" s="221"/>
      <c r="B445" s="55" t="s">
        <v>100</v>
      </c>
      <c r="C445" s="63" t="str">
        <f t="shared" si="252"/>
        <v>00</v>
      </c>
      <c r="D445" s="63" t="str">
        <f t="shared" si="248"/>
        <v>00</v>
      </c>
      <c r="E445" s="63" t="str">
        <f t="shared" si="248"/>
        <v>00</v>
      </c>
      <c r="F445" s="63" t="str">
        <f t="shared" si="248"/>
        <v>00</v>
      </c>
      <c r="G445" s="64" t="str">
        <f t="shared" si="252"/>
        <v>00</v>
      </c>
      <c r="H445" s="64" t="str">
        <f t="shared" si="248"/>
        <v>00</v>
      </c>
      <c r="I445" s="64" t="str">
        <f t="shared" si="248"/>
        <v>00</v>
      </c>
      <c r="J445" s="64" t="str">
        <f t="shared" si="248"/>
        <v>00</v>
      </c>
      <c r="K445" s="63" t="str">
        <f t="shared" si="252"/>
        <v>00</v>
      </c>
      <c r="L445" s="63" t="str">
        <f t="shared" si="248"/>
        <v>00</v>
      </c>
      <c r="M445" s="63" t="str">
        <f t="shared" si="248"/>
        <v>00</v>
      </c>
      <c r="N445" s="63" t="str">
        <f t="shared" si="248"/>
        <v>00</v>
      </c>
      <c r="O445" s="64" t="str">
        <f t="shared" si="252"/>
        <v>00</v>
      </c>
      <c r="P445" s="64" t="str">
        <f t="shared" si="248"/>
        <v>00</v>
      </c>
      <c r="Q445" s="64" t="str">
        <f t="shared" si="248"/>
        <v>00</v>
      </c>
      <c r="R445" s="64" t="str">
        <f t="shared" si="248"/>
        <v>00</v>
      </c>
      <c r="S445" s="63" t="str">
        <f t="shared" si="252"/>
        <v>00</v>
      </c>
      <c r="T445" s="63" t="str">
        <f t="shared" si="248"/>
        <v>00</v>
      </c>
      <c r="U445" s="63" t="str">
        <f t="shared" si="249"/>
        <v>00</v>
      </c>
      <c r="V445" s="63" t="str">
        <f t="shared" si="249"/>
        <v>00</v>
      </c>
      <c r="W445" s="64" t="str">
        <f t="shared" si="249"/>
        <v>00</v>
      </c>
      <c r="X445" s="64" t="str">
        <f t="shared" si="249"/>
        <v>00</v>
      </c>
      <c r="Y445" s="64" t="str">
        <f t="shared" si="249"/>
        <v>00</v>
      </c>
      <c r="Z445" s="64" t="str">
        <f t="shared" si="249"/>
        <v>00</v>
      </c>
      <c r="AA445" s="63" t="str">
        <f t="shared" si="249"/>
        <v>00</v>
      </c>
      <c r="AB445" s="63" t="str">
        <f t="shared" si="249"/>
        <v>00</v>
      </c>
      <c r="AC445" s="63" t="str">
        <f t="shared" si="249"/>
        <v>00</v>
      </c>
      <c r="AD445" s="63" t="str">
        <f t="shared" si="249"/>
        <v>00</v>
      </c>
      <c r="AE445" s="64" t="str">
        <f t="shared" si="249"/>
        <v>00</v>
      </c>
      <c r="AF445" s="64" t="str">
        <f t="shared" si="249"/>
        <v>00</v>
      </c>
      <c r="AG445" s="64" t="str">
        <f t="shared" si="249"/>
        <v>00</v>
      </c>
      <c r="AH445" s="64" t="str">
        <f t="shared" si="249"/>
        <v>00</v>
      </c>
      <c r="AI445" s="63" t="str">
        <f t="shared" si="249"/>
        <v>00</v>
      </c>
      <c r="AJ445" s="63" t="str">
        <f t="shared" si="250"/>
        <v>00</v>
      </c>
      <c r="AK445" s="63" t="str">
        <f t="shared" si="250"/>
        <v>00</v>
      </c>
      <c r="AL445" s="63" t="str">
        <f t="shared" si="250"/>
        <v>00</v>
      </c>
      <c r="AM445" s="64" t="str">
        <f t="shared" si="250"/>
        <v>00</v>
      </c>
      <c r="AN445" s="64" t="str">
        <f t="shared" si="250"/>
        <v>00</v>
      </c>
      <c r="AO445" s="64" t="str">
        <f t="shared" si="250"/>
        <v>00</v>
      </c>
      <c r="AP445" s="64" t="str">
        <f t="shared" si="250"/>
        <v>00</v>
      </c>
      <c r="AQ445" s="63" t="str">
        <f t="shared" si="250"/>
        <v>00</v>
      </c>
      <c r="AR445" s="63" t="str">
        <f t="shared" si="250"/>
        <v>00</v>
      </c>
      <c r="AS445" s="63" t="str">
        <f t="shared" si="250"/>
        <v>00</v>
      </c>
      <c r="AT445" s="63" t="str">
        <f t="shared" si="250"/>
        <v>00</v>
      </c>
      <c r="AU445" s="64" t="str">
        <f t="shared" si="250"/>
        <v>00</v>
      </c>
      <c r="AV445" s="64" t="str">
        <f t="shared" si="250"/>
        <v>00</v>
      </c>
      <c r="AW445" s="64" t="str">
        <f t="shared" si="250"/>
        <v>00</v>
      </c>
      <c r="AX445" s="64" t="str">
        <f t="shared" si="250"/>
        <v>00</v>
      </c>
      <c r="AY445" s="63" t="str">
        <f t="shared" si="251"/>
        <v>00</v>
      </c>
      <c r="AZ445" s="63" t="str">
        <f t="shared" si="251"/>
        <v>00</v>
      </c>
      <c r="BA445" s="63" t="str">
        <f t="shared" si="251"/>
        <v>00</v>
      </c>
      <c r="BB445" s="63" t="str">
        <f t="shared" si="251"/>
        <v>00</v>
      </c>
      <c r="BC445" s="64" t="str">
        <f t="shared" si="251"/>
        <v>00</v>
      </c>
      <c r="BD445" s="64" t="str">
        <f t="shared" si="251"/>
        <v>00</v>
      </c>
      <c r="BE445" s="64" t="str">
        <f t="shared" si="251"/>
        <v>00</v>
      </c>
      <c r="BF445" s="64" t="str">
        <f t="shared" si="251"/>
        <v>00</v>
      </c>
      <c r="BG445" s="63" t="str">
        <f t="shared" si="251"/>
        <v>00</v>
      </c>
      <c r="BH445" s="63" t="str">
        <f t="shared" si="251"/>
        <v>00</v>
      </c>
      <c r="BI445" s="63" t="str">
        <f t="shared" si="251"/>
        <v>00</v>
      </c>
      <c r="BJ445" s="63" t="str">
        <f t="shared" si="251"/>
        <v>00</v>
      </c>
      <c r="BK445" s="64" t="str">
        <f t="shared" si="251"/>
        <v>00</v>
      </c>
      <c r="BL445" s="64" t="str">
        <f t="shared" si="251"/>
        <v>00</v>
      </c>
      <c r="BM445" s="64" t="str">
        <f t="shared" si="251"/>
        <v>00</v>
      </c>
      <c r="BN445" s="64" t="str">
        <f t="shared" si="251"/>
        <v>00</v>
      </c>
    </row>
    <row r="446" spans="1:66" ht="15.5" x14ac:dyDescent="0.35">
      <c r="A446" s="221"/>
      <c r="B446" s="55" t="s">
        <v>100</v>
      </c>
      <c r="C446" s="63" t="str">
        <f t="shared" si="252"/>
        <v>00</v>
      </c>
      <c r="D446" s="63" t="str">
        <f t="shared" si="248"/>
        <v>00</v>
      </c>
      <c r="E446" s="63" t="str">
        <f t="shared" si="248"/>
        <v>00</v>
      </c>
      <c r="F446" s="63" t="str">
        <f t="shared" si="248"/>
        <v>00</v>
      </c>
      <c r="G446" s="64" t="str">
        <f t="shared" si="252"/>
        <v>00</v>
      </c>
      <c r="H446" s="64" t="str">
        <f t="shared" si="248"/>
        <v>00</v>
      </c>
      <c r="I446" s="64" t="str">
        <f t="shared" si="248"/>
        <v>00</v>
      </c>
      <c r="J446" s="64" t="str">
        <f t="shared" si="248"/>
        <v>00</v>
      </c>
      <c r="K446" s="63" t="str">
        <f t="shared" si="252"/>
        <v>00</v>
      </c>
      <c r="L446" s="63" t="str">
        <f t="shared" si="248"/>
        <v>00</v>
      </c>
      <c r="M446" s="63" t="str">
        <f t="shared" si="248"/>
        <v>00</v>
      </c>
      <c r="N446" s="63" t="str">
        <f t="shared" si="248"/>
        <v>00</v>
      </c>
      <c r="O446" s="64" t="str">
        <f t="shared" si="252"/>
        <v>00</v>
      </c>
      <c r="P446" s="64" t="str">
        <f t="shared" si="248"/>
        <v>00</v>
      </c>
      <c r="Q446" s="64" t="str">
        <f t="shared" si="248"/>
        <v>00</v>
      </c>
      <c r="R446" s="64" t="str">
        <f t="shared" si="248"/>
        <v>00</v>
      </c>
      <c r="S446" s="63" t="str">
        <f t="shared" si="252"/>
        <v>00</v>
      </c>
      <c r="T446" s="63" t="str">
        <f t="shared" si="248"/>
        <v>00</v>
      </c>
      <c r="U446" s="63" t="str">
        <f t="shared" si="249"/>
        <v>00</v>
      </c>
      <c r="V446" s="63" t="str">
        <f t="shared" si="249"/>
        <v>00</v>
      </c>
      <c r="W446" s="64" t="str">
        <f t="shared" si="249"/>
        <v>00</v>
      </c>
      <c r="X446" s="64" t="str">
        <f t="shared" si="249"/>
        <v>00</v>
      </c>
      <c r="Y446" s="64" t="str">
        <f t="shared" si="249"/>
        <v>00</v>
      </c>
      <c r="Z446" s="64" t="str">
        <f t="shared" si="249"/>
        <v>00</v>
      </c>
      <c r="AA446" s="63" t="str">
        <f t="shared" si="249"/>
        <v>00</v>
      </c>
      <c r="AB446" s="63" t="str">
        <f t="shared" si="249"/>
        <v>00</v>
      </c>
      <c r="AC446" s="63" t="str">
        <f t="shared" si="249"/>
        <v>00</v>
      </c>
      <c r="AD446" s="63" t="str">
        <f t="shared" si="249"/>
        <v>00</v>
      </c>
      <c r="AE446" s="64" t="str">
        <f t="shared" si="249"/>
        <v>00</v>
      </c>
      <c r="AF446" s="64" t="str">
        <f t="shared" si="249"/>
        <v>00</v>
      </c>
      <c r="AG446" s="64" t="str">
        <f t="shared" si="249"/>
        <v>00</v>
      </c>
      <c r="AH446" s="64" t="str">
        <f t="shared" si="249"/>
        <v>00</v>
      </c>
      <c r="AI446" s="63" t="str">
        <f t="shared" si="249"/>
        <v>00</v>
      </c>
      <c r="AJ446" s="63" t="str">
        <f t="shared" si="250"/>
        <v>00</v>
      </c>
      <c r="AK446" s="63" t="str">
        <f t="shared" si="250"/>
        <v>00</v>
      </c>
      <c r="AL446" s="63" t="str">
        <f t="shared" si="250"/>
        <v>00</v>
      </c>
      <c r="AM446" s="64" t="str">
        <f t="shared" si="250"/>
        <v>00</v>
      </c>
      <c r="AN446" s="64" t="str">
        <f t="shared" si="250"/>
        <v>00</v>
      </c>
      <c r="AO446" s="64" t="str">
        <f t="shared" si="250"/>
        <v>00</v>
      </c>
      <c r="AP446" s="64" t="str">
        <f t="shared" si="250"/>
        <v>00</v>
      </c>
      <c r="AQ446" s="63" t="str">
        <f t="shared" si="250"/>
        <v>00</v>
      </c>
      <c r="AR446" s="63" t="str">
        <f t="shared" si="250"/>
        <v>00</v>
      </c>
      <c r="AS446" s="63" t="str">
        <f t="shared" si="250"/>
        <v>00</v>
      </c>
      <c r="AT446" s="63" t="str">
        <f t="shared" si="250"/>
        <v>00</v>
      </c>
      <c r="AU446" s="64" t="str">
        <f t="shared" si="250"/>
        <v>00</v>
      </c>
      <c r="AV446" s="64" t="str">
        <f t="shared" si="250"/>
        <v>00</v>
      </c>
      <c r="AW446" s="64" t="str">
        <f t="shared" si="250"/>
        <v>00</v>
      </c>
      <c r="AX446" s="64" t="str">
        <f t="shared" si="250"/>
        <v>00</v>
      </c>
      <c r="AY446" s="63" t="str">
        <f t="shared" si="251"/>
        <v>00</v>
      </c>
      <c r="AZ446" s="63" t="str">
        <f t="shared" si="251"/>
        <v>00</v>
      </c>
      <c r="BA446" s="63" t="str">
        <f t="shared" si="251"/>
        <v>00</v>
      </c>
      <c r="BB446" s="63" t="str">
        <f t="shared" si="251"/>
        <v>00</v>
      </c>
      <c r="BC446" s="64" t="str">
        <f t="shared" si="251"/>
        <v>00</v>
      </c>
      <c r="BD446" s="64" t="str">
        <f t="shared" si="251"/>
        <v>00</v>
      </c>
      <c r="BE446" s="64" t="str">
        <f t="shared" si="251"/>
        <v>00</v>
      </c>
      <c r="BF446" s="64" t="str">
        <f t="shared" si="251"/>
        <v>00</v>
      </c>
      <c r="BG446" s="63" t="str">
        <f t="shared" si="251"/>
        <v>00</v>
      </c>
      <c r="BH446" s="63" t="str">
        <f t="shared" si="251"/>
        <v>00</v>
      </c>
      <c r="BI446" s="63" t="str">
        <f t="shared" si="251"/>
        <v>00</v>
      </c>
      <c r="BJ446" s="63" t="str">
        <f t="shared" si="251"/>
        <v>00</v>
      </c>
      <c r="BK446" s="64" t="str">
        <f t="shared" si="251"/>
        <v>00</v>
      </c>
      <c r="BL446" s="64" t="str">
        <f t="shared" si="251"/>
        <v>00</v>
      </c>
      <c r="BM446" s="64" t="str">
        <f t="shared" si="251"/>
        <v>00</v>
      </c>
      <c r="BN446" s="64" t="str">
        <f t="shared" si="251"/>
        <v>00</v>
      </c>
    </row>
    <row r="447" spans="1:66" ht="15.5" x14ac:dyDescent="0.35">
      <c r="A447" s="221"/>
      <c r="B447" s="55" t="s">
        <v>100</v>
      </c>
      <c r="C447" s="63" t="str">
        <f t="shared" si="252"/>
        <v>00</v>
      </c>
      <c r="D447" s="63" t="str">
        <f t="shared" si="248"/>
        <v>00</v>
      </c>
      <c r="E447" s="63" t="str">
        <f t="shared" si="248"/>
        <v>00</v>
      </c>
      <c r="F447" s="63" t="str">
        <f t="shared" si="248"/>
        <v>00</v>
      </c>
      <c r="G447" s="64" t="str">
        <f t="shared" si="252"/>
        <v>00</v>
      </c>
      <c r="H447" s="64" t="str">
        <f t="shared" si="248"/>
        <v>00</v>
      </c>
      <c r="I447" s="64" t="str">
        <f t="shared" si="248"/>
        <v>00</v>
      </c>
      <c r="J447" s="64" t="str">
        <f t="shared" si="248"/>
        <v>00</v>
      </c>
      <c r="K447" s="63" t="str">
        <f t="shared" si="252"/>
        <v>00</v>
      </c>
      <c r="L447" s="63" t="str">
        <f t="shared" si="248"/>
        <v>00</v>
      </c>
      <c r="M447" s="63" t="str">
        <f t="shared" si="248"/>
        <v>00</v>
      </c>
      <c r="N447" s="63" t="str">
        <f t="shared" si="248"/>
        <v>00</v>
      </c>
      <c r="O447" s="64" t="str">
        <f t="shared" si="252"/>
        <v>00</v>
      </c>
      <c r="P447" s="64" t="str">
        <f t="shared" si="248"/>
        <v>00</v>
      </c>
      <c r="Q447" s="64" t="str">
        <f t="shared" si="248"/>
        <v>00</v>
      </c>
      <c r="R447" s="64" t="str">
        <f t="shared" si="248"/>
        <v>00</v>
      </c>
      <c r="S447" s="63" t="str">
        <f t="shared" si="252"/>
        <v>00</v>
      </c>
      <c r="T447" s="63" t="str">
        <f t="shared" si="248"/>
        <v>00</v>
      </c>
      <c r="U447" s="63" t="str">
        <f t="shared" si="249"/>
        <v>00</v>
      </c>
      <c r="V447" s="63" t="str">
        <f t="shared" si="249"/>
        <v>00</v>
      </c>
      <c r="W447" s="64" t="str">
        <f t="shared" si="249"/>
        <v>00</v>
      </c>
      <c r="X447" s="64" t="str">
        <f t="shared" si="249"/>
        <v>00</v>
      </c>
      <c r="Y447" s="64" t="str">
        <f t="shared" si="249"/>
        <v>00</v>
      </c>
      <c r="Z447" s="64" t="str">
        <f t="shared" si="249"/>
        <v>00</v>
      </c>
      <c r="AA447" s="63" t="str">
        <f t="shared" si="249"/>
        <v>00</v>
      </c>
      <c r="AB447" s="63" t="str">
        <f t="shared" si="249"/>
        <v>00</v>
      </c>
      <c r="AC447" s="63" t="str">
        <f t="shared" si="249"/>
        <v>00</v>
      </c>
      <c r="AD447" s="63" t="str">
        <f t="shared" si="249"/>
        <v>00</v>
      </c>
      <c r="AE447" s="64" t="str">
        <f t="shared" si="249"/>
        <v>00</v>
      </c>
      <c r="AF447" s="64" t="str">
        <f t="shared" si="249"/>
        <v>00</v>
      </c>
      <c r="AG447" s="64" t="str">
        <f t="shared" si="249"/>
        <v>00</v>
      </c>
      <c r="AH447" s="64" t="str">
        <f t="shared" si="249"/>
        <v>00</v>
      </c>
      <c r="AI447" s="63" t="str">
        <f t="shared" si="249"/>
        <v>00</v>
      </c>
      <c r="AJ447" s="63" t="str">
        <f t="shared" si="250"/>
        <v>00</v>
      </c>
      <c r="AK447" s="63" t="str">
        <f t="shared" si="250"/>
        <v>00</v>
      </c>
      <c r="AL447" s="63" t="str">
        <f t="shared" si="250"/>
        <v>00</v>
      </c>
      <c r="AM447" s="64" t="str">
        <f t="shared" si="250"/>
        <v>00</v>
      </c>
      <c r="AN447" s="64" t="str">
        <f t="shared" si="250"/>
        <v>00</v>
      </c>
      <c r="AO447" s="64" t="str">
        <f t="shared" si="250"/>
        <v>00</v>
      </c>
      <c r="AP447" s="64" t="str">
        <f t="shared" si="250"/>
        <v>00</v>
      </c>
      <c r="AQ447" s="63" t="str">
        <f t="shared" si="250"/>
        <v>00</v>
      </c>
      <c r="AR447" s="63" t="str">
        <f t="shared" si="250"/>
        <v>00</v>
      </c>
      <c r="AS447" s="63" t="str">
        <f t="shared" si="250"/>
        <v>00</v>
      </c>
      <c r="AT447" s="63" t="str">
        <f t="shared" si="250"/>
        <v>00</v>
      </c>
      <c r="AU447" s="64" t="str">
        <f t="shared" si="250"/>
        <v>00</v>
      </c>
      <c r="AV447" s="64" t="str">
        <f t="shared" si="250"/>
        <v>00</v>
      </c>
      <c r="AW447" s="64" t="str">
        <f t="shared" si="250"/>
        <v>00</v>
      </c>
      <c r="AX447" s="64" t="str">
        <f t="shared" si="250"/>
        <v>00</v>
      </c>
      <c r="AY447" s="63" t="str">
        <f t="shared" si="251"/>
        <v>00</v>
      </c>
      <c r="AZ447" s="63" t="str">
        <f t="shared" si="251"/>
        <v>00</v>
      </c>
      <c r="BA447" s="63" t="str">
        <f t="shared" si="251"/>
        <v>00</v>
      </c>
      <c r="BB447" s="63" t="str">
        <f t="shared" si="251"/>
        <v>00</v>
      </c>
      <c r="BC447" s="64" t="str">
        <f t="shared" si="251"/>
        <v>00</v>
      </c>
      <c r="BD447" s="64" t="str">
        <f t="shared" si="251"/>
        <v>00</v>
      </c>
      <c r="BE447" s="64" t="str">
        <f t="shared" si="251"/>
        <v>00</v>
      </c>
      <c r="BF447" s="64" t="str">
        <f t="shared" si="251"/>
        <v>00</v>
      </c>
      <c r="BG447" s="63" t="str">
        <f t="shared" si="251"/>
        <v>00</v>
      </c>
      <c r="BH447" s="63" t="str">
        <f t="shared" si="251"/>
        <v>00</v>
      </c>
      <c r="BI447" s="63" t="str">
        <f t="shared" si="251"/>
        <v>00</v>
      </c>
      <c r="BJ447" s="63" t="str">
        <f t="shared" si="251"/>
        <v>00</v>
      </c>
      <c r="BK447" s="64" t="str">
        <f t="shared" si="251"/>
        <v>00</v>
      </c>
      <c r="BL447" s="64" t="str">
        <f t="shared" si="251"/>
        <v>00</v>
      </c>
      <c r="BM447" s="64" t="str">
        <f t="shared" si="251"/>
        <v>00</v>
      </c>
      <c r="BN447" s="64" t="str">
        <f t="shared" si="251"/>
        <v>00</v>
      </c>
    </row>
    <row r="448" spans="1:66" ht="15.5" x14ac:dyDescent="0.35">
      <c r="A448" s="221"/>
      <c r="B448" s="55" t="s">
        <v>100</v>
      </c>
      <c r="C448" s="63" t="str">
        <f t="shared" si="252"/>
        <v>00</v>
      </c>
      <c r="D448" s="63" t="str">
        <f t="shared" si="248"/>
        <v>00</v>
      </c>
      <c r="E448" s="63" t="str">
        <f t="shared" si="248"/>
        <v>00</v>
      </c>
      <c r="F448" s="63" t="str">
        <f t="shared" si="248"/>
        <v>00</v>
      </c>
      <c r="G448" s="64" t="str">
        <f t="shared" si="252"/>
        <v>00</v>
      </c>
      <c r="H448" s="64" t="str">
        <f t="shared" si="248"/>
        <v>00</v>
      </c>
      <c r="I448" s="64" t="str">
        <f t="shared" si="248"/>
        <v>00</v>
      </c>
      <c r="J448" s="64" t="str">
        <f t="shared" si="248"/>
        <v>00</v>
      </c>
      <c r="K448" s="63" t="str">
        <f t="shared" si="252"/>
        <v>00</v>
      </c>
      <c r="L448" s="63" t="str">
        <f t="shared" si="248"/>
        <v>00</v>
      </c>
      <c r="M448" s="63" t="str">
        <f t="shared" si="248"/>
        <v>00</v>
      </c>
      <c r="N448" s="63" t="str">
        <f t="shared" si="248"/>
        <v>00</v>
      </c>
      <c r="O448" s="64" t="str">
        <f t="shared" si="252"/>
        <v>00</v>
      </c>
      <c r="P448" s="64" t="str">
        <f t="shared" si="248"/>
        <v>00</v>
      </c>
      <c r="Q448" s="64" t="str">
        <f t="shared" si="248"/>
        <v>00</v>
      </c>
      <c r="R448" s="64" t="str">
        <f t="shared" si="248"/>
        <v>00</v>
      </c>
      <c r="S448" s="63" t="str">
        <f t="shared" si="252"/>
        <v>00</v>
      </c>
      <c r="T448" s="63" t="str">
        <f t="shared" si="248"/>
        <v>00</v>
      </c>
      <c r="U448" s="63" t="str">
        <f t="shared" si="249"/>
        <v>00</v>
      </c>
      <c r="V448" s="63" t="str">
        <f t="shared" si="249"/>
        <v>00</v>
      </c>
      <c r="W448" s="64" t="str">
        <f t="shared" si="249"/>
        <v>00</v>
      </c>
      <c r="X448" s="64" t="str">
        <f t="shared" si="249"/>
        <v>00</v>
      </c>
      <c r="Y448" s="64" t="str">
        <f t="shared" si="249"/>
        <v>00</v>
      </c>
      <c r="Z448" s="64" t="str">
        <f t="shared" si="249"/>
        <v>00</v>
      </c>
      <c r="AA448" s="63" t="str">
        <f t="shared" si="249"/>
        <v>00</v>
      </c>
      <c r="AB448" s="63" t="str">
        <f t="shared" si="249"/>
        <v>00</v>
      </c>
      <c r="AC448" s="63" t="str">
        <f t="shared" si="249"/>
        <v>00</v>
      </c>
      <c r="AD448" s="63" t="str">
        <f t="shared" si="249"/>
        <v>00</v>
      </c>
      <c r="AE448" s="64" t="str">
        <f t="shared" si="249"/>
        <v>00</v>
      </c>
      <c r="AF448" s="64" t="str">
        <f t="shared" si="249"/>
        <v>00</v>
      </c>
      <c r="AG448" s="64" t="str">
        <f t="shared" si="249"/>
        <v>00</v>
      </c>
      <c r="AH448" s="64" t="str">
        <f t="shared" si="249"/>
        <v>00</v>
      </c>
      <c r="AI448" s="63" t="str">
        <f t="shared" si="249"/>
        <v>00</v>
      </c>
      <c r="AJ448" s="63" t="str">
        <f t="shared" si="250"/>
        <v>00</v>
      </c>
      <c r="AK448" s="63" t="str">
        <f t="shared" si="250"/>
        <v>00</v>
      </c>
      <c r="AL448" s="63" t="str">
        <f t="shared" si="250"/>
        <v>00</v>
      </c>
      <c r="AM448" s="64" t="str">
        <f t="shared" si="250"/>
        <v>00</v>
      </c>
      <c r="AN448" s="64" t="str">
        <f t="shared" si="250"/>
        <v>00</v>
      </c>
      <c r="AO448" s="64" t="str">
        <f t="shared" si="250"/>
        <v>00</v>
      </c>
      <c r="AP448" s="64" t="str">
        <f t="shared" si="250"/>
        <v>00</v>
      </c>
      <c r="AQ448" s="63" t="str">
        <f t="shared" si="250"/>
        <v>00</v>
      </c>
      <c r="AR448" s="63" t="str">
        <f t="shared" si="250"/>
        <v>00</v>
      </c>
      <c r="AS448" s="63" t="str">
        <f t="shared" si="250"/>
        <v>00</v>
      </c>
      <c r="AT448" s="63" t="str">
        <f t="shared" si="250"/>
        <v>00</v>
      </c>
      <c r="AU448" s="64" t="str">
        <f t="shared" si="250"/>
        <v>00</v>
      </c>
      <c r="AV448" s="64" t="str">
        <f t="shared" si="250"/>
        <v>00</v>
      </c>
      <c r="AW448" s="64" t="str">
        <f t="shared" si="250"/>
        <v>00</v>
      </c>
      <c r="AX448" s="64" t="str">
        <f t="shared" si="250"/>
        <v>00</v>
      </c>
      <c r="AY448" s="63" t="str">
        <f t="shared" si="251"/>
        <v>00</v>
      </c>
      <c r="AZ448" s="63" t="str">
        <f t="shared" si="251"/>
        <v>00</v>
      </c>
      <c r="BA448" s="63" t="str">
        <f t="shared" si="251"/>
        <v>00</v>
      </c>
      <c r="BB448" s="63" t="str">
        <f t="shared" si="251"/>
        <v>00</v>
      </c>
      <c r="BC448" s="64" t="str">
        <f t="shared" si="251"/>
        <v>00</v>
      </c>
      <c r="BD448" s="64" t="str">
        <f t="shared" si="251"/>
        <v>00</v>
      </c>
      <c r="BE448" s="64" t="str">
        <f t="shared" si="251"/>
        <v>00</v>
      </c>
      <c r="BF448" s="64" t="str">
        <f t="shared" si="251"/>
        <v>00</v>
      </c>
      <c r="BG448" s="63" t="str">
        <f t="shared" si="251"/>
        <v>00</v>
      </c>
      <c r="BH448" s="63" t="str">
        <f t="shared" si="251"/>
        <v>00</v>
      </c>
      <c r="BI448" s="63" t="str">
        <f t="shared" si="251"/>
        <v>00</v>
      </c>
      <c r="BJ448" s="63" t="str">
        <f t="shared" si="251"/>
        <v>00</v>
      </c>
      <c r="BK448" s="64" t="str">
        <f t="shared" si="251"/>
        <v>00</v>
      </c>
      <c r="BL448" s="64" t="str">
        <f t="shared" si="251"/>
        <v>00</v>
      </c>
      <c r="BM448" s="64" t="str">
        <f t="shared" si="251"/>
        <v>00</v>
      </c>
      <c r="BN448" s="64" t="str">
        <f t="shared" si="251"/>
        <v>00</v>
      </c>
    </row>
    <row r="449" spans="1:66" ht="15.5" x14ac:dyDescent="0.35">
      <c r="A449" s="221"/>
      <c r="B449" s="55" t="s">
        <v>100</v>
      </c>
      <c r="C449" s="63" t="str">
        <f t="shared" si="252"/>
        <v>00</v>
      </c>
      <c r="D449" s="63" t="str">
        <f t="shared" si="252"/>
        <v>00</v>
      </c>
      <c r="E449" s="63" t="str">
        <f t="shared" si="252"/>
        <v>00</v>
      </c>
      <c r="F449" s="63" t="str">
        <f t="shared" si="252"/>
        <v>00</v>
      </c>
      <c r="G449" s="64" t="str">
        <f t="shared" si="252"/>
        <v>00</v>
      </c>
      <c r="H449" s="64" t="str">
        <f t="shared" si="252"/>
        <v>00</v>
      </c>
      <c r="I449" s="64" t="str">
        <f t="shared" si="252"/>
        <v>00</v>
      </c>
      <c r="J449" s="64" t="str">
        <f t="shared" si="252"/>
        <v>00</v>
      </c>
      <c r="K449" s="63" t="str">
        <f t="shared" si="252"/>
        <v>00</v>
      </c>
      <c r="L449" s="63" t="str">
        <f t="shared" si="252"/>
        <v>00</v>
      </c>
      <c r="M449" s="63" t="str">
        <f t="shared" si="252"/>
        <v>00</v>
      </c>
      <c r="N449" s="63" t="str">
        <f t="shared" si="252"/>
        <v>00</v>
      </c>
      <c r="O449" s="64" t="str">
        <f t="shared" si="252"/>
        <v>00</v>
      </c>
      <c r="P449" s="64" t="str">
        <f t="shared" si="252"/>
        <v>00</v>
      </c>
      <c r="Q449" s="64" t="str">
        <f t="shared" si="252"/>
        <v>00</v>
      </c>
      <c r="R449" s="64" t="str">
        <f t="shared" si="252"/>
        <v>00</v>
      </c>
      <c r="S449" s="63" t="str">
        <f t="shared" si="252"/>
        <v>00</v>
      </c>
      <c r="T449" s="63" t="str">
        <f t="shared" ref="T449:AI451" si="253">DEC2HEX(0,2)</f>
        <v>00</v>
      </c>
      <c r="U449" s="63" t="str">
        <f t="shared" si="253"/>
        <v>00</v>
      </c>
      <c r="V449" s="63" t="str">
        <f t="shared" si="253"/>
        <v>00</v>
      </c>
      <c r="W449" s="64" t="str">
        <f t="shared" si="253"/>
        <v>00</v>
      </c>
      <c r="X449" s="64" t="str">
        <f t="shared" si="253"/>
        <v>00</v>
      </c>
      <c r="Y449" s="64" t="str">
        <f t="shared" si="253"/>
        <v>00</v>
      </c>
      <c r="Z449" s="64" t="str">
        <f t="shared" si="253"/>
        <v>00</v>
      </c>
      <c r="AA449" s="63" t="str">
        <f t="shared" si="253"/>
        <v>00</v>
      </c>
      <c r="AB449" s="63" t="str">
        <f t="shared" si="253"/>
        <v>00</v>
      </c>
      <c r="AC449" s="63" t="str">
        <f t="shared" si="253"/>
        <v>00</v>
      </c>
      <c r="AD449" s="63" t="str">
        <f t="shared" si="253"/>
        <v>00</v>
      </c>
      <c r="AE449" s="64" t="str">
        <f t="shared" si="253"/>
        <v>00</v>
      </c>
      <c r="AF449" s="64" t="str">
        <f t="shared" si="253"/>
        <v>00</v>
      </c>
      <c r="AG449" s="64" t="str">
        <f t="shared" si="253"/>
        <v>00</v>
      </c>
      <c r="AH449" s="64" t="str">
        <f t="shared" si="253"/>
        <v>00</v>
      </c>
      <c r="AI449" s="63" t="str">
        <f t="shared" si="253"/>
        <v>00</v>
      </c>
      <c r="AJ449" s="63" t="str">
        <f t="shared" ref="AJ449:AZ451" si="254">DEC2HEX(0,2)</f>
        <v>00</v>
      </c>
      <c r="AK449" s="63" t="str">
        <f t="shared" si="254"/>
        <v>00</v>
      </c>
      <c r="AL449" s="63" t="str">
        <f t="shared" si="254"/>
        <v>00</v>
      </c>
      <c r="AM449" s="64" t="str">
        <f t="shared" si="254"/>
        <v>00</v>
      </c>
      <c r="AN449" s="64" t="str">
        <f t="shared" si="254"/>
        <v>00</v>
      </c>
      <c r="AO449" s="64" t="str">
        <f t="shared" si="254"/>
        <v>00</v>
      </c>
      <c r="AP449" s="64" t="str">
        <f t="shared" si="254"/>
        <v>00</v>
      </c>
      <c r="AQ449" s="63" t="str">
        <f t="shared" si="254"/>
        <v>00</v>
      </c>
      <c r="AR449" s="63" t="str">
        <f t="shared" si="254"/>
        <v>00</v>
      </c>
      <c r="AS449" s="63" t="str">
        <f t="shared" si="254"/>
        <v>00</v>
      </c>
      <c r="AT449" s="63" t="str">
        <f t="shared" si="254"/>
        <v>00</v>
      </c>
      <c r="AU449" s="64" t="str">
        <f t="shared" si="254"/>
        <v>00</v>
      </c>
      <c r="AV449" s="64" t="str">
        <f t="shared" si="254"/>
        <v>00</v>
      </c>
      <c r="AW449" s="64" t="str">
        <f t="shared" si="254"/>
        <v>00</v>
      </c>
      <c r="AX449" s="64" t="str">
        <f t="shared" si="254"/>
        <v>00</v>
      </c>
      <c r="AY449" s="63" t="str">
        <f t="shared" si="254"/>
        <v>00</v>
      </c>
      <c r="AZ449" s="63" t="str">
        <f t="shared" si="254"/>
        <v>00</v>
      </c>
      <c r="BA449" s="63" t="str">
        <f t="shared" ref="AY449:BN451" si="255">DEC2HEX(0,2)</f>
        <v>00</v>
      </c>
      <c r="BB449" s="63" t="str">
        <f t="shared" si="255"/>
        <v>00</v>
      </c>
      <c r="BC449" s="64" t="str">
        <f t="shared" si="255"/>
        <v>00</v>
      </c>
      <c r="BD449" s="64" t="str">
        <f t="shared" si="255"/>
        <v>00</v>
      </c>
      <c r="BE449" s="64" t="str">
        <f t="shared" si="255"/>
        <v>00</v>
      </c>
      <c r="BF449" s="64" t="str">
        <f t="shared" si="255"/>
        <v>00</v>
      </c>
      <c r="BG449" s="63" t="str">
        <f t="shared" si="255"/>
        <v>00</v>
      </c>
      <c r="BH449" s="63" t="str">
        <f t="shared" si="255"/>
        <v>00</v>
      </c>
      <c r="BI449" s="63" t="str">
        <f t="shared" si="255"/>
        <v>00</v>
      </c>
      <c r="BJ449" s="63" t="str">
        <f t="shared" si="255"/>
        <v>00</v>
      </c>
      <c r="BK449" s="64" t="str">
        <f t="shared" si="255"/>
        <v>00</v>
      </c>
      <c r="BL449" s="64" t="str">
        <f t="shared" si="255"/>
        <v>00</v>
      </c>
      <c r="BM449" s="64" t="str">
        <f t="shared" si="255"/>
        <v>00</v>
      </c>
      <c r="BN449" s="64" t="str">
        <f t="shared" si="255"/>
        <v>00</v>
      </c>
    </row>
    <row r="450" spans="1:66" ht="15.5" x14ac:dyDescent="0.35">
      <c r="A450" s="221"/>
      <c r="B450" s="55" t="s">
        <v>100</v>
      </c>
      <c r="C450" s="63" t="str">
        <f t="shared" si="252"/>
        <v>00</v>
      </c>
      <c r="D450" s="63" t="str">
        <f t="shared" si="252"/>
        <v>00</v>
      </c>
      <c r="E450" s="63" t="str">
        <f t="shared" si="252"/>
        <v>00</v>
      </c>
      <c r="F450" s="63" t="str">
        <f t="shared" si="252"/>
        <v>00</v>
      </c>
      <c r="G450" s="64" t="str">
        <f t="shared" si="252"/>
        <v>00</v>
      </c>
      <c r="H450" s="64" t="str">
        <f t="shared" si="252"/>
        <v>00</v>
      </c>
      <c r="I450" s="64" t="str">
        <f t="shared" si="252"/>
        <v>00</v>
      </c>
      <c r="J450" s="64" t="str">
        <f t="shared" si="252"/>
        <v>00</v>
      </c>
      <c r="K450" s="63" t="str">
        <f t="shared" si="252"/>
        <v>00</v>
      </c>
      <c r="L450" s="63" t="str">
        <f t="shared" si="252"/>
        <v>00</v>
      </c>
      <c r="M450" s="63" t="str">
        <f t="shared" si="252"/>
        <v>00</v>
      </c>
      <c r="N450" s="63" t="str">
        <f t="shared" si="252"/>
        <v>00</v>
      </c>
      <c r="O450" s="64" t="str">
        <f t="shared" si="252"/>
        <v>00</v>
      </c>
      <c r="P450" s="64" t="str">
        <f t="shared" si="252"/>
        <v>00</v>
      </c>
      <c r="Q450" s="64" t="str">
        <f t="shared" si="252"/>
        <v>00</v>
      </c>
      <c r="R450" s="64" t="str">
        <f t="shared" si="252"/>
        <v>00</v>
      </c>
      <c r="S450" s="63" t="str">
        <f t="shared" si="252"/>
        <v>00</v>
      </c>
      <c r="T450" s="63" t="str">
        <f t="shared" si="253"/>
        <v>00</v>
      </c>
      <c r="U450" s="63" t="str">
        <f t="shared" si="253"/>
        <v>00</v>
      </c>
      <c r="V450" s="63" t="str">
        <f t="shared" si="253"/>
        <v>00</v>
      </c>
      <c r="W450" s="64" t="str">
        <f t="shared" si="253"/>
        <v>00</v>
      </c>
      <c r="X450" s="64" t="str">
        <f t="shared" si="253"/>
        <v>00</v>
      </c>
      <c r="Y450" s="64" t="str">
        <f t="shared" si="253"/>
        <v>00</v>
      </c>
      <c r="Z450" s="64" t="str">
        <f t="shared" si="253"/>
        <v>00</v>
      </c>
      <c r="AA450" s="63" t="str">
        <f t="shared" si="253"/>
        <v>00</v>
      </c>
      <c r="AB450" s="63" t="str">
        <f t="shared" si="253"/>
        <v>00</v>
      </c>
      <c r="AC450" s="63" t="str">
        <f t="shared" si="253"/>
        <v>00</v>
      </c>
      <c r="AD450" s="63" t="str">
        <f t="shared" si="253"/>
        <v>00</v>
      </c>
      <c r="AE450" s="64" t="str">
        <f t="shared" si="253"/>
        <v>00</v>
      </c>
      <c r="AF450" s="64" t="str">
        <f t="shared" si="253"/>
        <v>00</v>
      </c>
      <c r="AG450" s="64" t="str">
        <f t="shared" si="253"/>
        <v>00</v>
      </c>
      <c r="AH450" s="64" t="str">
        <f t="shared" si="253"/>
        <v>00</v>
      </c>
      <c r="AI450" s="63" t="str">
        <f t="shared" si="253"/>
        <v>00</v>
      </c>
      <c r="AJ450" s="63" t="str">
        <f t="shared" si="254"/>
        <v>00</v>
      </c>
      <c r="AK450" s="63" t="str">
        <f t="shared" si="254"/>
        <v>00</v>
      </c>
      <c r="AL450" s="63" t="str">
        <f t="shared" si="254"/>
        <v>00</v>
      </c>
      <c r="AM450" s="64" t="str">
        <f t="shared" si="254"/>
        <v>00</v>
      </c>
      <c r="AN450" s="64" t="str">
        <f t="shared" si="254"/>
        <v>00</v>
      </c>
      <c r="AO450" s="64" t="str">
        <f t="shared" si="254"/>
        <v>00</v>
      </c>
      <c r="AP450" s="64" t="str">
        <f t="shared" si="254"/>
        <v>00</v>
      </c>
      <c r="AQ450" s="63" t="str">
        <f t="shared" si="254"/>
        <v>00</v>
      </c>
      <c r="AR450" s="63" t="str">
        <f t="shared" si="254"/>
        <v>00</v>
      </c>
      <c r="AS450" s="63" t="str">
        <f t="shared" si="254"/>
        <v>00</v>
      </c>
      <c r="AT450" s="63" t="str">
        <f t="shared" si="254"/>
        <v>00</v>
      </c>
      <c r="AU450" s="64" t="str">
        <f t="shared" si="254"/>
        <v>00</v>
      </c>
      <c r="AV450" s="64" t="str">
        <f t="shared" si="254"/>
        <v>00</v>
      </c>
      <c r="AW450" s="64" t="str">
        <f t="shared" si="254"/>
        <v>00</v>
      </c>
      <c r="AX450" s="64" t="str">
        <f t="shared" si="254"/>
        <v>00</v>
      </c>
      <c r="AY450" s="63" t="str">
        <f t="shared" si="255"/>
        <v>00</v>
      </c>
      <c r="AZ450" s="63" t="str">
        <f t="shared" si="255"/>
        <v>00</v>
      </c>
      <c r="BA450" s="63" t="str">
        <f t="shared" si="255"/>
        <v>00</v>
      </c>
      <c r="BB450" s="63" t="str">
        <f t="shared" si="255"/>
        <v>00</v>
      </c>
      <c r="BC450" s="64" t="str">
        <f t="shared" si="255"/>
        <v>00</v>
      </c>
      <c r="BD450" s="64" t="str">
        <f t="shared" si="255"/>
        <v>00</v>
      </c>
      <c r="BE450" s="64" t="str">
        <f t="shared" si="255"/>
        <v>00</v>
      </c>
      <c r="BF450" s="64" t="str">
        <f t="shared" si="255"/>
        <v>00</v>
      </c>
      <c r="BG450" s="63" t="str">
        <f t="shared" si="255"/>
        <v>00</v>
      </c>
      <c r="BH450" s="63" t="str">
        <f t="shared" si="255"/>
        <v>00</v>
      </c>
      <c r="BI450" s="63" t="str">
        <f t="shared" si="255"/>
        <v>00</v>
      </c>
      <c r="BJ450" s="63" t="str">
        <f t="shared" si="255"/>
        <v>00</v>
      </c>
      <c r="BK450" s="64" t="str">
        <f t="shared" si="255"/>
        <v>00</v>
      </c>
      <c r="BL450" s="64" t="str">
        <f t="shared" si="255"/>
        <v>00</v>
      </c>
      <c r="BM450" s="64" t="str">
        <f t="shared" si="255"/>
        <v>00</v>
      </c>
      <c r="BN450" s="64" t="str">
        <f t="shared" si="255"/>
        <v>00</v>
      </c>
    </row>
    <row r="451" spans="1:66" ht="15.5" x14ac:dyDescent="0.35">
      <c r="A451" s="221"/>
      <c r="B451" s="55" t="s">
        <v>100</v>
      </c>
      <c r="C451" s="63" t="str">
        <f t="shared" si="252"/>
        <v>00</v>
      </c>
      <c r="D451" s="63" t="str">
        <f t="shared" si="252"/>
        <v>00</v>
      </c>
      <c r="E451" s="63" t="str">
        <f t="shared" si="252"/>
        <v>00</v>
      </c>
      <c r="F451" s="63" t="str">
        <f t="shared" si="252"/>
        <v>00</v>
      </c>
      <c r="G451" s="64" t="str">
        <f t="shared" si="252"/>
        <v>00</v>
      </c>
      <c r="H451" s="64" t="str">
        <f t="shared" si="252"/>
        <v>00</v>
      </c>
      <c r="I451" s="64" t="str">
        <f t="shared" si="252"/>
        <v>00</v>
      </c>
      <c r="J451" s="64" t="str">
        <f t="shared" si="252"/>
        <v>00</v>
      </c>
      <c r="K451" s="63" t="str">
        <f t="shared" si="252"/>
        <v>00</v>
      </c>
      <c r="L451" s="63" t="str">
        <f t="shared" si="252"/>
        <v>00</v>
      </c>
      <c r="M451" s="63" t="str">
        <f t="shared" si="252"/>
        <v>00</v>
      </c>
      <c r="N451" s="63" t="str">
        <f t="shared" si="252"/>
        <v>00</v>
      </c>
      <c r="O451" s="64" t="str">
        <f t="shared" si="252"/>
        <v>00</v>
      </c>
      <c r="P451" s="64" t="str">
        <f t="shared" si="252"/>
        <v>00</v>
      </c>
      <c r="Q451" s="64" t="str">
        <f t="shared" si="252"/>
        <v>00</v>
      </c>
      <c r="R451" s="64" t="str">
        <f t="shared" si="252"/>
        <v>00</v>
      </c>
      <c r="S451" s="63" t="str">
        <f t="shared" si="252"/>
        <v>00</v>
      </c>
      <c r="T451" s="63" t="str">
        <f t="shared" si="253"/>
        <v>00</v>
      </c>
      <c r="U451" s="63" t="str">
        <f t="shared" si="253"/>
        <v>00</v>
      </c>
      <c r="V451" s="63" t="str">
        <f t="shared" si="253"/>
        <v>00</v>
      </c>
      <c r="W451" s="64" t="str">
        <f t="shared" si="253"/>
        <v>00</v>
      </c>
      <c r="X451" s="64" t="str">
        <f t="shared" si="253"/>
        <v>00</v>
      </c>
      <c r="Y451" s="64" t="str">
        <f t="shared" si="253"/>
        <v>00</v>
      </c>
      <c r="Z451" s="64" t="str">
        <f t="shared" si="253"/>
        <v>00</v>
      </c>
      <c r="AA451" s="63" t="str">
        <f t="shared" si="253"/>
        <v>00</v>
      </c>
      <c r="AB451" s="63" t="str">
        <f t="shared" si="253"/>
        <v>00</v>
      </c>
      <c r="AC451" s="63" t="str">
        <f t="shared" si="253"/>
        <v>00</v>
      </c>
      <c r="AD451" s="63" t="str">
        <f t="shared" si="253"/>
        <v>00</v>
      </c>
      <c r="AE451" s="64" t="str">
        <f t="shared" si="253"/>
        <v>00</v>
      </c>
      <c r="AF451" s="64" t="str">
        <f t="shared" si="253"/>
        <v>00</v>
      </c>
      <c r="AG451" s="64" t="str">
        <f t="shared" si="253"/>
        <v>00</v>
      </c>
      <c r="AH451" s="64" t="str">
        <f t="shared" si="253"/>
        <v>00</v>
      </c>
      <c r="AI451" s="63" t="str">
        <f t="shared" si="253"/>
        <v>00</v>
      </c>
      <c r="AJ451" s="63" t="str">
        <f t="shared" si="254"/>
        <v>00</v>
      </c>
      <c r="AK451" s="63" t="str">
        <f t="shared" si="254"/>
        <v>00</v>
      </c>
      <c r="AL451" s="63" t="str">
        <f t="shared" si="254"/>
        <v>00</v>
      </c>
      <c r="AM451" s="64" t="str">
        <f t="shared" si="254"/>
        <v>00</v>
      </c>
      <c r="AN451" s="64" t="str">
        <f t="shared" si="254"/>
        <v>00</v>
      </c>
      <c r="AO451" s="64" t="str">
        <f t="shared" si="254"/>
        <v>00</v>
      </c>
      <c r="AP451" s="64" t="str">
        <f t="shared" si="254"/>
        <v>00</v>
      </c>
      <c r="AQ451" s="63" t="str">
        <f t="shared" si="254"/>
        <v>00</v>
      </c>
      <c r="AR451" s="63" t="str">
        <f t="shared" si="254"/>
        <v>00</v>
      </c>
      <c r="AS451" s="63" t="str">
        <f t="shared" si="254"/>
        <v>00</v>
      </c>
      <c r="AT451" s="63" t="str">
        <f t="shared" si="254"/>
        <v>00</v>
      </c>
      <c r="AU451" s="64" t="str">
        <f t="shared" si="254"/>
        <v>00</v>
      </c>
      <c r="AV451" s="64" t="str">
        <f t="shared" si="254"/>
        <v>00</v>
      </c>
      <c r="AW451" s="64" t="str">
        <f t="shared" si="254"/>
        <v>00</v>
      </c>
      <c r="AX451" s="64" t="str">
        <f t="shared" si="254"/>
        <v>00</v>
      </c>
      <c r="AY451" s="63" t="str">
        <f t="shared" si="255"/>
        <v>00</v>
      </c>
      <c r="AZ451" s="63" t="str">
        <f t="shared" si="255"/>
        <v>00</v>
      </c>
      <c r="BA451" s="63" t="str">
        <f t="shared" si="255"/>
        <v>00</v>
      </c>
      <c r="BB451" s="63" t="str">
        <f t="shared" si="255"/>
        <v>00</v>
      </c>
      <c r="BC451" s="64" t="str">
        <f t="shared" si="255"/>
        <v>00</v>
      </c>
      <c r="BD451" s="64" t="str">
        <f t="shared" si="255"/>
        <v>00</v>
      </c>
      <c r="BE451" s="64" t="str">
        <f t="shared" si="255"/>
        <v>00</v>
      </c>
      <c r="BF451" s="64" t="str">
        <f t="shared" si="255"/>
        <v>00</v>
      </c>
      <c r="BG451" s="63" t="str">
        <f t="shared" si="255"/>
        <v>00</v>
      </c>
      <c r="BH451" s="63" t="str">
        <f t="shared" si="255"/>
        <v>00</v>
      </c>
      <c r="BI451" s="63" t="str">
        <f t="shared" si="255"/>
        <v>00</v>
      </c>
      <c r="BJ451" s="63" t="str">
        <f t="shared" si="255"/>
        <v>00</v>
      </c>
      <c r="BK451" s="64" t="str">
        <f t="shared" si="255"/>
        <v>00</v>
      </c>
      <c r="BL451" s="64" t="str">
        <f t="shared" si="255"/>
        <v>00</v>
      </c>
      <c r="BM451" s="64" t="str">
        <f t="shared" si="255"/>
        <v>00</v>
      </c>
      <c r="BN451" s="64" t="str">
        <f t="shared" si="255"/>
        <v>00</v>
      </c>
    </row>
    <row r="452" spans="1:66" ht="15.5" x14ac:dyDescent="0.35">
      <c r="A452" s="222" t="s">
        <v>107</v>
      </c>
      <c r="B452" s="55" t="s">
        <v>1</v>
      </c>
      <c r="C452" s="52" t="str">
        <f t="shared" ref="C452:R467" si="256">C$68</f>
        <v>8A</v>
      </c>
      <c r="D452" s="52" t="str">
        <f t="shared" si="256"/>
        <v>0A</v>
      </c>
      <c r="E452" s="52" t="str">
        <f t="shared" si="256"/>
        <v>00</v>
      </c>
      <c r="F452" s="52" t="str">
        <f t="shared" si="256"/>
        <v>00</v>
      </c>
      <c r="G452" s="48" t="str">
        <f t="shared" si="256"/>
        <v>0B</v>
      </c>
      <c r="H452" s="48" t="str">
        <f t="shared" si="256"/>
        <v>10</v>
      </c>
      <c r="I452" s="48" t="str">
        <f t="shared" si="256"/>
        <v>00</v>
      </c>
      <c r="J452" s="48" t="str">
        <f t="shared" si="256"/>
        <v>00</v>
      </c>
      <c r="K452" s="52" t="str">
        <f t="shared" si="256"/>
        <v>8A</v>
      </c>
      <c r="L452" s="52" t="str">
        <f t="shared" si="256"/>
        <v>0C</v>
      </c>
      <c r="M452" s="52" t="str">
        <f t="shared" si="256"/>
        <v>00</v>
      </c>
      <c r="N452" s="52" t="str">
        <f t="shared" si="256"/>
        <v>00</v>
      </c>
      <c r="O452" s="48" t="str">
        <f t="shared" si="256"/>
        <v>0B</v>
      </c>
      <c r="P452" s="48" t="str">
        <f t="shared" si="256"/>
        <v>34</v>
      </c>
      <c r="Q452" s="48" t="str">
        <f t="shared" si="256"/>
        <v>00</v>
      </c>
      <c r="R452" s="48" t="str">
        <f t="shared" si="256"/>
        <v>00</v>
      </c>
      <c r="S452" s="52" t="str">
        <f>S$4</f>
        <v>00</v>
      </c>
      <c r="T452" s="52" t="str">
        <f t="shared" ref="T452:BN452" si="257">T$4</f>
        <v>00</v>
      </c>
      <c r="U452" s="52" t="str">
        <f t="shared" si="257"/>
        <v>00</v>
      </c>
      <c r="V452" s="52" t="str">
        <f t="shared" si="257"/>
        <v>00</v>
      </c>
      <c r="W452" s="48" t="str">
        <f t="shared" si="257"/>
        <v>00</v>
      </c>
      <c r="X452" s="48" t="str">
        <f t="shared" si="257"/>
        <v>00</v>
      </c>
      <c r="Y452" s="48" t="str">
        <f t="shared" si="257"/>
        <v>00</v>
      </c>
      <c r="Z452" s="48" t="str">
        <f t="shared" si="257"/>
        <v>00</v>
      </c>
      <c r="AA452" s="52" t="str">
        <f t="shared" si="257"/>
        <v>00</v>
      </c>
      <c r="AB452" s="52" t="str">
        <f t="shared" si="257"/>
        <v>00</v>
      </c>
      <c r="AC452" s="52" t="str">
        <f t="shared" si="257"/>
        <v>00</v>
      </c>
      <c r="AD452" s="52" t="str">
        <f t="shared" si="257"/>
        <v>00</v>
      </c>
      <c r="AE452" s="48" t="str">
        <f t="shared" si="257"/>
        <v>00</v>
      </c>
      <c r="AF452" s="48" t="str">
        <f t="shared" si="257"/>
        <v>00</v>
      </c>
      <c r="AG452" s="48" t="str">
        <f t="shared" si="257"/>
        <v>00</v>
      </c>
      <c r="AH452" s="48" t="str">
        <f t="shared" si="257"/>
        <v>00</v>
      </c>
      <c r="AI452" s="52" t="str">
        <f t="shared" si="257"/>
        <v>00</v>
      </c>
      <c r="AJ452" s="52" t="str">
        <f t="shared" si="257"/>
        <v>00</v>
      </c>
      <c r="AK452" s="52" t="str">
        <f t="shared" si="257"/>
        <v>00</v>
      </c>
      <c r="AL452" s="52" t="str">
        <f t="shared" si="257"/>
        <v>00</v>
      </c>
      <c r="AM452" s="48" t="str">
        <f t="shared" si="257"/>
        <v>00</v>
      </c>
      <c r="AN452" s="48" t="str">
        <f t="shared" si="257"/>
        <v>00</v>
      </c>
      <c r="AO452" s="48" t="str">
        <f t="shared" si="257"/>
        <v>00</v>
      </c>
      <c r="AP452" s="48" t="str">
        <f t="shared" si="257"/>
        <v>00</v>
      </c>
      <c r="AQ452" s="52" t="str">
        <f t="shared" si="257"/>
        <v>00</v>
      </c>
      <c r="AR452" s="52" t="str">
        <f t="shared" si="257"/>
        <v>00</v>
      </c>
      <c r="AS452" s="52" t="str">
        <f t="shared" si="257"/>
        <v>00</v>
      </c>
      <c r="AT452" s="52" t="str">
        <f t="shared" si="257"/>
        <v>00</v>
      </c>
      <c r="AU452" s="48" t="str">
        <f t="shared" si="257"/>
        <v>00</v>
      </c>
      <c r="AV452" s="48" t="str">
        <f t="shared" si="257"/>
        <v>00</v>
      </c>
      <c r="AW452" s="48" t="str">
        <f t="shared" si="257"/>
        <v>00</v>
      </c>
      <c r="AX452" s="48" t="str">
        <f t="shared" si="257"/>
        <v>00</v>
      </c>
      <c r="AY452" s="52" t="str">
        <f t="shared" si="257"/>
        <v>00</v>
      </c>
      <c r="AZ452" s="52" t="str">
        <f t="shared" si="257"/>
        <v>00</v>
      </c>
      <c r="BA452" s="52" t="str">
        <f t="shared" si="257"/>
        <v>00</v>
      </c>
      <c r="BB452" s="52" t="str">
        <f t="shared" si="257"/>
        <v>00</v>
      </c>
      <c r="BC452" s="48" t="str">
        <f t="shared" si="257"/>
        <v>00</v>
      </c>
      <c r="BD452" s="48" t="str">
        <f t="shared" si="257"/>
        <v>00</v>
      </c>
      <c r="BE452" s="48" t="str">
        <f t="shared" si="257"/>
        <v>00</v>
      </c>
      <c r="BF452" s="48" t="str">
        <f t="shared" si="257"/>
        <v>00</v>
      </c>
      <c r="BG452" s="52" t="str">
        <f t="shared" si="257"/>
        <v>00</v>
      </c>
      <c r="BH452" s="52" t="str">
        <f t="shared" si="257"/>
        <v>00</v>
      </c>
      <c r="BI452" s="52" t="str">
        <f t="shared" si="257"/>
        <v>00</v>
      </c>
      <c r="BJ452" s="52" t="str">
        <f t="shared" si="257"/>
        <v>00</v>
      </c>
      <c r="BK452" s="48" t="str">
        <f t="shared" si="257"/>
        <v>00</v>
      </c>
      <c r="BL452" s="48" t="str">
        <f t="shared" si="257"/>
        <v>00</v>
      </c>
      <c r="BM452" s="48" t="str">
        <f t="shared" si="257"/>
        <v>00</v>
      </c>
      <c r="BN452" s="48" t="str">
        <f t="shared" si="257"/>
        <v>00</v>
      </c>
    </row>
    <row r="453" spans="1:66" ht="15.5" x14ac:dyDescent="0.35">
      <c r="A453" s="222"/>
      <c r="B453" s="55" t="s">
        <v>2</v>
      </c>
      <c r="C453" s="52" t="str">
        <f t="shared" si="256"/>
        <v>8A</v>
      </c>
      <c r="D453" s="52" t="str">
        <f t="shared" si="256"/>
        <v>0A</v>
      </c>
      <c r="E453" s="52" t="str">
        <f t="shared" si="256"/>
        <v>00</v>
      </c>
      <c r="F453" s="52" t="str">
        <f t="shared" si="256"/>
        <v>00</v>
      </c>
      <c r="G453" s="48" t="str">
        <f t="shared" si="256"/>
        <v>0B</v>
      </c>
      <c r="H453" s="48" t="str">
        <f t="shared" si="256"/>
        <v>10</v>
      </c>
      <c r="I453" s="48" t="str">
        <f t="shared" si="256"/>
        <v>00</v>
      </c>
      <c r="J453" s="48" t="str">
        <f t="shared" si="256"/>
        <v>00</v>
      </c>
      <c r="K453" s="52" t="str">
        <f t="shared" si="256"/>
        <v>8A</v>
      </c>
      <c r="L453" s="52" t="str">
        <f t="shared" si="256"/>
        <v>0C</v>
      </c>
      <c r="M453" s="52" t="str">
        <f t="shared" si="256"/>
        <v>00</v>
      </c>
      <c r="N453" s="52" t="str">
        <f t="shared" si="256"/>
        <v>00</v>
      </c>
      <c r="O453" s="48" t="str">
        <f t="shared" si="256"/>
        <v>0B</v>
      </c>
      <c r="P453" s="48" t="str">
        <f t="shared" si="256"/>
        <v>34</v>
      </c>
      <c r="Q453" s="48" t="str">
        <f t="shared" si="256"/>
        <v>00</v>
      </c>
      <c r="R453" s="48" t="str">
        <f t="shared" si="256"/>
        <v>00</v>
      </c>
      <c r="S453" s="52" t="str">
        <f>S$69</f>
        <v>8C</v>
      </c>
      <c r="T453" s="52" t="str">
        <f t="shared" ref="T453:AH453" si="258">T$69</f>
        <v>08</v>
      </c>
      <c r="U453" s="52" t="str">
        <f t="shared" si="258"/>
        <v>00</v>
      </c>
      <c r="V453" s="52" t="str">
        <f t="shared" si="258"/>
        <v>00</v>
      </c>
      <c r="W453" s="48" t="str">
        <f t="shared" si="258"/>
        <v>0D</v>
      </c>
      <c r="X453" s="48" t="str">
        <f t="shared" si="258"/>
        <v>10</v>
      </c>
      <c r="Y453" s="48" t="str">
        <f t="shared" si="258"/>
        <v>00</v>
      </c>
      <c r="Z453" s="48" t="str">
        <f t="shared" si="258"/>
        <v>00</v>
      </c>
      <c r="AA453" s="52" t="str">
        <f t="shared" si="258"/>
        <v>8E</v>
      </c>
      <c r="AB453" s="52" t="str">
        <f t="shared" si="258"/>
        <v>0C</v>
      </c>
      <c r="AC453" s="52" t="str">
        <f t="shared" si="258"/>
        <v>00</v>
      </c>
      <c r="AD453" s="52" t="str">
        <f t="shared" si="258"/>
        <v>00</v>
      </c>
      <c r="AE453" s="48" t="str">
        <f t="shared" si="258"/>
        <v>0F</v>
      </c>
      <c r="AF453" s="48" t="str">
        <f t="shared" si="258"/>
        <v>34</v>
      </c>
      <c r="AG453" s="48" t="str">
        <f t="shared" si="258"/>
        <v>00</v>
      </c>
      <c r="AH453" s="48" t="str">
        <f t="shared" si="258"/>
        <v>00</v>
      </c>
      <c r="AI453" s="52" t="str">
        <f>AI$5</f>
        <v>00</v>
      </c>
      <c r="AJ453" s="52" t="str">
        <f t="shared" ref="AJ453:BN453" si="259">AJ$5</f>
        <v>00</v>
      </c>
      <c r="AK453" s="52" t="str">
        <f t="shared" si="259"/>
        <v>00</v>
      </c>
      <c r="AL453" s="52" t="str">
        <f t="shared" si="259"/>
        <v>00</v>
      </c>
      <c r="AM453" s="48" t="str">
        <f t="shared" si="259"/>
        <v>00</v>
      </c>
      <c r="AN453" s="48" t="str">
        <f t="shared" si="259"/>
        <v>00</v>
      </c>
      <c r="AO453" s="48" t="str">
        <f t="shared" si="259"/>
        <v>00</v>
      </c>
      <c r="AP453" s="48" t="str">
        <f t="shared" si="259"/>
        <v>00</v>
      </c>
      <c r="AQ453" s="52" t="str">
        <f t="shared" si="259"/>
        <v>00</v>
      </c>
      <c r="AR453" s="52" t="str">
        <f t="shared" si="259"/>
        <v>00</v>
      </c>
      <c r="AS453" s="52" t="str">
        <f t="shared" si="259"/>
        <v>00</v>
      </c>
      <c r="AT453" s="52" t="str">
        <f t="shared" si="259"/>
        <v>00</v>
      </c>
      <c r="AU453" s="48" t="str">
        <f t="shared" si="259"/>
        <v>00</v>
      </c>
      <c r="AV453" s="48" t="str">
        <f t="shared" si="259"/>
        <v>00</v>
      </c>
      <c r="AW453" s="48" t="str">
        <f t="shared" si="259"/>
        <v>00</v>
      </c>
      <c r="AX453" s="48" t="str">
        <f t="shared" si="259"/>
        <v>00</v>
      </c>
      <c r="AY453" s="52" t="str">
        <f t="shared" si="259"/>
        <v>00</v>
      </c>
      <c r="AZ453" s="52" t="str">
        <f t="shared" si="259"/>
        <v>00</v>
      </c>
      <c r="BA453" s="52" t="str">
        <f t="shared" si="259"/>
        <v>00</v>
      </c>
      <c r="BB453" s="52" t="str">
        <f t="shared" si="259"/>
        <v>00</v>
      </c>
      <c r="BC453" s="48" t="str">
        <f t="shared" si="259"/>
        <v>00</v>
      </c>
      <c r="BD453" s="48" t="str">
        <f t="shared" si="259"/>
        <v>00</v>
      </c>
      <c r="BE453" s="48" t="str">
        <f t="shared" si="259"/>
        <v>00</v>
      </c>
      <c r="BF453" s="48" t="str">
        <f t="shared" si="259"/>
        <v>00</v>
      </c>
      <c r="BG453" s="52" t="str">
        <f t="shared" si="259"/>
        <v>00</v>
      </c>
      <c r="BH453" s="52" t="str">
        <f t="shared" si="259"/>
        <v>00</v>
      </c>
      <c r="BI453" s="52" t="str">
        <f t="shared" si="259"/>
        <v>00</v>
      </c>
      <c r="BJ453" s="52" t="str">
        <f t="shared" si="259"/>
        <v>00</v>
      </c>
      <c r="BK453" s="48" t="str">
        <f t="shared" si="259"/>
        <v>00</v>
      </c>
      <c r="BL453" s="48" t="str">
        <f t="shared" si="259"/>
        <v>00</v>
      </c>
      <c r="BM453" s="48" t="str">
        <f t="shared" si="259"/>
        <v>00</v>
      </c>
      <c r="BN453" s="48" t="str">
        <f t="shared" si="259"/>
        <v>00</v>
      </c>
    </row>
    <row r="454" spans="1:66" ht="15.5" x14ac:dyDescent="0.35">
      <c r="A454" s="222"/>
      <c r="B454" s="55" t="s">
        <v>130</v>
      </c>
      <c r="C454" s="52" t="str">
        <f t="shared" si="256"/>
        <v>8A</v>
      </c>
      <c r="D454" s="52" t="str">
        <f t="shared" si="256"/>
        <v>0A</v>
      </c>
      <c r="E454" s="52" t="str">
        <f t="shared" si="256"/>
        <v>00</v>
      </c>
      <c r="F454" s="52" t="str">
        <f t="shared" si="256"/>
        <v>00</v>
      </c>
      <c r="G454" s="48" t="str">
        <f t="shared" si="256"/>
        <v>0B</v>
      </c>
      <c r="H454" s="48" t="str">
        <f t="shared" si="256"/>
        <v>10</v>
      </c>
      <c r="I454" s="48" t="str">
        <f t="shared" si="256"/>
        <v>00</v>
      </c>
      <c r="J454" s="48" t="str">
        <f t="shared" si="256"/>
        <v>00</v>
      </c>
      <c r="K454" s="52" t="str">
        <f t="shared" si="256"/>
        <v>8A</v>
      </c>
      <c r="L454" s="52" t="str">
        <f t="shared" si="256"/>
        <v>0C</v>
      </c>
      <c r="M454" s="52" t="str">
        <f t="shared" si="256"/>
        <v>00</v>
      </c>
      <c r="N454" s="52" t="str">
        <f t="shared" si="256"/>
        <v>00</v>
      </c>
      <c r="O454" s="48" t="str">
        <f t="shared" si="256"/>
        <v>0B</v>
      </c>
      <c r="P454" s="48" t="str">
        <f t="shared" si="256"/>
        <v>34</v>
      </c>
      <c r="Q454" s="48" t="str">
        <f t="shared" si="256"/>
        <v>00</v>
      </c>
      <c r="R454" s="48" t="str">
        <f t="shared" si="256"/>
        <v>00</v>
      </c>
      <c r="S454" s="52" t="str">
        <f>S$6</f>
        <v>94</v>
      </c>
      <c r="T454" s="52" t="str">
        <f t="shared" ref="T454:BN454" si="260">T$6</f>
        <v>00</v>
      </c>
      <c r="U454" s="52" t="str">
        <f t="shared" si="260"/>
        <v>00</v>
      </c>
      <c r="V454" s="52" t="str">
        <f t="shared" si="260"/>
        <v>A0</v>
      </c>
      <c r="W454" s="48" t="str">
        <f t="shared" si="260"/>
        <v>54</v>
      </c>
      <c r="X454" s="48" t="str">
        <f t="shared" si="260"/>
        <v>00</v>
      </c>
      <c r="Y454" s="48" t="str">
        <f t="shared" si="260"/>
        <v>00</v>
      </c>
      <c r="Z454" s="48" t="str">
        <f t="shared" si="260"/>
        <v>B0</v>
      </c>
      <c r="AA454" s="52" t="str">
        <f t="shared" si="260"/>
        <v>15</v>
      </c>
      <c r="AB454" s="52" t="str">
        <f t="shared" si="260"/>
        <v>00</v>
      </c>
      <c r="AC454" s="52" t="str">
        <f t="shared" si="260"/>
        <v>00</v>
      </c>
      <c r="AD454" s="52" t="str">
        <f t="shared" si="260"/>
        <v>50</v>
      </c>
      <c r="AE454" s="48" t="str">
        <f t="shared" si="260"/>
        <v>00</v>
      </c>
      <c r="AF454" s="48" t="str">
        <f t="shared" si="260"/>
        <v>00</v>
      </c>
      <c r="AG454" s="48" t="str">
        <f t="shared" si="260"/>
        <v>00</v>
      </c>
      <c r="AH454" s="48" t="str">
        <f t="shared" si="260"/>
        <v>00</v>
      </c>
      <c r="AI454" s="52" t="str">
        <f t="shared" si="260"/>
        <v>00</v>
      </c>
      <c r="AJ454" s="52" t="str">
        <f t="shared" si="260"/>
        <v>00</v>
      </c>
      <c r="AK454" s="52" t="str">
        <f t="shared" si="260"/>
        <v>00</v>
      </c>
      <c r="AL454" s="52" t="str">
        <f t="shared" si="260"/>
        <v>00</v>
      </c>
      <c r="AM454" s="48" t="str">
        <f t="shared" si="260"/>
        <v>00</v>
      </c>
      <c r="AN454" s="48" t="str">
        <f t="shared" si="260"/>
        <v>00</v>
      </c>
      <c r="AO454" s="48" t="str">
        <f t="shared" si="260"/>
        <v>00</v>
      </c>
      <c r="AP454" s="48" t="str">
        <f t="shared" si="260"/>
        <v>00</v>
      </c>
      <c r="AQ454" s="52" t="str">
        <f t="shared" si="260"/>
        <v>00</v>
      </c>
      <c r="AR454" s="52" t="str">
        <f t="shared" si="260"/>
        <v>00</v>
      </c>
      <c r="AS454" s="52" t="str">
        <f t="shared" si="260"/>
        <v>00</v>
      </c>
      <c r="AT454" s="52" t="str">
        <f t="shared" si="260"/>
        <v>00</v>
      </c>
      <c r="AU454" s="48" t="str">
        <f t="shared" si="260"/>
        <v>00</v>
      </c>
      <c r="AV454" s="48" t="str">
        <f t="shared" si="260"/>
        <v>00</v>
      </c>
      <c r="AW454" s="48" t="str">
        <f t="shared" si="260"/>
        <v>00</v>
      </c>
      <c r="AX454" s="48" t="str">
        <f t="shared" si="260"/>
        <v>00</v>
      </c>
      <c r="AY454" s="52" t="str">
        <f t="shared" si="260"/>
        <v>00</v>
      </c>
      <c r="AZ454" s="52" t="str">
        <f t="shared" si="260"/>
        <v>00</v>
      </c>
      <c r="BA454" s="52" t="str">
        <f t="shared" si="260"/>
        <v>00</v>
      </c>
      <c r="BB454" s="52" t="str">
        <f t="shared" si="260"/>
        <v>00</v>
      </c>
      <c r="BC454" s="48" t="str">
        <f t="shared" si="260"/>
        <v>00</v>
      </c>
      <c r="BD454" s="48" t="str">
        <f t="shared" si="260"/>
        <v>00</v>
      </c>
      <c r="BE454" s="48" t="str">
        <f t="shared" si="260"/>
        <v>00</v>
      </c>
      <c r="BF454" s="48" t="str">
        <f t="shared" si="260"/>
        <v>00</v>
      </c>
      <c r="BG454" s="52" t="str">
        <f t="shared" si="260"/>
        <v>00</v>
      </c>
      <c r="BH454" s="52" t="str">
        <f t="shared" si="260"/>
        <v>00</v>
      </c>
      <c r="BI454" s="52" t="str">
        <f t="shared" si="260"/>
        <v>00</v>
      </c>
      <c r="BJ454" s="52" t="str">
        <f t="shared" si="260"/>
        <v>00</v>
      </c>
      <c r="BK454" s="48" t="str">
        <f t="shared" si="260"/>
        <v>00</v>
      </c>
      <c r="BL454" s="48" t="str">
        <f t="shared" si="260"/>
        <v>00</v>
      </c>
      <c r="BM454" s="48" t="str">
        <f t="shared" si="260"/>
        <v>00</v>
      </c>
      <c r="BN454" s="48" t="str">
        <f t="shared" si="260"/>
        <v>00</v>
      </c>
    </row>
    <row r="455" spans="1:66" ht="15.5" x14ac:dyDescent="0.35">
      <c r="A455" s="222"/>
      <c r="B455" s="55" t="s">
        <v>131</v>
      </c>
      <c r="C455" s="52" t="str">
        <f t="shared" si="256"/>
        <v>8A</v>
      </c>
      <c r="D455" s="52" t="str">
        <f t="shared" si="256"/>
        <v>0A</v>
      </c>
      <c r="E455" s="52" t="str">
        <f t="shared" si="256"/>
        <v>00</v>
      </c>
      <c r="F455" s="52" t="str">
        <f t="shared" si="256"/>
        <v>00</v>
      </c>
      <c r="G455" s="48" t="str">
        <f t="shared" si="256"/>
        <v>0B</v>
      </c>
      <c r="H455" s="48" t="str">
        <f t="shared" si="256"/>
        <v>10</v>
      </c>
      <c r="I455" s="48" t="str">
        <f t="shared" si="256"/>
        <v>00</v>
      </c>
      <c r="J455" s="48" t="str">
        <f t="shared" si="256"/>
        <v>00</v>
      </c>
      <c r="K455" s="52" t="str">
        <f t="shared" si="256"/>
        <v>8A</v>
      </c>
      <c r="L455" s="52" t="str">
        <f t="shared" si="256"/>
        <v>0C</v>
      </c>
      <c r="M455" s="52" t="str">
        <f t="shared" si="256"/>
        <v>00</v>
      </c>
      <c r="N455" s="52" t="str">
        <f t="shared" si="256"/>
        <v>00</v>
      </c>
      <c r="O455" s="48" t="str">
        <f t="shared" si="256"/>
        <v>0B</v>
      </c>
      <c r="P455" s="48" t="str">
        <f t="shared" si="256"/>
        <v>34</v>
      </c>
      <c r="Q455" s="48" t="str">
        <f t="shared" si="256"/>
        <v>00</v>
      </c>
      <c r="R455" s="48" t="str">
        <f t="shared" si="256"/>
        <v>00</v>
      </c>
      <c r="S455" s="52" t="str">
        <f>S$7</f>
        <v>98</v>
      </c>
      <c r="T455" s="52" t="str">
        <f t="shared" ref="T455:V455" si="261">T$7</f>
        <v>00</v>
      </c>
      <c r="U455" s="52" t="str">
        <f t="shared" si="261"/>
        <v>00</v>
      </c>
      <c r="V455" s="52" t="str">
        <f t="shared" si="261"/>
        <v>A0</v>
      </c>
      <c r="W455" s="48" t="str">
        <f>W$7</f>
        <v>58</v>
      </c>
      <c r="X455" s="48" t="str">
        <f t="shared" ref="X455:BN455" si="262">X$7</f>
        <v>00</v>
      </c>
      <c r="Y455" s="48" t="str">
        <f t="shared" si="262"/>
        <v>00</v>
      </c>
      <c r="Z455" s="48" t="str">
        <f t="shared" si="262"/>
        <v>B0</v>
      </c>
      <c r="AA455" s="52" t="str">
        <f t="shared" si="262"/>
        <v>19</v>
      </c>
      <c r="AB455" s="52" t="str">
        <f t="shared" si="262"/>
        <v>00</v>
      </c>
      <c r="AC455" s="52" t="str">
        <f t="shared" si="262"/>
        <v>00</v>
      </c>
      <c r="AD455" s="52" t="str">
        <f t="shared" si="262"/>
        <v>50</v>
      </c>
      <c r="AE455" s="48" t="str">
        <f t="shared" si="262"/>
        <v>00</v>
      </c>
      <c r="AF455" s="48" t="str">
        <f t="shared" si="262"/>
        <v>00</v>
      </c>
      <c r="AG455" s="48" t="str">
        <f t="shared" si="262"/>
        <v>00</v>
      </c>
      <c r="AH455" s="48" t="str">
        <f t="shared" si="262"/>
        <v>00</v>
      </c>
      <c r="AI455" s="52" t="str">
        <f t="shared" si="262"/>
        <v>00</v>
      </c>
      <c r="AJ455" s="52" t="str">
        <f t="shared" si="262"/>
        <v>00</v>
      </c>
      <c r="AK455" s="52" t="str">
        <f t="shared" si="262"/>
        <v>00</v>
      </c>
      <c r="AL455" s="52" t="str">
        <f t="shared" si="262"/>
        <v>00</v>
      </c>
      <c r="AM455" s="48" t="str">
        <f t="shared" si="262"/>
        <v>00</v>
      </c>
      <c r="AN455" s="48" t="str">
        <f t="shared" si="262"/>
        <v>00</v>
      </c>
      <c r="AO455" s="48" t="str">
        <f t="shared" si="262"/>
        <v>00</v>
      </c>
      <c r="AP455" s="48" t="str">
        <f t="shared" si="262"/>
        <v>00</v>
      </c>
      <c r="AQ455" s="52" t="str">
        <f t="shared" si="262"/>
        <v>00</v>
      </c>
      <c r="AR455" s="52" t="str">
        <f t="shared" si="262"/>
        <v>00</v>
      </c>
      <c r="AS455" s="52" t="str">
        <f t="shared" si="262"/>
        <v>00</v>
      </c>
      <c r="AT455" s="52" t="str">
        <f t="shared" si="262"/>
        <v>00</v>
      </c>
      <c r="AU455" s="48" t="str">
        <f t="shared" si="262"/>
        <v>00</v>
      </c>
      <c r="AV455" s="48" t="str">
        <f t="shared" si="262"/>
        <v>00</v>
      </c>
      <c r="AW455" s="48" t="str">
        <f t="shared" si="262"/>
        <v>00</v>
      </c>
      <c r="AX455" s="48" t="str">
        <f t="shared" si="262"/>
        <v>00</v>
      </c>
      <c r="AY455" s="52" t="str">
        <f t="shared" si="262"/>
        <v>00</v>
      </c>
      <c r="AZ455" s="52" t="str">
        <f t="shared" si="262"/>
        <v>00</v>
      </c>
      <c r="BA455" s="52" t="str">
        <f t="shared" si="262"/>
        <v>00</v>
      </c>
      <c r="BB455" s="52" t="str">
        <f t="shared" si="262"/>
        <v>00</v>
      </c>
      <c r="BC455" s="48" t="str">
        <f t="shared" si="262"/>
        <v>00</v>
      </c>
      <c r="BD455" s="48" t="str">
        <f t="shared" si="262"/>
        <v>00</v>
      </c>
      <c r="BE455" s="48" t="str">
        <f t="shared" si="262"/>
        <v>00</v>
      </c>
      <c r="BF455" s="48" t="str">
        <f t="shared" si="262"/>
        <v>00</v>
      </c>
      <c r="BG455" s="52" t="str">
        <f t="shared" si="262"/>
        <v>00</v>
      </c>
      <c r="BH455" s="52" t="str">
        <f t="shared" si="262"/>
        <v>00</v>
      </c>
      <c r="BI455" s="52" t="str">
        <f t="shared" si="262"/>
        <v>00</v>
      </c>
      <c r="BJ455" s="52" t="str">
        <f t="shared" si="262"/>
        <v>00</v>
      </c>
      <c r="BK455" s="48" t="str">
        <f t="shared" si="262"/>
        <v>00</v>
      </c>
      <c r="BL455" s="48" t="str">
        <f t="shared" si="262"/>
        <v>00</v>
      </c>
      <c r="BM455" s="48" t="str">
        <f t="shared" si="262"/>
        <v>00</v>
      </c>
      <c r="BN455" s="48" t="str">
        <f t="shared" si="262"/>
        <v>00</v>
      </c>
    </row>
    <row r="456" spans="1:66" ht="15.5" x14ac:dyDescent="0.35">
      <c r="A456" s="222"/>
      <c r="B456" s="55" t="s">
        <v>132</v>
      </c>
      <c r="C456" s="52" t="str">
        <f t="shared" si="256"/>
        <v>8A</v>
      </c>
      <c r="D456" s="52" t="str">
        <f t="shared" si="256"/>
        <v>0A</v>
      </c>
      <c r="E456" s="52" t="str">
        <f t="shared" si="256"/>
        <v>00</v>
      </c>
      <c r="F456" s="52" t="str">
        <f t="shared" si="256"/>
        <v>00</v>
      </c>
      <c r="G456" s="48" t="str">
        <f t="shared" si="256"/>
        <v>0B</v>
      </c>
      <c r="H456" s="48" t="str">
        <f t="shared" si="256"/>
        <v>10</v>
      </c>
      <c r="I456" s="48" t="str">
        <f t="shared" si="256"/>
        <v>00</v>
      </c>
      <c r="J456" s="48" t="str">
        <f t="shared" si="256"/>
        <v>00</v>
      </c>
      <c r="K456" s="52" t="str">
        <f t="shared" si="256"/>
        <v>8A</v>
      </c>
      <c r="L456" s="52" t="str">
        <f t="shared" si="256"/>
        <v>0C</v>
      </c>
      <c r="M456" s="52" t="str">
        <f t="shared" si="256"/>
        <v>00</v>
      </c>
      <c r="N456" s="52" t="str">
        <f t="shared" si="256"/>
        <v>00</v>
      </c>
      <c r="O456" s="48" t="str">
        <f t="shared" si="256"/>
        <v>0B</v>
      </c>
      <c r="P456" s="48" t="str">
        <f t="shared" si="256"/>
        <v>34</v>
      </c>
      <c r="Q456" s="48" t="str">
        <f t="shared" si="256"/>
        <v>00</v>
      </c>
      <c r="R456" s="48" t="str">
        <f t="shared" si="256"/>
        <v>00</v>
      </c>
      <c r="S456" s="52" t="str">
        <f>S$8</f>
        <v>94</v>
      </c>
      <c r="T456" s="52" t="str">
        <f t="shared" ref="T456:BN456" si="263">T$8</f>
        <v>00</v>
      </c>
      <c r="U456" s="52" t="str">
        <f t="shared" si="263"/>
        <v>00</v>
      </c>
      <c r="V456" s="52" t="str">
        <f t="shared" si="263"/>
        <v>A0</v>
      </c>
      <c r="W456" s="48" t="str">
        <f t="shared" si="263"/>
        <v>54</v>
      </c>
      <c r="X456" s="48" t="str">
        <f t="shared" si="263"/>
        <v>00</v>
      </c>
      <c r="Y456" s="48" t="str">
        <f t="shared" si="263"/>
        <v>00</v>
      </c>
      <c r="Z456" s="48" t="str">
        <f t="shared" si="263"/>
        <v>B0</v>
      </c>
      <c r="AA456" s="52" t="str">
        <f t="shared" si="263"/>
        <v>15</v>
      </c>
      <c r="AB456" s="52" t="str">
        <f t="shared" si="263"/>
        <v>00</v>
      </c>
      <c r="AC456" s="52" t="str">
        <f t="shared" si="263"/>
        <v>00</v>
      </c>
      <c r="AD456" s="52" t="str">
        <f t="shared" si="263"/>
        <v>50</v>
      </c>
      <c r="AE456" s="48" t="str">
        <f t="shared" si="263"/>
        <v>94</v>
      </c>
      <c r="AF456" s="48" t="str">
        <f t="shared" si="263"/>
        <v>20</v>
      </c>
      <c r="AG456" s="48" t="str">
        <f t="shared" si="263"/>
        <v>00</v>
      </c>
      <c r="AH456" s="48" t="str">
        <f t="shared" si="263"/>
        <v>A4</v>
      </c>
      <c r="AI456" s="52" t="str">
        <f t="shared" si="263"/>
        <v>54</v>
      </c>
      <c r="AJ456" s="52" t="str">
        <f t="shared" si="263"/>
        <v>20</v>
      </c>
      <c r="AK456" s="52" t="str">
        <f t="shared" si="263"/>
        <v>00</v>
      </c>
      <c r="AL456" s="52" t="str">
        <f t="shared" si="263"/>
        <v>B4</v>
      </c>
      <c r="AM456" s="48" t="str">
        <f t="shared" si="263"/>
        <v>15</v>
      </c>
      <c r="AN456" s="48" t="str">
        <f t="shared" si="263"/>
        <v>20</v>
      </c>
      <c r="AO456" s="48" t="str">
        <f t="shared" si="263"/>
        <v>00</v>
      </c>
      <c r="AP456" s="48" t="str">
        <f t="shared" si="263"/>
        <v>54</v>
      </c>
      <c r="AQ456" s="52" t="str">
        <f t="shared" si="263"/>
        <v>00</v>
      </c>
      <c r="AR456" s="52" t="str">
        <f t="shared" si="263"/>
        <v>00</v>
      </c>
      <c r="AS456" s="52" t="str">
        <f t="shared" si="263"/>
        <v>00</v>
      </c>
      <c r="AT456" s="52" t="str">
        <f t="shared" si="263"/>
        <v>00</v>
      </c>
      <c r="AU456" s="48" t="str">
        <f t="shared" si="263"/>
        <v>00</v>
      </c>
      <c r="AV456" s="48" t="str">
        <f t="shared" si="263"/>
        <v>00</v>
      </c>
      <c r="AW456" s="48" t="str">
        <f t="shared" si="263"/>
        <v>00</v>
      </c>
      <c r="AX456" s="48" t="str">
        <f t="shared" si="263"/>
        <v>00</v>
      </c>
      <c r="AY456" s="52" t="str">
        <f t="shared" si="263"/>
        <v>00</v>
      </c>
      <c r="AZ456" s="52" t="str">
        <f t="shared" si="263"/>
        <v>00</v>
      </c>
      <c r="BA456" s="52" t="str">
        <f t="shared" si="263"/>
        <v>00</v>
      </c>
      <c r="BB456" s="52" t="str">
        <f t="shared" si="263"/>
        <v>00</v>
      </c>
      <c r="BC456" s="48" t="str">
        <f t="shared" si="263"/>
        <v>00</v>
      </c>
      <c r="BD456" s="48" t="str">
        <f t="shared" si="263"/>
        <v>00</v>
      </c>
      <c r="BE456" s="48" t="str">
        <f t="shared" si="263"/>
        <v>00</v>
      </c>
      <c r="BF456" s="48" t="str">
        <f t="shared" si="263"/>
        <v>00</v>
      </c>
      <c r="BG456" s="52" t="str">
        <f t="shared" si="263"/>
        <v>00</v>
      </c>
      <c r="BH456" s="52" t="str">
        <f t="shared" si="263"/>
        <v>00</v>
      </c>
      <c r="BI456" s="52" t="str">
        <f t="shared" si="263"/>
        <v>00</v>
      </c>
      <c r="BJ456" s="52" t="str">
        <f t="shared" si="263"/>
        <v>00</v>
      </c>
      <c r="BK456" s="48" t="str">
        <f t="shared" si="263"/>
        <v>00</v>
      </c>
      <c r="BL456" s="48" t="str">
        <f t="shared" si="263"/>
        <v>00</v>
      </c>
      <c r="BM456" s="48" t="str">
        <f t="shared" si="263"/>
        <v>00</v>
      </c>
      <c r="BN456" s="48" t="str">
        <f t="shared" si="263"/>
        <v>00</v>
      </c>
    </row>
    <row r="457" spans="1:66" ht="15.5" x14ac:dyDescent="0.35">
      <c r="A457" s="222"/>
      <c r="B457" s="55" t="s">
        <v>133</v>
      </c>
      <c r="C457" s="52" t="str">
        <f t="shared" si="256"/>
        <v>8A</v>
      </c>
      <c r="D457" s="52" t="str">
        <f t="shared" si="256"/>
        <v>0A</v>
      </c>
      <c r="E457" s="52" t="str">
        <f t="shared" si="256"/>
        <v>00</v>
      </c>
      <c r="F457" s="52" t="str">
        <f t="shared" si="256"/>
        <v>00</v>
      </c>
      <c r="G457" s="48" t="str">
        <f t="shared" si="256"/>
        <v>0B</v>
      </c>
      <c r="H457" s="48" t="str">
        <f t="shared" si="256"/>
        <v>10</v>
      </c>
      <c r="I457" s="48" t="str">
        <f t="shared" si="256"/>
        <v>00</v>
      </c>
      <c r="J457" s="48" t="str">
        <f t="shared" si="256"/>
        <v>00</v>
      </c>
      <c r="K457" s="52" t="str">
        <f t="shared" si="256"/>
        <v>8A</v>
      </c>
      <c r="L457" s="52" t="str">
        <f t="shared" si="256"/>
        <v>0C</v>
      </c>
      <c r="M457" s="52" t="str">
        <f t="shared" si="256"/>
        <v>00</v>
      </c>
      <c r="N457" s="52" t="str">
        <f t="shared" si="256"/>
        <v>00</v>
      </c>
      <c r="O457" s="48" t="str">
        <f t="shared" si="256"/>
        <v>0B</v>
      </c>
      <c r="P457" s="48" t="str">
        <f t="shared" si="256"/>
        <v>34</v>
      </c>
      <c r="Q457" s="48" t="str">
        <f t="shared" si="256"/>
        <v>00</v>
      </c>
      <c r="R457" s="48" t="str">
        <f t="shared" si="256"/>
        <v>00</v>
      </c>
      <c r="S457" s="52" t="str">
        <f>S$9</f>
        <v>98</v>
      </c>
      <c r="T457" s="52" t="str">
        <f t="shared" ref="T457:BN457" si="264">T$9</f>
        <v>00</v>
      </c>
      <c r="U457" s="52" t="str">
        <f t="shared" si="264"/>
        <v>00</v>
      </c>
      <c r="V457" s="52" t="str">
        <f t="shared" si="264"/>
        <v>A0</v>
      </c>
      <c r="W457" s="48" t="str">
        <f t="shared" si="264"/>
        <v>58</v>
      </c>
      <c r="X457" s="48" t="str">
        <f t="shared" si="264"/>
        <v>00</v>
      </c>
      <c r="Y457" s="48" t="str">
        <f t="shared" si="264"/>
        <v>00</v>
      </c>
      <c r="Z457" s="48" t="str">
        <f t="shared" si="264"/>
        <v>B0</v>
      </c>
      <c r="AA457" s="52" t="str">
        <f t="shared" si="264"/>
        <v>19</v>
      </c>
      <c r="AB457" s="52" t="str">
        <f t="shared" si="264"/>
        <v>00</v>
      </c>
      <c r="AC457" s="52" t="str">
        <f t="shared" si="264"/>
        <v>00</v>
      </c>
      <c r="AD457" s="52" t="str">
        <f t="shared" si="264"/>
        <v>50</v>
      </c>
      <c r="AE457" s="48" t="str">
        <f t="shared" si="264"/>
        <v>98</v>
      </c>
      <c r="AF457" s="48" t="str">
        <f t="shared" si="264"/>
        <v>20</v>
      </c>
      <c r="AG457" s="48" t="str">
        <f t="shared" si="264"/>
        <v>00</v>
      </c>
      <c r="AH457" s="48" t="str">
        <f t="shared" si="264"/>
        <v>A4</v>
      </c>
      <c r="AI457" s="52" t="str">
        <f t="shared" si="264"/>
        <v>58</v>
      </c>
      <c r="AJ457" s="52" t="str">
        <f t="shared" si="264"/>
        <v>20</v>
      </c>
      <c r="AK457" s="52" t="str">
        <f t="shared" si="264"/>
        <v>00</v>
      </c>
      <c r="AL457" s="52" t="str">
        <f t="shared" si="264"/>
        <v>B4</v>
      </c>
      <c r="AM457" s="48" t="str">
        <f t="shared" si="264"/>
        <v>19</v>
      </c>
      <c r="AN457" s="48" t="str">
        <f t="shared" si="264"/>
        <v>20</v>
      </c>
      <c r="AO457" s="48" t="str">
        <f t="shared" si="264"/>
        <v>00</v>
      </c>
      <c r="AP457" s="48" t="str">
        <f t="shared" si="264"/>
        <v>54</v>
      </c>
      <c r="AQ457" s="52" t="str">
        <f t="shared" si="264"/>
        <v>00</v>
      </c>
      <c r="AR457" s="52" t="str">
        <f t="shared" si="264"/>
        <v>00</v>
      </c>
      <c r="AS457" s="52" t="str">
        <f t="shared" si="264"/>
        <v>00</v>
      </c>
      <c r="AT457" s="52" t="str">
        <f t="shared" si="264"/>
        <v>00</v>
      </c>
      <c r="AU457" s="48" t="str">
        <f t="shared" si="264"/>
        <v>00</v>
      </c>
      <c r="AV457" s="48" t="str">
        <f t="shared" si="264"/>
        <v>00</v>
      </c>
      <c r="AW457" s="48" t="str">
        <f t="shared" si="264"/>
        <v>00</v>
      </c>
      <c r="AX457" s="48" t="str">
        <f t="shared" si="264"/>
        <v>00</v>
      </c>
      <c r="AY457" s="52" t="str">
        <f t="shared" si="264"/>
        <v>00</v>
      </c>
      <c r="AZ457" s="52" t="str">
        <f t="shared" si="264"/>
        <v>00</v>
      </c>
      <c r="BA457" s="52" t="str">
        <f t="shared" si="264"/>
        <v>00</v>
      </c>
      <c r="BB457" s="52" t="str">
        <f t="shared" si="264"/>
        <v>00</v>
      </c>
      <c r="BC457" s="48" t="str">
        <f t="shared" si="264"/>
        <v>00</v>
      </c>
      <c r="BD457" s="48" t="str">
        <f t="shared" si="264"/>
        <v>00</v>
      </c>
      <c r="BE457" s="48" t="str">
        <f t="shared" si="264"/>
        <v>00</v>
      </c>
      <c r="BF457" s="48" t="str">
        <f t="shared" si="264"/>
        <v>00</v>
      </c>
      <c r="BG457" s="52" t="str">
        <f t="shared" si="264"/>
        <v>00</v>
      </c>
      <c r="BH457" s="52" t="str">
        <f t="shared" si="264"/>
        <v>00</v>
      </c>
      <c r="BI457" s="52" t="str">
        <f t="shared" si="264"/>
        <v>00</v>
      </c>
      <c r="BJ457" s="52" t="str">
        <f t="shared" si="264"/>
        <v>00</v>
      </c>
      <c r="BK457" s="48" t="str">
        <f t="shared" si="264"/>
        <v>00</v>
      </c>
      <c r="BL457" s="48" t="str">
        <f t="shared" si="264"/>
        <v>00</v>
      </c>
      <c r="BM457" s="48" t="str">
        <f t="shared" si="264"/>
        <v>00</v>
      </c>
      <c r="BN457" s="48" t="str">
        <f t="shared" si="264"/>
        <v>00</v>
      </c>
    </row>
    <row r="458" spans="1:66" ht="15.5" x14ac:dyDescent="0.35">
      <c r="A458" s="222"/>
      <c r="B458" s="55" t="s">
        <v>134</v>
      </c>
      <c r="C458" s="52" t="str">
        <f t="shared" si="256"/>
        <v>8A</v>
      </c>
      <c r="D458" s="52" t="str">
        <f t="shared" si="256"/>
        <v>0A</v>
      </c>
      <c r="E458" s="52" t="str">
        <f t="shared" si="256"/>
        <v>00</v>
      </c>
      <c r="F458" s="52" t="str">
        <f t="shared" si="256"/>
        <v>00</v>
      </c>
      <c r="G458" s="48" t="str">
        <f t="shared" si="256"/>
        <v>0B</v>
      </c>
      <c r="H458" s="48" t="str">
        <f t="shared" si="256"/>
        <v>10</v>
      </c>
      <c r="I458" s="48" t="str">
        <f t="shared" si="256"/>
        <v>00</v>
      </c>
      <c r="J458" s="48" t="str">
        <f t="shared" si="256"/>
        <v>00</v>
      </c>
      <c r="K458" s="52" t="str">
        <f t="shared" si="256"/>
        <v>8A</v>
      </c>
      <c r="L458" s="52" t="str">
        <f t="shared" si="256"/>
        <v>0C</v>
      </c>
      <c r="M458" s="52" t="str">
        <f t="shared" si="256"/>
        <v>00</v>
      </c>
      <c r="N458" s="52" t="str">
        <f t="shared" si="256"/>
        <v>00</v>
      </c>
      <c r="O458" s="48" t="str">
        <f t="shared" si="256"/>
        <v>0B</v>
      </c>
      <c r="P458" s="48" t="str">
        <f t="shared" si="256"/>
        <v>34</v>
      </c>
      <c r="Q458" s="48" t="str">
        <f t="shared" si="256"/>
        <v>00</v>
      </c>
      <c r="R458" s="48" t="str">
        <f t="shared" si="256"/>
        <v>00</v>
      </c>
      <c r="S458" s="52" t="str">
        <f>S$10</f>
        <v>A8</v>
      </c>
      <c r="T458" s="52" t="str">
        <f t="shared" ref="T458:BN458" si="265">T$10</f>
        <v>00</v>
      </c>
      <c r="U458" s="52" t="str">
        <f t="shared" si="265"/>
        <v>00</v>
      </c>
      <c r="V458" s="52" t="str">
        <f t="shared" si="265"/>
        <v>A0</v>
      </c>
      <c r="W458" s="48" t="str">
        <f t="shared" si="265"/>
        <v>29</v>
      </c>
      <c r="X458" s="48" t="str">
        <f t="shared" si="265"/>
        <v>00</v>
      </c>
      <c r="Y458" s="48" t="str">
        <f t="shared" si="265"/>
        <v>00</v>
      </c>
      <c r="Z458" s="48" t="str">
        <f t="shared" si="265"/>
        <v>50</v>
      </c>
      <c r="AA458" s="52" t="str">
        <f t="shared" si="265"/>
        <v>00</v>
      </c>
      <c r="AB458" s="52" t="str">
        <f t="shared" si="265"/>
        <v>00</v>
      </c>
      <c r="AC458" s="52" t="str">
        <f t="shared" si="265"/>
        <v>00</v>
      </c>
      <c r="AD458" s="52" t="str">
        <f t="shared" si="265"/>
        <v>00</v>
      </c>
      <c r="AE458" s="48" t="str">
        <f t="shared" si="265"/>
        <v>00</v>
      </c>
      <c r="AF458" s="48" t="str">
        <f t="shared" si="265"/>
        <v>00</v>
      </c>
      <c r="AG458" s="48" t="str">
        <f t="shared" si="265"/>
        <v>00</v>
      </c>
      <c r="AH458" s="48" t="str">
        <f t="shared" si="265"/>
        <v>00</v>
      </c>
      <c r="AI458" s="52" t="str">
        <f t="shared" si="265"/>
        <v>00</v>
      </c>
      <c r="AJ458" s="52" t="str">
        <f t="shared" si="265"/>
        <v>00</v>
      </c>
      <c r="AK458" s="52" t="str">
        <f t="shared" si="265"/>
        <v>00</v>
      </c>
      <c r="AL458" s="52" t="str">
        <f t="shared" si="265"/>
        <v>00</v>
      </c>
      <c r="AM458" s="48" t="str">
        <f t="shared" si="265"/>
        <v>00</v>
      </c>
      <c r="AN458" s="48" t="str">
        <f t="shared" si="265"/>
        <v>00</v>
      </c>
      <c r="AO458" s="48" t="str">
        <f t="shared" si="265"/>
        <v>00</v>
      </c>
      <c r="AP458" s="48" t="str">
        <f t="shared" si="265"/>
        <v>00</v>
      </c>
      <c r="AQ458" s="52" t="str">
        <f t="shared" si="265"/>
        <v>00</v>
      </c>
      <c r="AR458" s="52" t="str">
        <f t="shared" si="265"/>
        <v>00</v>
      </c>
      <c r="AS458" s="52" t="str">
        <f t="shared" si="265"/>
        <v>00</v>
      </c>
      <c r="AT458" s="52" t="str">
        <f t="shared" si="265"/>
        <v>00</v>
      </c>
      <c r="AU458" s="48" t="str">
        <f t="shared" si="265"/>
        <v>00</v>
      </c>
      <c r="AV458" s="48" t="str">
        <f t="shared" si="265"/>
        <v>00</v>
      </c>
      <c r="AW458" s="48" t="str">
        <f t="shared" si="265"/>
        <v>00</v>
      </c>
      <c r="AX458" s="48" t="str">
        <f t="shared" si="265"/>
        <v>00</v>
      </c>
      <c r="AY458" s="52" t="str">
        <f t="shared" si="265"/>
        <v>00</v>
      </c>
      <c r="AZ458" s="52" t="str">
        <f t="shared" si="265"/>
        <v>00</v>
      </c>
      <c r="BA458" s="52" t="str">
        <f t="shared" si="265"/>
        <v>00</v>
      </c>
      <c r="BB458" s="52" t="str">
        <f t="shared" si="265"/>
        <v>00</v>
      </c>
      <c r="BC458" s="48" t="str">
        <f t="shared" si="265"/>
        <v>00</v>
      </c>
      <c r="BD458" s="48" t="str">
        <f t="shared" si="265"/>
        <v>00</v>
      </c>
      <c r="BE458" s="48" t="str">
        <f t="shared" si="265"/>
        <v>00</v>
      </c>
      <c r="BF458" s="48" t="str">
        <f t="shared" si="265"/>
        <v>00</v>
      </c>
      <c r="BG458" s="52" t="str">
        <f t="shared" si="265"/>
        <v>00</v>
      </c>
      <c r="BH458" s="52" t="str">
        <f t="shared" si="265"/>
        <v>00</v>
      </c>
      <c r="BI458" s="52" t="str">
        <f t="shared" si="265"/>
        <v>00</v>
      </c>
      <c r="BJ458" s="52" t="str">
        <f t="shared" si="265"/>
        <v>00</v>
      </c>
      <c r="BK458" s="48" t="str">
        <f t="shared" si="265"/>
        <v>00</v>
      </c>
      <c r="BL458" s="48" t="str">
        <f t="shared" si="265"/>
        <v>00</v>
      </c>
      <c r="BM458" s="48" t="str">
        <f t="shared" si="265"/>
        <v>00</v>
      </c>
      <c r="BN458" s="48" t="str">
        <f t="shared" si="265"/>
        <v>00</v>
      </c>
    </row>
    <row r="459" spans="1:66" ht="15.5" x14ac:dyDescent="0.35">
      <c r="A459" s="222"/>
      <c r="B459" s="55" t="s">
        <v>135</v>
      </c>
      <c r="C459" s="52" t="str">
        <f t="shared" si="256"/>
        <v>8A</v>
      </c>
      <c r="D459" s="52" t="str">
        <f t="shared" si="256"/>
        <v>0A</v>
      </c>
      <c r="E459" s="52" t="str">
        <f t="shared" si="256"/>
        <v>00</v>
      </c>
      <c r="F459" s="52" t="str">
        <f t="shared" si="256"/>
        <v>00</v>
      </c>
      <c r="G459" s="48" t="str">
        <f t="shared" si="256"/>
        <v>0B</v>
      </c>
      <c r="H459" s="48" t="str">
        <f t="shared" si="256"/>
        <v>10</v>
      </c>
      <c r="I459" s="48" t="str">
        <f t="shared" si="256"/>
        <v>00</v>
      </c>
      <c r="J459" s="48" t="str">
        <f t="shared" si="256"/>
        <v>00</v>
      </c>
      <c r="K459" s="52" t="str">
        <f t="shared" si="256"/>
        <v>8A</v>
      </c>
      <c r="L459" s="52" t="str">
        <f t="shared" si="256"/>
        <v>0C</v>
      </c>
      <c r="M459" s="52" t="str">
        <f t="shared" si="256"/>
        <v>00</v>
      </c>
      <c r="N459" s="52" t="str">
        <f t="shared" si="256"/>
        <v>00</v>
      </c>
      <c r="O459" s="48" t="str">
        <f t="shared" si="256"/>
        <v>0B</v>
      </c>
      <c r="P459" s="48" t="str">
        <f t="shared" si="256"/>
        <v>34</v>
      </c>
      <c r="Q459" s="48" t="str">
        <f t="shared" si="256"/>
        <v>00</v>
      </c>
      <c r="R459" s="48" t="str">
        <f t="shared" si="256"/>
        <v>00</v>
      </c>
      <c r="S459" s="52" t="str">
        <f>S$11</f>
        <v>A0</v>
      </c>
      <c r="T459" s="52" t="str">
        <f t="shared" ref="T459:BN459" si="266">T$11</f>
        <v>00</v>
      </c>
      <c r="U459" s="52" t="str">
        <f t="shared" si="266"/>
        <v>00</v>
      </c>
      <c r="V459" s="52" t="str">
        <f t="shared" si="266"/>
        <v>A0</v>
      </c>
      <c r="W459" s="48" t="str">
        <f t="shared" si="266"/>
        <v>21</v>
      </c>
      <c r="X459" s="48" t="str">
        <f t="shared" si="266"/>
        <v>00</v>
      </c>
      <c r="Y459" s="48" t="str">
        <f t="shared" si="266"/>
        <v>00</v>
      </c>
      <c r="Z459" s="48" t="str">
        <f t="shared" si="266"/>
        <v>50</v>
      </c>
      <c r="AA459" s="52" t="str">
        <f t="shared" si="266"/>
        <v>00</v>
      </c>
      <c r="AB459" s="52" t="str">
        <f t="shared" si="266"/>
        <v>00</v>
      </c>
      <c r="AC459" s="52" t="str">
        <f t="shared" si="266"/>
        <v>00</v>
      </c>
      <c r="AD459" s="52" t="str">
        <f t="shared" si="266"/>
        <v>00</v>
      </c>
      <c r="AE459" s="48" t="str">
        <f t="shared" si="266"/>
        <v>00</v>
      </c>
      <c r="AF459" s="48" t="str">
        <f t="shared" si="266"/>
        <v>00</v>
      </c>
      <c r="AG459" s="48" t="str">
        <f t="shared" si="266"/>
        <v>00</v>
      </c>
      <c r="AH459" s="48" t="str">
        <f t="shared" si="266"/>
        <v>00</v>
      </c>
      <c r="AI459" s="52" t="str">
        <f t="shared" si="266"/>
        <v>00</v>
      </c>
      <c r="AJ459" s="52" t="str">
        <f t="shared" si="266"/>
        <v>00</v>
      </c>
      <c r="AK459" s="52" t="str">
        <f t="shared" si="266"/>
        <v>00</v>
      </c>
      <c r="AL459" s="52" t="str">
        <f t="shared" si="266"/>
        <v>00</v>
      </c>
      <c r="AM459" s="48" t="str">
        <f t="shared" si="266"/>
        <v>00</v>
      </c>
      <c r="AN459" s="48" t="str">
        <f t="shared" si="266"/>
        <v>00</v>
      </c>
      <c r="AO459" s="48" t="str">
        <f t="shared" si="266"/>
        <v>00</v>
      </c>
      <c r="AP459" s="48" t="str">
        <f t="shared" si="266"/>
        <v>00</v>
      </c>
      <c r="AQ459" s="52" t="str">
        <f t="shared" si="266"/>
        <v>00</v>
      </c>
      <c r="AR459" s="52" t="str">
        <f t="shared" si="266"/>
        <v>00</v>
      </c>
      <c r="AS459" s="52" t="str">
        <f t="shared" si="266"/>
        <v>00</v>
      </c>
      <c r="AT459" s="52" t="str">
        <f t="shared" si="266"/>
        <v>00</v>
      </c>
      <c r="AU459" s="48" t="str">
        <f t="shared" si="266"/>
        <v>00</v>
      </c>
      <c r="AV459" s="48" t="str">
        <f t="shared" si="266"/>
        <v>00</v>
      </c>
      <c r="AW459" s="48" t="str">
        <f t="shared" si="266"/>
        <v>00</v>
      </c>
      <c r="AX459" s="48" t="str">
        <f t="shared" si="266"/>
        <v>00</v>
      </c>
      <c r="AY459" s="52" t="str">
        <f t="shared" si="266"/>
        <v>00</v>
      </c>
      <c r="AZ459" s="52" t="str">
        <f t="shared" si="266"/>
        <v>00</v>
      </c>
      <c r="BA459" s="52" t="str">
        <f t="shared" si="266"/>
        <v>00</v>
      </c>
      <c r="BB459" s="52" t="str">
        <f t="shared" si="266"/>
        <v>00</v>
      </c>
      <c r="BC459" s="48" t="str">
        <f t="shared" si="266"/>
        <v>00</v>
      </c>
      <c r="BD459" s="48" t="str">
        <f t="shared" si="266"/>
        <v>00</v>
      </c>
      <c r="BE459" s="48" t="str">
        <f t="shared" si="266"/>
        <v>00</v>
      </c>
      <c r="BF459" s="48" t="str">
        <f t="shared" si="266"/>
        <v>00</v>
      </c>
      <c r="BG459" s="52" t="str">
        <f t="shared" si="266"/>
        <v>00</v>
      </c>
      <c r="BH459" s="52" t="str">
        <f t="shared" si="266"/>
        <v>00</v>
      </c>
      <c r="BI459" s="52" t="str">
        <f t="shared" si="266"/>
        <v>00</v>
      </c>
      <c r="BJ459" s="52" t="str">
        <f t="shared" si="266"/>
        <v>00</v>
      </c>
      <c r="BK459" s="48" t="str">
        <f t="shared" si="266"/>
        <v>00</v>
      </c>
      <c r="BL459" s="48" t="str">
        <f t="shared" si="266"/>
        <v>00</v>
      </c>
      <c r="BM459" s="48" t="str">
        <f t="shared" si="266"/>
        <v>00</v>
      </c>
      <c r="BN459" s="48" t="str">
        <f t="shared" si="266"/>
        <v>00</v>
      </c>
    </row>
    <row r="460" spans="1:66" ht="15.5" x14ac:dyDescent="0.35">
      <c r="A460" s="222"/>
      <c r="B460" s="55" t="s">
        <v>136</v>
      </c>
      <c r="C460" s="52" t="str">
        <f t="shared" si="256"/>
        <v>8A</v>
      </c>
      <c r="D460" s="52" t="str">
        <f t="shared" si="256"/>
        <v>0A</v>
      </c>
      <c r="E460" s="52" t="str">
        <f t="shared" si="256"/>
        <v>00</v>
      </c>
      <c r="F460" s="52" t="str">
        <f t="shared" si="256"/>
        <v>00</v>
      </c>
      <c r="G460" s="48" t="str">
        <f t="shared" si="256"/>
        <v>0B</v>
      </c>
      <c r="H460" s="48" t="str">
        <f t="shared" si="256"/>
        <v>10</v>
      </c>
      <c r="I460" s="48" t="str">
        <f t="shared" si="256"/>
        <v>00</v>
      </c>
      <c r="J460" s="48" t="str">
        <f t="shared" si="256"/>
        <v>00</v>
      </c>
      <c r="K460" s="52" t="str">
        <f t="shared" si="256"/>
        <v>8A</v>
      </c>
      <c r="L460" s="52" t="str">
        <f t="shared" si="256"/>
        <v>0C</v>
      </c>
      <c r="M460" s="52" t="str">
        <f t="shared" si="256"/>
        <v>00</v>
      </c>
      <c r="N460" s="52" t="str">
        <f t="shared" si="256"/>
        <v>00</v>
      </c>
      <c r="O460" s="48" t="str">
        <f t="shared" si="256"/>
        <v>0B</v>
      </c>
      <c r="P460" s="48" t="str">
        <f t="shared" si="256"/>
        <v>34</v>
      </c>
      <c r="Q460" s="48" t="str">
        <f t="shared" si="256"/>
        <v>00</v>
      </c>
      <c r="R460" s="48" t="str">
        <f t="shared" si="256"/>
        <v>00</v>
      </c>
      <c r="S460" s="52" t="str">
        <f>S$12</f>
        <v>A4</v>
      </c>
      <c r="T460" s="52" t="str">
        <f t="shared" ref="T460:BN460" si="267">T$12</f>
        <v>00</v>
      </c>
      <c r="U460" s="52" t="str">
        <f t="shared" si="267"/>
        <v>00</v>
      </c>
      <c r="V460" s="52" t="str">
        <f t="shared" si="267"/>
        <v>A0</v>
      </c>
      <c r="W460" s="48" t="str">
        <f t="shared" si="267"/>
        <v>25</v>
      </c>
      <c r="X460" s="48" t="str">
        <f t="shared" si="267"/>
        <v>00</v>
      </c>
      <c r="Y460" s="48" t="str">
        <f t="shared" si="267"/>
        <v>00</v>
      </c>
      <c r="Z460" s="48" t="str">
        <f t="shared" si="267"/>
        <v>50</v>
      </c>
      <c r="AA460" s="52" t="str">
        <f t="shared" si="267"/>
        <v>00</v>
      </c>
      <c r="AB460" s="52" t="str">
        <f t="shared" si="267"/>
        <v>00</v>
      </c>
      <c r="AC460" s="52" t="str">
        <f t="shared" si="267"/>
        <v>00</v>
      </c>
      <c r="AD460" s="52" t="str">
        <f t="shared" si="267"/>
        <v>00</v>
      </c>
      <c r="AE460" s="48" t="str">
        <f t="shared" si="267"/>
        <v>00</v>
      </c>
      <c r="AF460" s="48" t="str">
        <f t="shared" si="267"/>
        <v>00</v>
      </c>
      <c r="AG460" s="48" t="str">
        <f t="shared" si="267"/>
        <v>00</v>
      </c>
      <c r="AH460" s="48" t="str">
        <f t="shared" si="267"/>
        <v>00</v>
      </c>
      <c r="AI460" s="52" t="str">
        <f t="shared" si="267"/>
        <v>00</v>
      </c>
      <c r="AJ460" s="52" t="str">
        <f t="shared" si="267"/>
        <v>00</v>
      </c>
      <c r="AK460" s="52" t="str">
        <f t="shared" si="267"/>
        <v>00</v>
      </c>
      <c r="AL460" s="52" t="str">
        <f t="shared" si="267"/>
        <v>00</v>
      </c>
      <c r="AM460" s="48" t="str">
        <f t="shared" si="267"/>
        <v>00</v>
      </c>
      <c r="AN460" s="48" t="str">
        <f t="shared" si="267"/>
        <v>00</v>
      </c>
      <c r="AO460" s="48" t="str">
        <f t="shared" si="267"/>
        <v>00</v>
      </c>
      <c r="AP460" s="48" t="str">
        <f t="shared" si="267"/>
        <v>00</v>
      </c>
      <c r="AQ460" s="52" t="str">
        <f t="shared" si="267"/>
        <v>00</v>
      </c>
      <c r="AR460" s="52" t="str">
        <f t="shared" si="267"/>
        <v>00</v>
      </c>
      <c r="AS460" s="52" t="str">
        <f t="shared" si="267"/>
        <v>00</v>
      </c>
      <c r="AT460" s="52" t="str">
        <f t="shared" si="267"/>
        <v>00</v>
      </c>
      <c r="AU460" s="48" t="str">
        <f t="shared" si="267"/>
        <v>00</v>
      </c>
      <c r="AV460" s="48" t="str">
        <f t="shared" si="267"/>
        <v>00</v>
      </c>
      <c r="AW460" s="48" t="str">
        <f t="shared" si="267"/>
        <v>00</v>
      </c>
      <c r="AX460" s="48" t="str">
        <f t="shared" si="267"/>
        <v>00</v>
      </c>
      <c r="AY460" s="52" t="str">
        <f t="shared" si="267"/>
        <v>00</v>
      </c>
      <c r="AZ460" s="52" t="str">
        <f t="shared" si="267"/>
        <v>00</v>
      </c>
      <c r="BA460" s="52" t="str">
        <f t="shared" si="267"/>
        <v>00</v>
      </c>
      <c r="BB460" s="52" t="str">
        <f t="shared" si="267"/>
        <v>00</v>
      </c>
      <c r="BC460" s="48" t="str">
        <f t="shared" si="267"/>
        <v>00</v>
      </c>
      <c r="BD460" s="48" t="str">
        <f t="shared" si="267"/>
        <v>00</v>
      </c>
      <c r="BE460" s="48" t="str">
        <f t="shared" si="267"/>
        <v>00</v>
      </c>
      <c r="BF460" s="48" t="str">
        <f t="shared" si="267"/>
        <v>00</v>
      </c>
      <c r="BG460" s="52" t="str">
        <f t="shared" si="267"/>
        <v>00</v>
      </c>
      <c r="BH460" s="52" t="str">
        <f t="shared" si="267"/>
        <v>00</v>
      </c>
      <c r="BI460" s="52" t="str">
        <f t="shared" si="267"/>
        <v>00</v>
      </c>
      <c r="BJ460" s="52" t="str">
        <f t="shared" si="267"/>
        <v>00</v>
      </c>
      <c r="BK460" s="48" t="str">
        <f t="shared" si="267"/>
        <v>00</v>
      </c>
      <c r="BL460" s="48" t="str">
        <f t="shared" si="267"/>
        <v>00</v>
      </c>
      <c r="BM460" s="48" t="str">
        <f t="shared" si="267"/>
        <v>00</v>
      </c>
      <c r="BN460" s="48" t="str">
        <f t="shared" si="267"/>
        <v>00</v>
      </c>
    </row>
    <row r="461" spans="1:66" ht="15.5" x14ac:dyDescent="0.35">
      <c r="A461" s="222"/>
      <c r="B461" s="55" t="s">
        <v>138</v>
      </c>
      <c r="C461" s="52" t="str">
        <f t="shared" si="256"/>
        <v>8A</v>
      </c>
      <c r="D461" s="52" t="str">
        <f t="shared" si="256"/>
        <v>0A</v>
      </c>
      <c r="E461" s="52" t="str">
        <f t="shared" si="256"/>
        <v>00</v>
      </c>
      <c r="F461" s="52" t="str">
        <f t="shared" si="256"/>
        <v>00</v>
      </c>
      <c r="G461" s="48" t="str">
        <f t="shared" si="256"/>
        <v>0B</v>
      </c>
      <c r="H461" s="48" t="str">
        <f t="shared" si="256"/>
        <v>10</v>
      </c>
      <c r="I461" s="48" t="str">
        <f t="shared" si="256"/>
        <v>00</v>
      </c>
      <c r="J461" s="48" t="str">
        <f t="shared" si="256"/>
        <v>00</v>
      </c>
      <c r="K461" s="52" t="str">
        <f t="shared" si="256"/>
        <v>8A</v>
      </c>
      <c r="L461" s="52" t="str">
        <f t="shared" si="256"/>
        <v>0C</v>
      </c>
      <c r="M461" s="52" t="str">
        <f t="shared" si="256"/>
        <v>00</v>
      </c>
      <c r="N461" s="52" t="str">
        <f t="shared" si="256"/>
        <v>00</v>
      </c>
      <c r="O461" s="48" t="str">
        <f t="shared" si="256"/>
        <v>0B</v>
      </c>
      <c r="P461" s="48" t="str">
        <f t="shared" si="256"/>
        <v>34</v>
      </c>
      <c r="Q461" s="48" t="str">
        <f t="shared" si="256"/>
        <v>00</v>
      </c>
      <c r="R461" s="48" t="str">
        <f t="shared" si="256"/>
        <v>00</v>
      </c>
      <c r="S461" s="52" t="str">
        <f>S$13</f>
        <v>A8</v>
      </c>
      <c r="T461" s="52" t="str">
        <f t="shared" ref="T461:BN461" si="268">T$13</f>
        <v>00</v>
      </c>
      <c r="U461" s="52" t="str">
        <f t="shared" si="268"/>
        <v>00</v>
      </c>
      <c r="V461" s="52" t="str">
        <f t="shared" si="268"/>
        <v>A0</v>
      </c>
      <c r="W461" s="48" t="str">
        <f t="shared" si="268"/>
        <v>29</v>
      </c>
      <c r="X461" s="48" t="str">
        <f t="shared" si="268"/>
        <v>00</v>
      </c>
      <c r="Y461" s="48" t="str">
        <f t="shared" si="268"/>
        <v>00</v>
      </c>
      <c r="Z461" s="48" t="str">
        <f t="shared" si="268"/>
        <v>50</v>
      </c>
      <c r="AA461" s="52" t="str">
        <f>AA$77</f>
        <v>AA</v>
      </c>
      <c r="AB461" s="52" t="str">
        <f t="shared" ref="AB461:AH461" si="269">AB$77</f>
        <v>20</v>
      </c>
      <c r="AC461" s="52" t="str">
        <f t="shared" si="269"/>
        <v>00</v>
      </c>
      <c r="AD461" s="52" t="str">
        <f t="shared" si="269"/>
        <v>A4</v>
      </c>
      <c r="AE461" s="48" t="str">
        <f t="shared" si="269"/>
        <v>2B</v>
      </c>
      <c r="AF461" s="48" t="str">
        <f t="shared" si="269"/>
        <v>20</v>
      </c>
      <c r="AG461" s="48" t="str">
        <f t="shared" si="269"/>
        <v>00</v>
      </c>
      <c r="AH461" s="48" t="str">
        <f t="shared" si="269"/>
        <v>54</v>
      </c>
      <c r="AI461" s="52" t="str">
        <f t="shared" si="268"/>
        <v>00</v>
      </c>
      <c r="AJ461" s="52" t="str">
        <f t="shared" si="268"/>
        <v>00</v>
      </c>
      <c r="AK461" s="52" t="str">
        <f t="shared" si="268"/>
        <v>00</v>
      </c>
      <c r="AL461" s="52" t="str">
        <f t="shared" si="268"/>
        <v>00</v>
      </c>
      <c r="AM461" s="48" t="str">
        <f t="shared" si="268"/>
        <v>00</v>
      </c>
      <c r="AN461" s="48" t="str">
        <f t="shared" si="268"/>
        <v>00</v>
      </c>
      <c r="AO461" s="48" t="str">
        <f t="shared" si="268"/>
        <v>00</v>
      </c>
      <c r="AP461" s="48" t="str">
        <f t="shared" si="268"/>
        <v>00</v>
      </c>
      <c r="AQ461" s="52" t="str">
        <f t="shared" si="268"/>
        <v>00</v>
      </c>
      <c r="AR461" s="52" t="str">
        <f t="shared" si="268"/>
        <v>00</v>
      </c>
      <c r="AS461" s="52" t="str">
        <f t="shared" si="268"/>
        <v>00</v>
      </c>
      <c r="AT461" s="52" t="str">
        <f t="shared" si="268"/>
        <v>00</v>
      </c>
      <c r="AU461" s="48" t="str">
        <f t="shared" si="268"/>
        <v>00</v>
      </c>
      <c r="AV461" s="48" t="str">
        <f t="shared" si="268"/>
        <v>00</v>
      </c>
      <c r="AW461" s="48" t="str">
        <f t="shared" si="268"/>
        <v>00</v>
      </c>
      <c r="AX461" s="48" t="str">
        <f t="shared" si="268"/>
        <v>00</v>
      </c>
      <c r="AY461" s="52" t="str">
        <f t="shared" si="268"/>
        <v>00</v>
      </c>
      <c r="AZ461" s="52" t="str">
        <f t="shared" si="268"/>
        <v>00</v>
      </c>
      <c r="BA461" s="52" t="str">
        <f t="shared" si="268"/>
        <v>00</v>
      </c>
      <c r="BB461" s="52" t="str">
        <f t="shared" si="268"/>
        <v>00</v>
      </c>
      <c r="BC461" s="48" t="str">
        <f t="shared" si="268"/>
        <v>00</v>
      </c>
      <c r="BD461" s="48" t="str">
        <f t="shared" si="268"/>
        <v>00</v>
      </c>
      <c r="BE461" s="48" t="str">
        <f t="shared" si="268"/>
        <v>00</v>
      </c>
      <c r="BF461" s="48" t="str">
        <f t="shared" si="268"/>
        <v>00</v>
      </c>
      <c r="BG461" s="52" t="str">
        <f t="shared" si="268"/>
        <v>00</v>
      </c>
      <c r="BH461" s="52" t="str">
        <f t="shared" si="268"/>
        <v>00</v>
      </c>
      <c r="BI461" s="52" t="str">
        <f t="shared" si="268"/>
        <v>00</v>
      </c>
      <c r="BJ461" s="52" t="str">
        <f t="shared" si="268"/>
        <v>00</v>
      </c>
      <c r="BK461" s="48" t="str">
        <f t="shared" si="268"/>
        <v>00</v>
      </c>
      <c r="BL461" s="48" t="str">
        <f t="shared" si="268"/>
        <v>00</v>
      </c>
      <c r="BM461" s="48" t="str">
        <f t="shared" si="268"/>
        <v>00</v>
      </c>
      <c r="BN461" s="48" t="str">
        <f t="shared" si="268"/>
        <v>00</v>
      </c>
    </row>
    <row r="462" spans="1:66" ht="15.5" x14ac:dyDescent="0.35">
      <c r="A462" s="222"/>
      <c r="B462" s="55" t="s">
        <v>139</v>
      </c>
      <c r="C462" s="52" t="str">
        <f t="shared" si="256"/>
        <v>8A</v>
      </c>
      <c r="D462" s="52" t="str">
        <f t="shared" si="256"/>
        <v>0A</v>
      </c>
      <c r="E462" s="52" t="str">
        <f t="shared" si="256"/>
        <v>00</v>
      </c>
      <c r="F462" s="52" t="str">
        <f t="shared" si="256"/>
        <v>00</v>
      </c>
      <c r="G462" s="48" t="str">
        <f t="shared" si="256"/>
        <v>0B</v>
      </c>
      <c r="H462" s="48" t="str">
        <f t="shared" si="256"/>
        <v>10</v>
      </c>
      <c r="I462" s="48" t="str">
        <f t="shared" si="256"/>
        <v>00</v>
      </c>
      <c r="J462" s="48" t="str">
        <f t="shared" si="256"/>
        <v>00</v>
      </c>
      <c r="K462" s="52" t="str">
        <f t="shared" si="256"/>
        <v>8A</v>
      </c>
      <c r="L462" s="52" t="str">
        <f t="shared" si="256"/>
        <v>0C</v>
      </c>
      <c r="M462" s="52" t="str">
        <f t="shared" si="256"/>
        <v>00</v>
      </c>
      <c r="N462" s="52" t="str">
        <f t="shared" si="256"/>
        <v>00</v>
      </c>
      <c r="O462" s="48" t="str">
        <f t="shared" si="256"/>
        <v>0B</v>
      </c>
      <c r="P462" s="48" t="str">
        <f t="shared" si="256"/>
        <v>34</v>
      </c>
      <c r="Q462" s="48" t="str">
        <f t="shared" si="256"/>
        <v>00</v>
      </c>
      <c r="R462" s="48" t="str">
        <f t="shared" si="256"/>
        <v>00</v>
      </c>
      <c r="S462" s="52" t="str">
        <f>S$14</f>
        <v>A0</v>
      </c>
      <c r="T462" s="52" t="str">
        <f t="shared" ref="T462:BN462" si="270">T$14</f>
        <v>20</v>
      </c>
      <c r="U462" s="52" t="str">
        <f t="shared" si="270"/>
        <v>00</v>
      </c>
      <c r="V462" s="52" t="str">
        <f t="shared" si="270"/>
        <v>A4</v>
      </c>
      <c r="W462" s="48" t="str">
        <f t="shared" si="270"/>
        <v>21</v>
      </c>
      <c r="X462" s="48" t="str">
        <f t="shared" si="270"/>
        <v>20</v>
      </c>
      <c r="Y462" s="48" t="str">
        <f t="shared" si="270"/>
        <v>00</v>
      </c>
      <c r="Z462" s="48" t="str">
        <f t="shared" si="270"/>
        <v>54</v>
      </c>
      <c r="AA462" s="52" t="str">
        <f>AA$78</f>
        <v>A2</v>
      </c>
      <c r="AB462" s="52" t="str">
        <f t="shared" ref="AB462:AH462" si="271">AB$78</f>
        <v>00</v>
      </c>
      <c r="AC462" s="52" t="str">
        <f t="shared" si="271"/>
        <v>00</v>
      </c>
      <c r="AD462" s="52" t="str">
        <f t="shared" si="271"/>
        <v>A0</v>
      </c>
      <c r="AE462" s="48" t="str">
        <f t="shared" si="271"/>
        <v>23</v>
      </c>
      <c r="AF462" s="48" t="str">
        <f t="shared" si="271"/>
        <v>00</v>
      </c>
      <c r="AG462" s="48" t="str">
        <f t="shared" si="271"/>
        <v>00</v>
      </c>
      <c r="AH462" s="48" t="str">
        <f t="shared" si="271"/>
        <v>50</v>
      </c>
      <c r="AI462" s="52" t="str">
        <f t="shared" si="270"/>
        <v>00</v>
      </c>
      <c r="AJ462" s="52" t="str">
        <f t="shared" si="270"/>
        <v>00</v>
      </c>
      <c r="AK462" s="52" t="str">
        <f t="shared" si="270"/>
        <v>00</v>
      </c>
      <c r="AL462" s="52" t="str">
        <f t="shared" si="270"/>
        <v>00</v>
      </c>
      <c r="AM462" s="48" t="str">
        <f t="shared" si="270"/>
        <v>00</v>
      </c>
      <c r="AN462" s="48" t="str">
        <f t="shared" si="270"/>
        <v>00</v>
      </c>
      <c r="AO462" s="48" t="str">
        <f t="shared" si="270"/>
        <v>00</v>
      </c>
      <c r="AP462" s="48" t="str">
        <f t="shared" si="270"/>
        <v>00</v>
      </c>
      <c r="AQ462" s="52" t="str">
        <f t="shared" si="270"/>
        <v>00</v>
      </c>
      <c r="AR462" s="52" t="str">
        <f t="shared" si="270"/>
        <v>00</v>
      </c>
      <c r="AS462" s="52" t="str">
        <f t="shared" si="270"/>
        <v>00</v>
      </c>
      <c r="AT462" s="52" t="str">
        <f t="shared" si="270"/>
        <v>00</v>
      </c>
      <c r="AU462" s="48" t="str">
        <f t="shared" si="270"/>
        <v>00</v>
      </c>
      <c r="AV462" s="48" t="str">
        <f t="shared" si="270"/>
        <v>00</v>
      </c>
      <c r="AW462" s="48" t="str">
        <f t="shared" si="270"/>
        <v>00</v>
      </c>
      <c r="AX462" s="48" t="str">
        <f t="shared" si="270"/>
        <v>00</v>
      </c>
      <c r="AY462" s="52" t="str">
        <f t="shared" si="270"/>
        <v>00</v>
      </c>
      <c r="AZ462" s="52" t="str">
        <f t="shared" si="270"/>
        <v>00</v>
      </c>
      <c r="BA462" s="52" t="str">
        <f t="shared" si="270"/>
        <v>00</v>
      </c>
      <c r="BB462" s="52" t="str">
        <f t="shared" si="270"/>
        <v>00</v>
      </c>
      <c r="BC462" s="48" t="str">
        <f t="shared" si="270"/>
        <v>00</v>
      </c>
      <c r="BD462" s="48" t="str">
        <f t="shared" si="270"/>
        <v>00</v>
      </c>
      <c r="BE462" s="48" t="str">
        <f t="shared" si="270"/>
        <v>00</v>
      </c>
      <c r="BF462" s="48" t="str">
        <f t="shared" si="270"/>
        <v>00</v>
      </c>
      <c r="BG462" s="52" t="str">
        <f t="shared" si="270"/>
        <v>00</v>
      </c>
      <c r="BH462" s="52" t="str">
        <f t="shared" si="270"/>
        <v>00</v>
      </c>
      <c r="BI462" s="52" t="str">
        <f t="shared" si="270"/>
        <v>00</v>
      </c>
      <c r="BJ462" s="52" t="str">
        <f t="shared" si="270"/>
        <v>00</v>
      </c>
      <c r="BK462" s="48" t="str">
        <f t="shared" si="270"/>
        <v>00</v>
      </c>
      <c r="BL462" s="48" t="str">
        <f t="shared" si="270"/>
        <v>00</v>
      </c>
      <c r="BM462" s="48" t="str">
        <f t="shared" si="270"/>
        <v>00</v>
      </c>
      <c r="BN462" s="48" t="str">
        <f t="shared" si="270"/>
        <v>00</v>
      </c>
    </row>
    <row r="463" spans="1:66" ht="15.5" x14ac:dyDescent="0.35">
      <c r="A463" s="222"/>
      <c r="B463" s="55" t="s">
        <v>140</v>
      </c>
      <c r="C463" s="52" t="str">
        <f t="shared" si="256"/>
        <v>8A</v>
      </c>
      <c r="D463" s="52" t="str">
        <f t="shared" si="256"/>
        <v>0A</v>
      </c>
      <c r="E463" s="52" t="str">
        <f t="shared" si="256"/>
        <v>00</v>
      </c>
      <c r="F463" s="52" t="str">
        <f t="shared" si="256"/>
        <v>00</v>
      </c>
      <c r="G463" s="48" t="str">
        <f t="shared" si="256"/>
        <v>0B</v>
      </c>
      <c r="H463" s="48" t="str">
        <f t="shared" si="256"/>
        <v>10</v>
      </c>
      <c r="I463" s="48" t="str">
        <f t="shared" si="256"/>
        <v>00</v>
      </c>
      <c r="J463" s="48" t="str">
        <f t="shared" si="256"/>
        <v>00</v>
      </c>
      <c r="K463" s="52" t="str">
        <f t="shared" si="256"/>
        <v>8A</v>
      </c>
      <c r="L463" s="52" t="str">
        <f t="shared" si="256"/>
        <v>0C</v>
      </c>
      <c r="M463" s="52" t="str">
        <f t="shared" si="256"/>
        <v>00</v>
      </c>
      <c r="N463" s="52" t="str">
        <f t="shared" si="256"/>
        <v>00</v>
      </c>
      <c r="O463" s="48" t="str">
        <f t="shared" si="256"/>
        <v>0B</v>
      </c>
      <c r="P463" s="48" t="str">
        <f t="shared" si="256"/>
        <v>34</v>
      </c>
      <c r="Q463" s="48" t="str">
        <f t="shared" si="256"/>
        <v>00</v>
      </c>
      <c r="R463" s="48" t="str">
        <f t="shared" si="256"/>
        <v>00</v>
      </c>
      <c r="S463" s="52" t="str">
        <f>S$15</f>
        <v>A4</v>
      </c>
      <c r="T463" s="52" t="str">
        <f t="shared" ref="T463:BN463" si="272">T$15</f>
        <v>20</v>
      </c>
      <c r="U463" s="52" t="str">
        <f t="shared" si="272"/>
        <v>00</v>
      </c>
      <c r="V463" s="52" t="str">
        <f t="shared" si="272"/>
        <v>A4</v>
      </c>
      <c r="W463" s="48" t="str">
        <f t="shared" si="272"/>
        <v>25</v>
      </c>
      <c r="X463" s="48" t="str">
        <f t="shared" si="272"/>
        <v>20</v>
      </c>
      <c r="Y463" s="48" t="str">
        <f t="shared" si="272"/>
        <v>00</v>
      </c>
      <c r="Z463" s="48" t="str">
        <f t="shared" si="272"/>
        <v>54</v>
      </c>
      <c r="AA463" s="52" t="str">
        <f>AA$79</f>
        <v>A2</v>
      </c>
      <c r="AB463" s="52" t="str">
        <f t="shared" ref="AB463:AH463" si="273">AB$79</f>
        <v>00</v>
      </c>
      <c r="AC463" s="52" t="str">
        <f t="shared" si="273"/>
        <v>00</v>
      </c>
      <c r="AD463" s="52" t="str">
        <f t="shared" si="273"/>
        <v>A0</v>
      </c>
      <c r="AE463" s="48" t="str">
        <f t="shared" si="273"/>
        <v>23</v>
      </c>
      <c r="AF463" s="48" t="str">
        <f t="shared" si="273"/>
        <v>00</v>
      </c>
      <c r="AG463" s="48" t="str">
        <f t="shared" si="273"/>
        <v>00</v>
      </c>
      <c r="AH463" s="48" t="str">
        <f t="shared" si="273"/>
        <v>50</v>
      </c>
      <c r="AI463" s="52" t="str">
        <f t="shared" si="272"/>
        <v>00</v>
      </c>
      <c r="AJ463" s="52" t="str">
        <f t="shared" si="272"/>
        <v>00</v>
      </c>
      <c r="AK463" s="52" t="str">
        <f t="shared" si="272"/>
        <v>00</v>
      </c>
      <c r="AL463" s="52" t="str">
        <f t="shared" si="272"/>
        <v>00</v>
      </c>
      <c r="AM463" s="48" t="str">
        <f t="shared" si="272"/>
        <v>00</v>
      </c>
      <c r="AN463" s="48" t="str">
        <f t="shared" si="272"/>
        <v>00</v>
      </c>
      <c r="AO463" s="48" t="str">
        <f t="shared" si="272"/>
        <v>00</v>
      </c>
      <c r="AP463" s="48" t="str">
        <f t="shared" si="272"/>
        <v>00</v>
      </c>
      <c r="AQ463" s="52" t="str">
        <f t="shared" si="272"/>
        <v>00</v>
      </c>
      <c r="AR463" s="52" t="str">
        <f t="shared" si="272"/>
        <v>00</v>
      </c>
      <c r="AS463" s="52" t="str">
        <f t="shared" si="272"/>
        <v>00</v>
      </c>
      <c r="AT463" s="52" t="str">
        <f t="shared" si="272"/>
        <v>00</v>
      </c>
      <c r="AU463" s="48" t="str">
        <f t="shared" si="272"/>
        <v>00</v>
      </c>
      <c r="AV463" s="48" t="str">
        <f t="shared" si="272"/>
        <v>00</v>
      </c>
      <c r="AW463" s="48" t="str">
        <f t="shared" si="272"/>
        <v>00</v>
      </c>
      <c r="AX463" s="48" t="str">
        <f t="shared" si="272"/>
        <v>00</v>
      </c>
      <c r="AY463" s="52" t="str">
        <f t="shared" si="272"/>
        <v>00</v>
      </c>
      <c r="AZ463" s="52" t="str">
        <f t="shared" si="272"/>
        <v>00</v>
      </c>
      <c r="BA463" s="52" t="str">
        <f t="shared" si="272"/>
        <v>00</v>
      </c>
      <c r="BB463" s="52" t="str">
        <f t="shared" si="272"/>
        <v>00</v>
      </c>
      <c r="BC463" s="48" t="str">
        <f t="shared" si="272"/>
        <v>00</v>
      </c>
      <c r="BD463" s="48" t="str">
        <f t="shared" si="272"/>
        <v>00</v>
      </c>
      <c r="BE463" s="48" t="str">
        <f t="shared" si="272"/>
        <v>00</v>
      </c>
      <c r="BF463" s="48" t="str">
        <f t="shared" si="272"/>
        <v>00</v>
      </c>
      <c r="BG463" s="52" t="str">
        <f t="shared" si="272"/>
        <v>00</v>
      </c>
      <c r="BH463" s="52" t="str">
        <f t="shared" si="272"/>
        <v>00</v>
      </c>
      <c r="BI463" s="52" t="str">
        <f t="shared" si="272"/>
        <v>00</v>
      </c>
      <c r="BJ463" s="52" t="str">
        <f t="shared" si="272"/>
        <v>00</v>
      </c>
      <c r="BK463" s="48" t="str">
        <f t="shared" si="272"/>
        <v>00</v>
      </c>
      <c r="BL463" s="48" t="str">
        <f t="shared" si="272"/>
        <v>00</v>
      </c>
      <c r="BM463" s="48" t="str">
        <f t="shared" si="272"/>
        <v>00</v>
      </c>
      <c r="BN463" s="48" t="str">
        <f t="shared" si="272"/>
        <v>00</v>
      </c>
    </row>
    <row r="464" spans="1:66" ht="15.5" x14ac:dyDescent="0.35">
      <c r="A464" s="222"/>
      <c r="B464" s="55" t="s">
        <v>137</v>
      </c>
      <c r="C464" s="52" t="str">
        <f t="shared" si="256"/>
        <v>8A</v>
      </c>
      <c r="D464" s="52" t="str">
        <f t="shared" si="256"/>
        <v>0A</v>
      </c>
      <c r="E464" s="52" t="str">
        <f t="shared" si="256"/>
        <v>00</v>
      </c>
      <c r="F464" s="52" t="str">
        <f t="shared" si="256"/>
        <v>00</v>
      </c>
      <c r="G464" s="48" t="str">
        <f t="shared" si="256"/>
        <v>0B</v>
      </c>
      <c r="H464" s="48" t="str">
        <f t="shared" si="256"/>
        <v>10</v>
      </c>
      <c r="I464" s="48" t="str">
        <f t="shared" si="256"/>
        <v>00</v>
      </c>
      <c r="J464" s="48" t="str">
        <f t="shared" si="256"/>
        <v>00</v>
      </c>
      <c r="K464" s="52" t="str">
        <f t="shared" si="256"/>
        <v>8A</v>
      </c>
      <c r="L464" s="52" t="str">
        <f t="shared" si="256"/>
        <v>0C</v>
      </c>
      <c r="M464" s="52" t="str">
        <f t="shared" si="256"/>
        <v>00</v>
      </c>
      <c r="N464" s="52" t="str">
        <f t="shared" si="256"/>
        <v>00</v>
      </c>
      <c r="O464" s="48" t="str">
        <f t="shared" si="256"/>
        <v>0B</v>
      </c>
      <c r="P464" s="48" t="str">
        <f t="shared" si="256"/>
        <v>34</v>
      </c>
      <c r="Q464" s="48" t="str">
        <f t="shared" si="256"/>
        <v>00</v>
      </c>
      <c r="R464" s="48" t="str">
        <f t="shared" si="256"/>
        <v>00</v>
      </c>
      <c r="S464" s="52" t="str">
        <f>S$16</f>
        <v>A8</v>
      </c>
      <c r="T464" s="52" t="str">
        <f t="shared" ref="T464:Z464" si="274">T$16</f>
        <v>00</v>
      </c>
      <c r="U464" s="52" t="str">
        <f t="shared" si="274"/>
        <v>00</v>
      </c>
      <c r="V464" s="52" t="str">
        <f t="shared" si="274"/>
        <v>A0</v>
      </c>
      <c r="W464" s="48" t="str">
        <f t="shared" si="274"/>
        <v>29</v>
      </c>
      <c r="X464" s="48" t="str">
        <f t="shared" si="274"/>
        <v>00</v>
      </c>
      <c r="Y464" s="48" t="str">
        <f t="shared" si="274"/>
        <v>00</v>
      </c>
      <c r="Z464" s="48" t="str">
        <f t="shared" si="274"/>
        <v>50</v>
      </c>
      <c r="AA464" s="52" t="str">
        <f>AA$80</f>
        <v>AA</v>
      </c>
      <c r="AB464" s="52" t="str">
        <f t="shared" ref="AB464:AX464" si="275">AB$80</f>
        <v>20</v>
      </c>
      <c r="AC464" s="52" t="str">
        <f t="shared" si="275"/>
        <v>00</v>
      </c>
      <c r="AD464" s="52" t="str">
        <f t="shared" si="275"/>
        <v>A4</v>
      </c>
      <c r="AE464" s="48" t="str">
        <f t="shared" si="275"/>
        <v>2B</v>
      </c>
      <c r="AF464" s="48" t="str">
        <f t="shared" si="275"/>
        <v>20</v>
      </c>
      <c r="AG464" s="48" t="str">
        <f t="shared" si="275"/>
        <v>00</v>
      </c>
      <c r="AH464" s="48" t="str">
        <f t="shared" si="275"/>
        <v>54</v>
      </c>
      <c r="AI464" s="52" t="str">
        <f t="shared" si="275"/>
        <v>AA</v>
      </c>
      <c r="AJ464" s="52" t="str">
        <f t="shared" si="275"/>
        <v>40</v>
      </c>
      <c r="AK464" s="52" t="str">
        <f t="shared" si="275"/>
        <v>00</v>
      </c>
      <c r="AL464" s="52" t="str">
        <f t="shared" si="275"/>
        <v>A8</v>
      </c>
      <c r="AM464" s="48" t="str">
        <f t="shared" si="275"/>
        <v>2B</v>
      </c>
      <c r="AN464" s="48" t="str">
        <f t="shared" si="275"/>
        <v>40</v>
      </c>
      <c r="AO464" s="48" t="str">
        <f t="shared" si="275"/>
        <v>00</v>
      </c>
      <c r="AP464" s="48" t="str">
        <f t="shared" si="275"/>
        <v>58</v>
      </c>
      <c r="AQ464" s="52" t="str">
        <f t="shared" si="275"/>
        <v>AA</v>
      </c>
      <c r="AR464" s="52" t="str">
        <f t="shared" si="275"/>
        <v>60</v>
      </c>
      <c r="AS464" s="52" t="str">
        <f t="shared" si="275"/>
        <v>00</v>
      </c>
      <c r="AT464" s="52" t="str">
        <f t="shared" si="275"/>
        <v>AC</v>
      </c>
      <c r="AU464" s="48" t="str">
        <f t="shared" si="275"/>
        <v>2B</v>
      </c>
      <c r="AV464" s="48" t="str">
        <f t="shared" si="275"/>
        <v>60</v>
      </c>
      <c r="AW464" s="48" t="str">
        <f t="shared" si="275"/>
        <v>00</v>
      </c>
      <c r="AX464" s="48" t="str">
        <f t="shared" si="275"/>
        <v>5C</v>
      </c>
      <c r="AY464" s="52" t="str">
        <f>AY$16</f>
        <v>00</v>
      </c>
      <c r="AZ464" s="52" t="str">
        <f t="shared" ref="AZ464:BN464" si="276">AZ$16</f>
        <v>00</v>
      </c>
      <c r="BA464" s="52" t="str">
        <f t="shared" si="276"/>
        <v>00</v>
      </c>
      <c r="BB464" s="52" t="str">
        <f t="shared" si="276"/>
        <v>00</v>
      </c>
      <c r="BC464" s="48" t="str">
        <f t="shared" si="276"/>
        <v>00</v>
      </c>
      <c r="BD464" s="48" t="str">
        <f t="shared" si="276"/>
        <v>00</v>
      </c>
      <c r="BE464" s="48" t="str">
        <f t="shared" si="276"/>
        <v>00</v>
      </c>
      <c r="BF464" s="48" t="str">
        <f t="shared" si="276"/>
        <v>00</v>
      </c>
      <c r="BG464" s="52" t="str">
        <f t="shared" si="276"/>
        <v>00</v>
      </c>
      <c r="BH464" s="52" t="str">
        <f t="shared" si="276"/>
        <v>00</v>
      </c>
      <c r="BI464" s="52" t="str">
        <f t="shared" si="276"/>
        <v>00</v>
      </c>
      <c r="BJ464" s="52" t="str">
        <f t="shared" si="276"/>
        <v>00</v>
      </c>
      <c r="BK464" s="48" t="str">
        <f t="shared" si="276"/>
        <v>00</v>
      </c>
      <c r="BL464" s="48" t="str">
        <f t="shared" si="276"/>
        <v>00</v>
      </c>
      <c r="BM464" s="48" t="str">
        <f t="shared" si="276"/>
        <v>00</v>
      </c>
      <c r="BN464" s="48" t="str">
        <f t="shared" si="276"/>
        <v>00</v>
      </c>
    </row>
    <row r="465" spans="1:66" ht="15.5" x14ac:dyDescent="0.35">
      <c r="A465" s="222"/>
      <c r="B465" s="55" t="s">
        <v>141</v>
      </c>
      <c r="C465" s="52" t="str">
        <f t="shared" si="256"/>
        <v>8A</v>
      </c>
      <c r="D465" s="52" t="str">
        <f t="shared" si="256"/>
        <v>0A</v>
      </c>
      <c r="E465" s="52" t="str">
        <f t="shared" si="256"/>
        <v>00</v>
      </c>
      <c r="F465" s="52" t="str">
        <f t="shared" si="256"/>
        <v>00</v>
      </c>
      <c r="G465" s="48" t="str">
        <f t="shared" si="256"/>
        <v>0B</v>
      </c>
      <c r="H465" s="48" t="str">
        <f t="shared" si="256"/>
        <v>10</v>
      </c>
      <c r="I465" s="48" t="str">
        <f t="shared" si="256"/>
        <v>00</v>
      </c>
      <c r="J465" s="48" t="str">
        <f t="shared" si="256"/>
        <v>00</v>
      </c>
      <c r="K465" s="52" t="str">
        <f t="shared" si="256"/>
        <v>8A</v>
      </c>
      <c r="L465" s="52" t="str">
        <f t="shared" si="256"/>
        <v>0C</v>
      </c>
      <c r="M465" s="52" t="str">
        <f t="shared" si="256"/>
        <v>00</v>
      </c>
      <c r="N465" s="52" t="str">
        <f t="shared" si="256"/>
        <v>00</v>
      </c>
      <c r="O465" s="48" t="str">
        <f t="shared" si="256"/>
        <v>0B</v>
      </c>
      <c r="P465" s="48" t="str">
        <f t="shared" si="256"/>
        <v>34</v>
      </c>
      <c r="Q465" s="48" t="str">
        <f t="shared" si="256"/>
        <v>00</v>
      </c>
      <c r="R465" s="48" t="str">
        <f t="shared" si="256"/>
        <v>00</v>
      </c>
      <c r="S465" s="52" t="str">
        <f>S$17</f>
        <v>A0</v>
      </c>
      <c r="T465" s="52" t="str">
        <f t="shared" ref="T465:Z465" si="277">T$17</f>
        <v>60</v>
      </c>
      <c r="U465" s="52" t="str">
        <f t="shared" si="277"/>
        <v>00</v>
      </c>
      <c r="V465" s="52" t="str">
        <f t="shared" si="277"/>
        <v>AC</v>
      </c>
      <c r="W465" s="48" t="str">
        <f t="shared" si="277"/>
        <v>21</v>
      </c>
      <c r="X465" s="48" t="str">
        <f t="shared" si="277"/>
        <v>60</v>
      </c>
      <c r="Y465" s="48" t="str">
        <f t="shared" si="277"/>
        <v>00</v>
      </c>
      <c r="Z465" s="48" t="str">
        <f t="shared" si="277"/>
        <v>5C</v>
      </c>
      <c r="AA465" s="52" t="str">
        <f>AA$81</f>
        <v>A2</v>
      </c>
      <c r="AB465" s="52" t="str">
        <f t="shared" ref="AB465:AX465" si="278">AB$81</f>
        <v>40</v>
      </c>
      <c r="AC465" s="52" t="str">
        <f t="shared" si="278"/>
        <v>00</v>
      </c>
      <c r="AD465" s="52" t="str">
        <f t="shared" si="278"/>
        <v>A8</v>
      </c>
      <c r="AE465" s="48" t="str">
        <f t="shared" si="278"/>
        <v>23</v>
      </c>
      <c r="AF465" s="48" t="str">
        <f t="shared" si="278"/>
        <v>40</v>
      </c>
      <c r="AG465" s="48" t="str">
        <f t="shared" si="278"/>
        <v>00</v>
      </c>
      <c r="AH465" s="48" t="str">
        <f t="shared" si="278"/>
        <v>58</v>
      </c>
      <c r="AI465" s="52" t="str">
        <f t="shared" si="278"/>
        <v>A2</v>
      </c>
      <c r="AJ465" s="52" t="str">
        <f t="shared" si="278"/>
        <v>20</v>
      </c>
      <c r="AK465" s="52" t="str">
        <f t="shared" si="278"/>
        <v>00</v>
      </c>
      <c r="AL465" s="52" t="str">
        <f t="shared" si="278"/>
        <v>A4</v>
      </c>
      <c r="AM465" s="48" t="str">
        <f t="shared" si="278"/>
        <v>23</v>
      </c>
      <c r="AN465" s="48" t="str">
        <f t="shared" si="278"/>
        <v>20</v>
      </c>
      <c r="AO465" s="48" t="str">
        <f t="shared" si="278"/>
        <v>00</v>
      </c>
      <c r="AP465" s="48" t="str">
        <f t="shared" si="278"/>
        <v>54</v>
      </c>
      <c r="AQ465" s="52" t="str">
        <f t="shared" si="278"/>
        <v>A2</v>
      </c>
      <c r="AR465" s="52" t="str">
        <f t="shared" si="278"/>
        <v>00</v>
      </c>
      <c r="AS465" s="52" t="str">
        <f t="shared" si="278"/>
        <v>00</v>
      </c>
      <c r="AT465" s="52" t="str">
        <f t="shared" si="278"/>
        <v>A0</v>
      </c>
      <c r="AU465" s="48" t="str">
        <f t="shared" si="278"/>
        <v>23</v>
      </c>
      <c r="AV465" s="48" t="str">
        <f t="shared" si="278"/>
        <v>00</v>
      </c>
      <c r="AW465" s="48" t="str">
        <f t="shared" si="278"/>
        <v>00</v>
      </c>
      <c r="AX465" s="48" t="str">
        <f t="shared" si="278"/>
        <v>50</v>
      </c>
      <c r="AY465" s="52" t="str">
        <f>AY$17</f>
        <v>00</v>
      </c>
      <c r="AZ465" s="52" t="str">
        <f t="shared" ref="AZ465:BN465" si="279">AZ$17</f>
        <v>00</v>
      </c>
      <c r="BA465" s="52" t="str">
        <f t="shared" si="279"/>
        <v>00</v>
      </c>
      <c r="BB465" s="52" t="str">
        <f t="shared" si="279"/>
        <v>00</v>
      </c>
      <c r="BC465" s="48" t="str">
        <f t="shared" si="279"/>
        <v>00</v>
      </c>
      <c r="BD465" s="48" t="str">
        <f t="shared" si="279"/>
        <v>00</v>
      </c>
      <c r="BE465" s="48" t="str">
        <f t="shared" si="279"/>
        <v>00</v>
      </c>
      <c r="BF465" s="48" t="str">
        <f t="shared" si="279"/>
        <v>00</v>
      </c>
      <c r="BG465" s="52" t="str">
        <f t="shared" si="279"/>
        <v>00</v>
      </c>
      <c r="BH465" s="52" t="str">
        <f t="shared" si="279"/>
        <v>00</v>
      </c>
      <c r="BI465" s="52" t="str">
        <f t="shared" si="279"/>
        <v>00</v>
      </c>
      <c r="BJ465" s="52" t="str">
        <f t="shared" si="279"/>
        <v>00</v>
      </c>
      <c r="BK465" s="48" t="str">
        <f t="shared" si="279"/>
        <v>00</v>
      </c>
      <c r="BL465" s="48" t="str">
        <f t="shared" si="279"/>
        <v>00</v>
      </c>
      <c r="BM465" s="48" t="str">
        <f t="shared" si="279"/>
        <v>00</v>
      </c>
      <c r="BN465" s="48" t="str">
        <f t="shared" si="279"/>
        <v>00</v>
      </c>
    </row>
    <row r="466" spans="1:66" ht="15.5" x14ac:dyDescent="0.35">
      <c r="A466" s="222"/>
      <c r="B466" s="55" t="s">
        <v>142</v>
      </c>
      <c r="C466" s="52" t="str">
        <f t="shared" si="256"/>
        <v>8A</v>
      </c>
      <c r="D466" s="52" t="str">
        <f t="shared" si="256"/>
        <v>0A</v>
      </c>
      <c r="E466" s="52" t="str">
        <f t="shared" si="256"/>
        <v>00</v>
      </c>
      <c r="F466" s="52" t="str">
        <f t="shared" si="256"/>
        <v>00</v>
      </c>
      <c r="G466" s="48" t="str">
        <f t="shared" si="256"/>
        <v>0B</v>
      </c>
      <c r="H466" s="48" t="str">
        <f t="shared" si="256"/>
        <v>10</v>
      </c>
      <c r="I466" s="48" t="str">
        <f t="shared" si="256"/>
        <v>00</v>
      </c>
      <c r="J466" s="48" t="str">
        <f t="shared" si="256"/>
        <v>00</v>
      </c>
      <c r="K466" s="52" t="str">
        <f t="shared" si="256"/>
        <v>8A</v>
      </c>
      <c r="L466" s="52" t="str">
        <f t="shared" si="256"/>
        <v>0C</v>
      </c>
      <c r="M466" s="52" t="str">
        <f t="shared" si="256"/>
        <v>00</v>
      </c>
      <c r="N466" s="52" t="str">
        <f t="shared" si="256"/>
        <v>00</v>
      </c>
      <c r="O466" s="48" t="str">
        <f t="shared" si="256"/>
        <v>0B</v>
      </c>
      <c r="P466" s="48" t="str">
        <f t="shared" si="256"/>
        <v>34</v>
      </c>
      <c r="Q466" s="48" t="str">
        <f t="shared" si="256"/>
        <v>00</v>
      </c>
      <c r="R466" s="48" t="str">
        <f t="shared" si="256"/>
        <v>00</v>
      </c>
      <c r="S466" s="52" t="str">
        <f>S$18</f>
        <v>A4</v>
      </c>
      <c r="T466" s="52" t="str">
        <f t="shared" ref="T466:Z466" si="280">T$18</f>
        <v>60</v>
      </c>
      <c r="U466" s="52" t="str">
        <f t="shared" si="280"/>
        <v>00</v>
      </c>
      <c r="V466" s="52" t="str">
        <f t="shared" si="280"/>
        <v>AC</v>
      </c>
      <c r="W466" s="48" t="str">
        <f t="shared" si="280"/>
        <v>25</v>
      </c>
      <c r="X466" s="48" t="str">
        <f t="shared" si="280"/>
        <v>60</v>
      </c>
      <c r="Y466" s="48" t="str">
        <f t="shared" si="280"/>
        <v>00</v>
      </c>
      <c r="Z466" s="48" t="str">
        <f t="shared" si="280"/>
        <v>5C</v>
      </c>
      <c r="AA466" s="52" t="str">
        <f>AA$82</f>
        <v>A2</v>
      </c>
      <c r="AB466" s="52" t="str">
        <f t="shared" ref="AB466:AX466" si="281">AB$82</f>
        <v>40</v>
      </c>
      <c r="AC466" s="52" t="str">
        <f t="shared" si="281"/>
        <v>00</v>
      </c>
      <c r="AD466" s="52" t="str">
        <f t="shared" si="281"/>
        <v>A8</v>
      </c>
      <c r="AE466" s="48" t="str">
        <f t="shared" si="281"/>
        <v>23</v>
      </c>
      <c r="AF466" s="48" t="str">
        <f t="shared" si="281"/>
        <v>40</v>
      </c>
      <c r="AG466" s="48" t="str">
        <f t="shared" si="281"/>
        <v>00</v>
      </c>
      <c r="AH466" s="48" t="str">
        <f t="shared" si="281"/>
        <v>58</v>
      </c>
      <c r="AI466" s="52" t="str">
        <f t="shared" si="281"/>
        <v>A2</v>
      </c>
      <c r="AJ466" s="52" t="str">
        <f t="shared" si="281"/>
        <v>20</v>
      </c>
      <c r="AK466" s="52" t="str">
        <f t="shared" si="281"/>
        <v>00</v>
      </c>
      <c r="AL466" s="52" t="str">
        <f t="shared" si="281"/>
        <v>A4</v>
      </c>
      <c r="AM466" s="48" t="str">
        <f t="shared" si="281"/>
        <v>23</v>
      </c>
      <c r="AN466" s="48" t="str">
        <f t="shared" si="281"/>
        <v>20</v>
      </c>
      <c r="AO466" s="48" t="str">
        <f t="shared" si="281"/>
        <v>00</v>
      </c>
      <c r="AP466" s="48" t="str">
        <f t="shared" si="281"/>
        <v>54</v>
      </c>
      <c r="AQ466" s="52" t="str">
        <f t="shared" si="281"/>
        <v>A2</v>
      </c>
      <c r="AR466" s="52" t="str">
        <f t="shared" si="281"/>
        <v>00</v>
      </c>
      <c r="AS466" s="52" t="str">
        <f t="shared" si="281"/>
        <v>00</v>
      </c>
      <c r="AT466" s="52" t="str">
        <f t="shared" si="281"/>
        <v>A0</v>
      </c>
      <c r="AU466" s="48" t="str">
        <f t="shared" si="281"/>
        <v>23</v>
      </c>
      <c r="AV466" s="48" t="str">
        <f t="shared" si="281"/>
        <v>00</v>
      </c>
      <c r="AW466" s="48" t="str">
        <f t="shared" si="281"/>
        <v>00</v>
      </c>
      <c r="AX466" s="48" t="str">
        <f t="shared" si="281"/>
        <v>50</v>
      </c>
      <c r="AY466" s="52" t="str">
        <f>AY$18</f>
        <v>00</v>
      </c>
      <c r="AZ466" s="52" t="str">
        <f t="shared" ref="AZ466:BN466" si="282">AZ$18</f>
        <v>00</v>
      </c>
      <c r="BA466" s="52" t="str">
        <f t="shared" si="282"/>
        <v>00</v>
      </c>
      <c r="BB466" s="52" t="str">
        <f t="shared" si="282"/>
        <v>00</v>
      </c>
      <c r="BC466" s="48" t="str">
        <f t="shared" si="282"/>
        <v>00</v>
      </c>
      <c r="BD466" s="48" t="str">
        <f t="shared" si="282"/>
        <v>00</v>
      </c>
      <c r="BE466" s="48" t="str">
        <f t="shared" si="282"/>
        <v>00</v>
      </c>
      <c r="BF466" s="48" t="str">
        <f t="shared" si="282"/>
        <v>00</v>
      </c>
      <c r="BG466" s="52" t="str">
        <f t="shared" si="282"/>
        <v>00</v>
      </c>
      <c r="BH466" s="52" t="str">
        <f t="shared" si="282"/>
        <v>00</v>
      </c>
      <c r="BI466" s="52" t="str">
        <f t="shared" si="282"/>
        <v>00</v>
      </c>
      <c r="BJ466" s="52" t="str">
        <f t="shared" si="282"/>
        <v>00</v>
      </c>
      <c r="BK466" s="48" t="str">
        <f t="shared" si="282"/>
        <v>00</v>
      </c>
      <c r="BL466" s="48" t="str">
        <f t="shared" si="282"/>
        <v>00</v>
      </c>
      <c r="BM466" s="48" t="str">
        <f t="shared" si="282"/>
        <v>00</v>
      </c>
      <c r="BN466" s="48" t="str">
        <f t="shared" si="282"/>
        <v>00</v>
      </c>
    </row>
    <row r="467" spans="1:66" ht="15.5" x14ac:dyDescent="0.35">
      <c r="A467" s="222"/>
      <c r="B467" s="55" t="s">
        <v>143</v>
      </c>
      <c r="C467" s="52" t="str">
        <f t="shared" si="256"/>
        <v>8A</v>
      </c>
      <c r="D467" s="52" t="str">
        <f t="shared" si="256"/>
        <v>0A</v>
      </c>
      <c r="E467" s="52" t="str">
        <f t="shared" si="256"/>
        <v>00</v>
      </c>
      <c r="F467" s="52" t="str">
        <f t="shared" si="256"/>
        <v>00</v>
      </c>
      <c r="G467" s="48" t="str">
        <f t="shared" si="256"/>
        <v>0B</v>
      </c>
      <c r="H467" s="48" t="str">
        <f t="shared" si="256"/>
        <v>10</v>
      </c>
      <c r="I467" s="48" t="str">
        <f t="shared" si="256"/>
        <v>00</v>
      </c>
      <c r="J467" s="48" t="str">
        <f t="shared" si="256"/>
        <v>00</v>
      </c>
      <c r="K467" s="52" t="str">
        <f t="shared" si="256"/>
        <v>8A</v>
      </c>
      <c r="L467" s="52" t="str">
        <f t="shared" si="256"/>
        <v>0C</v>
      </c>
      <c r="M467" s="52" t="str">
        <f t="shared" si="256"/>
        <v>00</v>
      </c>
      <c r="N467" s="52" t="str">
        <f t="shared" si="256"/>
        <v>00</v>
      </c>
      <c r="O467" s="48" t="str">
        <f t="shared" si="256"/>
        <v>0B</v>
      </c>
      <c r="P467" s="48" t="str">
        <f t="shared" si="256"/>
        <v>34</v>
      </c>
      <c r="Q467" s="48" t="str">
        <f t="shared" si="256"/>
        <v>00</v>
      </c>
      <c r="R467" s="48" t="str">
        <f t="shared" ref="C467:R483" si="283">R$68</f>
        <v>00</v>
      </c>
      <c r="S467" s="52" t="str">
        <f>S$19</f>
        <v>80</v>
      </c>
      <c r="T467" s="52" t="str">
        <f t="shared" ref="T467:AD467" si="284">T$19</f>
        <v>00</v>
      </c>
      <c r="U467" s="52" t="str">
        <f t="shared" si="284"/>
        <v>00</v>
      </c>
      <c r="V467" s="52" t="str">
        <f t="shared" si="284"/>
        <v>A0</v>
      </c>
      <c r="W467" s="48" t="str">
        <f t="shared" si="284"/>
        <v>40</v>
      </c>
      <c r="X467" s="48" t="str">
        <f t="shared" si="284"/>
        <v>00</v>
      </c>
      <c r="Y467" s="48" t="str">
        <f t="shared" si="284"/>
        <v>00</v>
      </c>
      <c r="Z467" s="48" t="str">
        <f t="shared" si="284"/>
        <v>B0</v>
      </c>
      <c r="AA467" s="52" t="str">
        <f t="shared" si="284"/>
        <v>01</v>
      </c>
      <c r="AB467" s="52" t="str">
        <f t="shared" si="284"/>
        <v>00</v>
      </c>
      <c r="AC467" s="52" t="str">
        <f t="shared" si="284"/>
        <v>00</v>
      </c>
      <c r="AD467" s="52" t="str">
        <f t="shared" si="284"/>
        <v>50</v>
      </c>
      <c r="AE467" s="48" t="str">
        <f>AE$83</f>
        <v>82</v>
      </c>
      <c r="AF467" s="48" t="str">
        <f t="shared" ref="AF467:AP467" si="285">AF$83</f>
        <v>20</v>
      </c>
      <c r="AG467" s="48" t="str">
        <f t="shared" si="285"/>
        <v>00</v>
      </c>
      <c r="AH467" s="48" t="str">
        <f t="shared" si="285"/>
        <v>A4</v>
      </c>
      <c r="AI467" s="52" t="str">
        <f t="shared" si="285"/>
        <v>42</v>
      </c>
      <c r="AJ467" s="52" t="str">
        <f t="shared" si="285"/>
        <v>20</v>
      </c>
      <c r="AK467" s="52" t="str">
        <f t="shared" si="285"/>
        <v>00</v>
      </c>
      <c r="AL467" s="52" t="str">
        <f t="shared" si="285"/>
        <v>B4</v>
      </c>
      <c r="AM467" s="48" t="str">
        <f t="shared" si="285"/>
        <v>03</v>
      </c>
      <c r="AN467" s="48" t="str">
        <f t="shared" si="285"/>
        <v>20</v>
      </c>
      <c r="AO467" s="48" t="str">
        <f t="shared" si="285"/>
        <v>00</v>
      </c>
      <c r="AP467" s="48" t="str">
        <f t="shared" si="285"/>
        <v>54</v>
      </c>
      <c r="AQ467" s="52" t="str">
        <f>AQ$19</f>
        <v>00</v>
      </c>
      <c r="AR467" s="52" t="str">
        <f t="shared" ref="AR467:BN467" si="286">AR$19</f>
        <v>00</v>
      </c>
      <c r="AS467" s="52" t="str">
        <f t="shared" si="286"/>
        <v>00</v>
      </c>
      <c r="AT467" s="52" t="str">
        <f t="shared" si="286"/>
        <v>00</v>
      </c>
      <c r="AU467" s="48" t="str">
        <f t="shared" si="286"/>
        <v>00</v>
      </c>
      <c r="AV467" s="48" t="str">
        <f t="shared" si="286"/>
        <v>00</v>
      </c>
      <c r="AW467" s="48" t="str">
        <f t="shared" si="286"/>
        <v>00</v>
      </c>
      <c r="AX467" s="48" t="str">
        <f t="shared" si="286"/>
        <v>00</v>
      </c>
      <c r="AY467" s="52" t="str">
        <f t="shared" si="286"/>
        <v>00</v>
      </c>
      <c r="AZ467" s="52" t="str">
        <f t="shared" si="286"/>
        <v>00</v>
      </c>
      <c r="BA467" s="52" t="str">
        <f t="shared" si="286"/>
        <v>00</v>
      </c>
      <c r="BB467" s="52" t="str">
        <f t="shared" si="286"/>
        <v>00</v>
      </c>
      <c r="BC467" s="48" t="str">
        <f t="shared" si="286"/>
        <v>00</v>
      </c>
      <c r="BD467" s="48" t="str">
        <f t="shared" si="286"/>
        <v>00</v>
      </c>
      <c r="BE467" s="48" t="str">
        <f t="shared" si="286"/>
        <v>00</v>
      </c>
      <c r="BF467" s="48" t="str">
        <f t="shared" si="286"/>
        <v>00</v>
      </c>
      <c r="BG467" s="52" t="str">
        <f t="shared" si="286"/>
        <v>00</v>
      </c>
      <c r="BH467" s="52" t="str">
        <f t="shared" si="286"/>
        <v>00</v>
      </c>
      <c r="BI467" s="52" t="str">
        <f t="shared" si="286"/>
        <v>00</v>
      </c>
      <c r="BJ467" s="52" t="str">
        <f t="shared" si="286"/>
        <v>00</v>
      </c>
      <c r="BK467" s="48" t="str">
        <f t="shared" si="286"/>
        <v>00</v>
      </c>
      <c r="BL467" s="48" t="str">
        <f t="shared" si="286"/>
        <v>00</v>
      </c>
      <c r="BM467" s="48" t="str">
        <f t="shared" si="286"/>
        <v>00</v>
      </c>
      <c r="BN467" s="48" t="str">
        <f t="shared" si="286"/>
        <v>00</v>
      </c>
    </row>
    <row r="468" spans="1:66" ht="15.5" x14ac:dyDescent="0.35">
      <c r="A468" s="222"/>
      <c r="B468" s="55" t="s">
        <v>144</v>
      </c>
      <c r="C468" s="52" t="str">
        <f t="shared" si="283"/>
        <v>8A</v>
      </c>
      <c r="D468" s="52" t="str">
        <f t="shared" si="283"/>
        <v>0A</v>
      </c>
      <c r="E468" s="52" t="str">
        <f t="shared" si="283"/>
        <v>00</v>
      </c>
      <c r="F468" s="52" t="str">
        <f t="shared" si="283"/>
        <v>00</v>
      </c>
      <c r="G468" s="48" t="str">
        <f t="shared" si="283"/>
        <v>0B</v>
      </c>
      <c r="H468" s="48" t="str">
        <f t="shared" si="283"/>
        <v>10</v>
      </c>
      <c r="I468" s="48" t="str">
        <f t="shared" si="283"/>
        <v>00</v>
      </c>
      <c r="J468" s="48" t="str">
        <f t="shared" si="283"/>
        <v>00</v>
      </c>
      <c r="K468" s="52" t="str">
        <f t="shared" si="283"/>
        <v>8A</v>
      </c>
      <c r="L468" s="52" t="str">
        <f t="shared" si="283"/>
        <v>0C</v>
      </c>
      <c r="M468" s="52" t="str">
        <f t="shared" si="283"/>
        <v>00</v>
      </c>
      <c r="N468" s="52" t="str">
        <f t="shared" si="283"/>
        <v>00</v>
      </c>
      <c r="O468" s="48" t="str">
        <f t="shared" si="283"/>
        <v>0B</v>
      </c>
      <c r="P468" s="48" t="str">
        <f t="shared" si="283"/>
        <v>34</v>
      </c>
      <c r="Q468" s="48" t="str">
        <f t="shared" si="283"/>
        <v>00</v>
      </c>
      <c r="R468" s="48" t="str">
        <f t="shared" si="283"/>
        <v>00</v>
      </c>
      <c r="S468" s="52" t="str">
        <f>S$20</f>
        <v>86</v>
      </c>
      <c r="T468" s="52" t="str">
        <f t="shared" ref="T468:AD468" si="287">T$20</f>
        <v>00</v>
      </c>
      <c r="U468" s="52" t="str">
        <f t="shared" si="287"/>
        <v>00</v>
      </c>
      <c r="V468" s="52" t="str">
        <f t="shared" si="287"/>
        <v>A0</v>
      </c>
      <c r="W468" s="48" t="str">
        <f t="shared" si="287"/>
        <v>46</v>
      </c>
      <c r="X468" s="48" t="str">
        <f t="shared" si="287"/>
        <v>00</v>
      </c>
      <c r="Y468" s="48" t="str">
        <f t="shared" si="287"/>
        <v>00</v>
      </c>
      <c r="Z468" s="48" t="str">
        <f t="shared" si="287"/>
        <v>B0</v>
      </c>
      <c r="AA468" s="52" t="str">
        <f t="shared" si="287"/>
        <v>07</v>
      </c>
      <c r="AB468" s="52" t="str">
        <f t="shared" si="287"/>
        <v>00</v>
      </c>
      <c r="AC468" s="52" t="str">
        <f t="shared" si="287"/>
        <v>00</v>
      </c>
      <c r="AD468" s="52" t="str">
        <f t="shared" si="287"/>
        <v>50</v>
      </c>
      <c r="AE468" s="48" t="str">
        <f>AE$84</f>
        <v>86</v>
      </c>
      <c r="AF468" s="48" t="str">
        <f t="shared" ref="AF468:AP468" si="288">AF$84</f>
        <v>20</v>
      </c>
      <c r="AG468" s="48" t="str">
        <f t="shared" si="288"/>
        <v>00</v>
      </c>
      <c r="AH468" s="48" t="str">
        <f t="shared" si="288"/>
        <v>A4</v>
      </c>
      <c r="AI468" s="52" t="str">
        <f t="shared" si="288"/>
        <v>46</v>
      </c>
      <c r="AJ468" s="52" t="str">
        <f t="shared" si="288"/>
        <v>20</v>
      </c>
      <c r="AK468" s="52" t="str">
        <f t="shared" si="288"/>
        <v>00</v>
      </c>
      <c r="AL468" s="52" t="str">
        <f t="shared" si="288"/>
        <v>B4</v>
      </c>
      <c r="AM468" s="48" t="str">
        <f t="shared" si="288"/>
        <v>07</v>
      </c>
      <c r="AN468" s="48" t="str">
        <f t="shared" si="288"/>
        <v>20</v>
      </c>
      <c r="AO468" s="48" t="str">
        <f t="shared" si="288"/>
        <v>00</v>
      </c>
      <c r="AP468" s="48" t="str">
        <f t="shared" si="288"/>
        <v>54</v>
      </c>
      <c r="AQ468" s="52" t="str">
        <f>AQ$20</f>
        <v>00</v>
      </c>
      <c r="AR468" s="52" t="str">
        <f t="shared" ref="AR468:BN468" si="289">AR$20</f>
        <v>00</v>
      </c>
      <c r="AS468" s="52" t="str">
        <f t="shared" si="289"/>
        <v>00</v>
      </c>
      <c r="AT468" s="52" t="str">
        <f t="shared" si="289"/>
        <v>00</v>
      </c>
      <c r="AU468" s="48" t="str">
        <f t="shared" si="289"/>
        <v>00</v>
      </c>
      <c r="AV468" s="48" t="str">
        <f t="shared" si="289"/>
        <v>00</v>
      </c>
      <c r="AW468" s="48" t="str">
        <f t="shared" si="289"/>
        <v>00</v>
      </c>
      <c r="AX468" s="48" t="str">
        <f t="shared" si="289"/>
        <v>00</v>
      </c>
      <c r="AY468" s="52" t="str">
        <f t="shared" si="289"/>
        <v>00</v>
      </c>
      <c r="AZ468" s="52" t="str">
        <f t="shared" si="289"/>
        <v>00</v>
      </c>
      <c r="BA468" s="52" t="str">
        <f t="shared" si="289"/>
        <v>00</v>
      </c>
      <c r="BB468" s="52" t="str">
        <f t="shared" si="289"/>
        <v>00</v>
      </c>
      <c r="BC468" s="48" t="str">
        <f t="shared" si="289"/>
        <v>00</v>
      </c>
      <c r="BD468" s="48" t="str">
        <f t="shared" si="289"/>
        <v>00</v>
      </c>
      <c r="BE468" s="48" t="str">
        <f t="shared" si="289"/>
        <v>00</v>
      </c>
      <c r="BF468" s="48" t="str">
        <f t="shared" si="289"/>
        <v>00</v>
      </c>
      <c r="BG468" s="52" t="str">
        <f t="shared" si="289"/>
        <v>00</v>
      </c>
      <c r="BH468" s="52" t="str">
        <f t="shared" si="289"/>
        <v>00</v>
      </c>
      <c r="BI468" s="52" t="str">
        <f t="shared" si="289"/>
        <v>00</v>
      </c>
      <c r="BJ468" s="52" t="str">
        <f t="shared" si="289"/>
        <v>00</v>
      </c>
      <c r="BK468" s="48" t="str">
        <f t="shared" si="289"/>
        <v>00</v>
      </c>
      <c r="BL468" s="48" t="str">
        <f t="shared" si="289"/>
        <v>00</v>
      </c>
      <c r="BM468" s="48" t="str">
        <f t="shared" si="289"/>
        <v>00</v>
      </c>
      <c r="BN468" s="48" t="str">
        <f t="shared" si="289"/>
        <v>00</v>
      </c>
    </row>
    <row r="469" spans="1:66" ht="15.5" x14ac:dyDescent="0.35">
      <c r="A469" s="222"/>
      <c r="B469" s="55" t="s">
        <v>145</v>
      </c>
      <c r="C469" s="52" t="str">
        <f t="shared" si="283"/>
        <v>8A</v>
      </c>
      <c r="D469" s="52" t="str">
        <f t="shared" si="283"/>
        <v>0A</v>
      </c>
      <c r="E469" s="52" t="str">
        <f t="shared" si="283"/>
        <v>00</v>
      </c>
      <c r="F469" s="52" t="str">
        <f t="shared" si="283"/>
        <v>00</v>
      </c>
      <c r="G469" s="48" t="str">
        <f t="shared" si="283"/>
        <v>0B</v>
      </c>
      <c r="H469" s="48" t="str">
        <f t="shared" si="283"/>
        <v>10</v>
      </c>
      <c r="I469" s="48" t="str">
        <f t="shared" si="283"/>
        <v>00</v>
      </c>
      <c r="J469" s="48" t="str">
        <f t="shared" si="283"/>
        <v>00</v>
      </c>
      <c r="K469" s="52" t="str">
        <f t="shared" si="283"/>
        <v>8A</v>
      </c>
      <c r="L469" s="52" t="str">
        <f t="shared" si="283"/>
        <v>0C</v>
      </c>
      <c r="M469" s="52" t="str">
        <f t="shared" si="283"/>
        <v>00</v>
      </c>
      <c r="N469" s="52" t="str">
        <f t="shared" si="283"/>
        <v>00</v>
      </c>
      <c r="O469" s="48" t="str">
        <f t="shared" si="283"/>
        <v>0B</v>
      </c>
      <c r="P469" s="48" t="str">
        <f t="shared" si="283"/>
        <v>34</v>
      </c>
      <c r="Q469" s="48" t="str">
        <f t="shared" si="283"/>
        <v>00</v>
      </c>
      <c r="R469" s="48" t="str">
        <f t="shared" si="283"/>
        <v>00</v>
      </c>
      <c r="S469" s="52" t="str">
        <f>S$21</f>
        <v>80</v>
      </c>
      <c r="T469" s="52" t="str">
        <f t="shared" ref="T469:AD469" si="290">T$21</f>
        <v>00</v>
      </c>
      <c r="U469" s="52" t="str">
        <f t="shared" si="290"/>
        <v>00</v>
      </c>
      <c r="V469" s="52" t="str">
        <f t="shared" si="290"/>
        <v>A0</v>
      </c>
      <c r="W469" s="48" t="str">
        <f t="shared" si="290"/>
        <v>40</v>
      </c>
      <c r="X469" s="48" t="str">
        <f t="shared" si="290"/>
        <v>00</v>
      </c>
      <c r="Y469" s="48" t="str">
        <f t="shared" si="290"/>
        <v>00</v>
      </c>
      <c r="Z469" s="48" t="str">
        <f t="shared" si="290"/>
        <v>B0</v>
      </c>
      <c r="AA469" s="52" t="str">
        <f t="shared" si="290"/>
        <v>01</v>
      </c>
      <c r="AB469" s="52" t="str">
        <f t="shared" si="290"/>
        <v>00</v>
      </c>
      <c r="AC469" s="52" t="str">
        <f t="shared" si="290"/>
        <v>00</v>
      </c>
      <c r="AD469" s="52" t="str">
        <f t="shared" si="290"/>
        <v>50</v>
      </c>
      <c r="AE469" s="48" t="str">
        <f>AE$85</f>
        <v>82</v>
      </c>
      <c r="AF469" s="48" t="str">
        <f t="shared" ref="AF469:BN469" si="291">AF$85</f>
        <v>20</v>
      </c>
      <c r="AG469" s="48" t="str">
        <f t="shared" si="291"/>
        <v>00</v>
      </c>
      <c r="AH469" s="48" t="str">
        <f t="shared" si="291"/>
        <v>A4</v>
      </c>
      <c r="AI469" s="52" t="str">
        <f t="shared" si="291"/>
        <v>42</v>
      </c>
      <c r="AJ469" s="52" t="str">
        <f t="shared" si="291"/>
        <v>20</v>
      </c>
      <c r="AK469" s="52" t="str">
        <f t="shared" si="291"/>
        <v>00</v>
      </c>
      <c r="AL469" s="52" t="str">
        <f t="shared" si="291"/>
        <v>B4</v>
      </c>
      <c r="AM469" s="48" t="str">
        <f t="shared" si="291"/>
        <v>03</v>
      </c>
      <c r="AN469" s="48" t="str">
        <f t="shared" si="291"/>
        <v>20</v>
      </c>
      <c r="AO469" s="48" t="str">
        <f t="shared" si="291"/>
        <v>00</v>
      </c>
      <c r="AP469" s="48" t="str">
        <f t="shared" si="291"/>
        <v>54</v>
      </c>
      <c r="AQ469" s="52" t="str">
        <f t="shared" si="291"/>
        <v>82</v>
      </c>
      <c r="AR469" s="52" t="str">
        <f t="shared" si="291"/>
        <v>40</v>
      </c>
      <c r="AS469" s="52" t="str">
        <f t="shared" si="291"/>
        <v>00</v>
      </c>
      <c r="AT469" s="52" t="str">
        <f t="shared" si="291"/>
        <v>A8</v>
      </c>
      <c r="AU469" s="48" t="str">
        <f t="shared" si="291"/>
        <v>42</v>
      </c>
      <c r="AV469" s="48" t="str">
        <f t="shared" si="291"/>
        <v>40</v>
      </c>
      <c r="AW469" s="48" t="str">
        <f t="shared" si="291"/>
        <v>00</v>
      </c>
      <c r="AX469" s="48" t="str">
        <f t="shared" si="291"/>
        <v>B8</v>
      </c>
      <c r="AY469" s="52" t="str">
        <f t="shared" si="291"/>
        <v>03</v>
      </c>
      <c r="AZ469" s="52" t="str">
        <f t="shared" si="291"/>
        <v>40</v>
      </c>
      <c r="BA469" s="52" t="str">
        <f t="shared" si="291"/>
        <v>00</v>
      </c>
      <c r="BB469" s="52" t="str">
        <f t="shared" si="291"/>
        <v>58</v>
      </c>
      <c r="BC469" s="48" t="str">
        <f t="shared" si="291"/>
        <v>82</v>
      </c>
      <c r="BD469" s="48" t="str">
        <f t="shared" si="291"/>
        <v>60</v>
      </c>
      <c r="BE469" s="48" t="str">
        <f t="shared" si="291"/>
        <v>00</v>
      </c>
      <c r="BF469" s="48" t="str">
        <f t="shared" si="291"/>
        <v>AC</v>
      </c>
      <c r="BG469" s="52" t="str">
        <f t="shared" si="291"/>
        <v>42</v>
      </c>
      <c r="BH469" s="52" t="str">
        <f t="shared" si="291"/>
        <v>60</v>
      </c>
      <c r="BI469" s="52" t="str">
        <f t="shared" si="291"/>
        <v>00</v>
      </c>
      <c r="BJ469" s="52" t="str">
        <f t="shared" si="291"/>
        <v>BC</v>
      </c>
      <c r="BK469" s="48" t="str">
        <f t="shared" si="291"/>
        <v>03</v>
      </c>
      <c r="BL469" s="48" t="str">
        <f t="shared" si="291"/>
        <v>60</v>
      </c>
      <c r="BM469" s="48" t="str">
        <f t="shared" si="291"/>
        <v>00</v>
      </c>
      <c r="BN469" s="48" t="str">
        <f t="shared" si="291"/>
        <v>5C</v>
      </c>
    </row>
    <row r="470" spans="1:66" ht="15.5" x14ac:dyDescent="0.35">
      <c r="A470" s="222"/>
      <c r="B470" s="55" t="s">
        <v>146</v>
      </c>
      <c r="C470" s="52" t="str">
        <f t="shared" si="283"/>
        <v>8A</v>
      </c>
      <c r="D470" s="52" t="str">
        <f t="shared" si="283"/>
        <v>0A</v>
      </c>
      <c r="E470" s="52" t="str">
        <f t="shared" si="283"/>
        <v>00</v>
      </c>
      <c r="F470" s="52" t="str">
        <f t="shared" si="283"/>
        <v>00</v>
      </c>
      <c r="G470" s="48" t="str">
        <f t="shared" si="283"/>
        <v>0B</v>
      </c>
      <c r="H470" s="48" t="str">
        <f t="shared" si="283"/>
        <v>10</v>
      </c>
      <c r="I470" s="48" t="str">
        <f t="shared" si="283"/>
        <v>00</v>
      </c>
      <c r="J470" s="48" t="str">
        <f t="shared" si="283"/>
        <v>00</v>
      </c>
      <c r="K470" s="52" t="str">
        <f t="shared" si="283"/>
        <v>8A</v>
      </c>
      <c r="L470" s="52" t="str">
        <f t="shared" si="283"/>
        <v>0C</v>
      </c>
      <c r="M470" s="52" t="str">
        <f t="shared" si="283"/>
        <v>00</v>
      </c>
      <c r="N470" s="52" t="str">
        <f t="shared" si="283"/>
        <v>00</v>
      </c>
      <c r="O470" s="48" t="str">
        <f t="shared" si="283"/>
        <v>0B</v>
      </c>
      <c r="P470" s="48" t="str">
        <f t="shared" si="283"/>
        <v>34</v>
      </c>
      <c r="Q470" s="48" t="str">
        <f t="shared" si="283"/>
        <v>00</v>
      </c>
      <c r="R470" s="48" t="str">
        <f t="shared" si="283"/>
        <v>00</v>
      </c>
      <c r="S470" s="52" t="str">
        <f>S$22</f>
        <v>86</v>
      </c>
      <c r="T470" s="52" t="str">
        <f t="shared" ref="T470:AD470" si="292">T$22</f>
        <v>00</v>
      </c>
      <c r="U470" s="52" t="str">
        <f t="shared" si="292"/>
        <v>00</v>
      </c>
      <c r="V470" s="52" t="str">
        <f t="shared" si="292"/>
        <v>A0</v>
      </c>
      <c r="W470" s="48" t="str">
        <f t="shared" si="292"/>
        <v>46</v>
      </c>
      <c r="X470" s="48" t="str">
        <f t="shared" si="292"/>
        <v>00</v>
      </c>
      <c r="Y470" s="48" t="str">
        <f t="shared" si="292"/>
        <v>00</v>
      </c>
      <c r="Z470" s="48" t="str">
        <f t="shared" si="292"/>
        <v>B0</v>
      </c>
      <c r="AA470" s="52" t="str">
        <f t="shared" si="292"/>
        <v>07</v>
      </c>
      <c r="AB470" s="52" t="str">
        <f t="shared" si="292"/>
        <v>00</v>
      </c>
      <c r="AC470" s="52" t="str">
        <f t="shared" si="292"/>
        <v>00</v>
      </c>
      <c r="AD470" s="52" t="str">
        <f t="shared" si="292"/>
        <v>50</v>
      </c>
      <c r="AE470" s="48" t="str">
        <f>AE$86</f>
        <v>86</v>
      </c>
      <c r="AF470" s="48" t="str">
        <f t="shared" ref="AF470:BN470" si="293">AF$86</f>
        <v>20</v>
      </c>
      <c r="AG470" s="48" t="str">
        <f t="shared" si="293"/>
        <v>00</v>
      </c>
      <c r="AH470" s="48" t="str">
        <f t="shared" si="293"/>
        <v>A4</v>
      </c>
      <c r="AI470" s="52" t="str">
        <f t="shared" si="293"/>
        <v>46</v>
      </c>
      <c r="AJ470" s="52" t="str">
        <f t="shared" si="293"/>
        <v>20</v>
      </c>
      <c r="AK470" s="52" t="str">
        <f t="shared" si="293"/>
        <v>00</v>
      </c>
      <c r="AL470" s="52" t="str">
        <f t="shared" si="293"/>
        <v>B4</v>
      </c>
      <c r="AM470" s="48" t="str">
        <f t="shared" si="293"/>
        <v>07</v>
      </c>
      <c r="AN470" s="48" t="str">
        <f t="shared" si="293"/>
        <v>20</v>
      </c>
      <c r="AO470" s="48" t="str">
        <f t="shared" si="293"/>
        <v>00</v>
      </c>
      <c r="AP470" s="48" t="str">
        <f t="shared" si="293"/>
        <v>54</v>
      </c>
      <c r="AQ470" s="52" t="str">
        <f t="shared" si="293"/>
        <v>86</v>
      </c>
      <c r="AR470" s="52" t="str">
        <f t="shared" si="293"/>
        <v>40</v>
      </c>
      <c r="AS470" s="52" t="str">
        <f t="shared" si="293"/>
        <v>00</v>
      </c>
      <c r="AT470" s="52" t="str">
        <f t="shared" si="293"/>
        <v>A8</v>
      </c>
      <c r="AU470" s="48" t="str">
        <f t="shared" si="293"/>
        <v>46</v>
      </c>
      <c r="AV470" s="48" t="str">
        <f t="shared" si="293"/>
        <v>40</v>
      </c>
      <c r="AW470" s="48" t="str">
        <f t="shared" si="293"/>
        <v>00</v>
      </c>
      <c r="AX470" s="48" t="str">
        <f t="shared" si="293"/>
        <v>B8</v>
      </c>
      <c r="AY470" s="52" t="str">
        <f t="shared" si="293"/>
        <v>07</v>
      </c>
      <c r="AZ470" s="52" t="str">
        <f t="shared" si="293"/>
        <v>40</v>
      </c>
      <c r="BA470" s="52" t="str">
        <f t="shared" si="293"/>
        <v>00</v>
      </c>
      <c r="BB470" s="52" t="str">
        <f t="shared" si="293"/>
        <v>58</v>
      </c>
      <c r="BC470" s="48" t="str">
        <f t="shared" si="293"/>
        <v>86</v>
      </c>
      <c r="BD470" s="48" t="str">
        <f t="shared" si="293"/>
        <v>60</v>
      </c>
      <c r="BE470" s="48" t="str">
        <f t="shared" si="293"/>
        <v>00</v>
      </c>
      <c r="BF470" s="48" t="str">
        <f t="shared" si="293"/>
        <v>AC</v>
      </c>
      <c r="BG470" s="52" t="str">
        <f t="shared" si="293"/>
        <v>46</v>
      </c>
      <c r="BH470" s="52" t="str">
        <f t="shared" si="293"/>
        <v>60</v>
      </c>
      <c r="BI470" s="52" t="str">
        <f t="shared" si="293"/>
        <v>00</v>
      </c>
      <c r="BJ470" s="52" t="str">
        <f t="shared" si="293"/>
        <v>BC</v>
      </c>
      <c r="BK470" s="48" t="str">
        <f t="shared" si="293"/>
        <v>07</v>
      </c>
      <c r="BL470" s="48" t="str">
        <f t="shared" si="293"/>
        <v>60</v>
      </c>
      <c r="BM470" s="48" t="str">
        <f t="shared" si="293"/>
        <v>00</v>
      </c>
      <c r="BN470" s="48" t="str">
        <f t="shared" si="293"/>
        <v>5C</v>
      </c>
    </row>
    <row r="471" spans="1:66" ht="15.5" x14ac:dyDescent="0.35">
      <c r="A471" s="222"/>
      <c r="B471" s="55" t="s">
        <v>147</v>
      </c>
      <c r="C471" s="52" t="str">
        <f t="shared" si="283"/>
        <v>8A</v>
      </c>
      <c r="D471" s="52" t="str">
        <f t="shared" si="283"/>
        <v>0A</v>
      </c>
      <c r="E471" s="52" t="str">
        <f t="shared" si="283"/>
        <v>00</v>
      </c>
      <c r="F471" s="52" t="str">
        <f t="shared" si="283"/>
        <v>00</v>
      </c>
      <c r="G471" s="48" t="str">
        <f t="shared" si="283"/>
        <v>0B</v>
      </c>
      <c r="H471" s="48" t="str">
        <f t="shared" si="283"/>
        <v>10</v>
      </c>
      <c r="I471" s="48" t="str">
        <f t="shared" si="283"/>
        <v>00</v>
      </c>
      <c r="J471" s="48" t="str">
        <f t="shared" si="283"/>
        <v>00</v>
      </c>
      <c r="K471" s="52" t="str">
        <f t="shared" si="283"/>
        <v>8A</v>
      </c>
      <c r="L471" s="52" t="str">
        <f t="shared" si="283"/>
        <v>0C</v>
      </c>
      <c r="M471" s="52" t="str">
        <f t="shared" si="283"/>
        <v>00</v>
      </c>
      <c r="N471" s="52" t="str">
        <f t="shared" si="283"/>
        <v>00</v>
      </c>
      <c r="O471" s="48" t="str">
        <f t="shared" si="283"/>
        <v>0B</v>
      </c>
      <c r="P471" s="48" t="str">
        <f t="shared" si="283"/>
        <v>34</v>
      </c>
      <c r="Q471" s="48" t="str">
        <f t="shared" si="283"/>
        <v>00</v>
      </c>
      <c r="R471" s="48" t="str">
        <f t="shared" si="283"/>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22"/>
      <c r="B472" s="55" t="s">
        <v>148</v>
      </c>
      <c r="C472" s="52" t="str">
        <f t="shared" si="283"/>
        <v>8A</v>
      </c>
      <c r="D472" s="52" t="str">
        <f t="shared" si="283"/>
        <v>0A</v>
      </c>
      <c r="E472" s="52" t="str">
        <f t="shared" si="283"/>
        <v>00</v>
      </c>
      <c r="F472" s="52" t="str">
        <f t="shared" si="283"/>
        <v>00</v>
      </c>
      <c r="G472" s="48" t="str">
        <f t="shared" si="283"/>
        <v>0B</v>
      </c>
      <c r="H472" s="48" t="str">
        <f t="shared" si="283"/>
        <v>10</v>
      </c>
      <c r="I472" s="48" t="str">
        <f t="shared" si="283"/>
        <v>00</v>
      </c>
      <c r="J472" s="48" t="str">
        <f t="shared" si="283"/>
        <v>00</v>
      </c>
      <c r="K472" s="52" t="str">
        <f t="shared" si="283"/>
        <v>8A</v>
      </c>
      <c r="L472" s="52" t="str">
        <f t="shared" si="283"/>
        <v>0C</v>
      </c>
      <c r="M472" s="52" t="str">
        <f t="shared" si="283"/>
        <v>00</v>
      </c>
      <c r="N472" s="52" t="str">
        <f t="shared" si="283"/>
        <v>00</v>
      </c>
      <c r="O472" s="48" t="str">
        <f t="shared" si="283"/>
        <v>0B</v>
      </c>
      <c r="P472" s="48" t="str">
        <f t="shared" si="283"/>
        <v>34</v>
      </c>
      <c r="Q472" s="48" t="str">
        <f t="shared" si="283"/>
        <v>00</v>
      </c>
      <c r="R472" s="48" t="str">
        <f t="shared" si="283"/>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22"/>
      <c r="B473" s="55" t="s">
        <v>170</v>
      </c>
      <c r="C473" s="52" t="str">
        <f t="shared" si="283"/>
        <v>8A</v>
      </c>
      <c r="D473" s="52" t="str">
        <f t="shared" si="283"/>
        <v>0A</v>
      </c>
      <c r="E473" s="52" t="str">
        <f t="shared" si="283"/>
        <v>00</v>
      </c>
      <c r="F473" s="52" t="str">
        <f t="shared" si="283"/>
        <v>00</v>
      </c>
      <c r="G473" s="48" t="str">
        <f t="shared" si="283"/>
        <v>0B</v>
      </c>
      <c r="H473" s="48" t="str">
        <f t="shared" si="283"/>
        <v>10</v>
      </c>
      <c r="I473" s="48" t="str">
        <f t="shared" si="283"/>
        <v>00</v>
      </c>
      <c r="J473" s="48" t="str">
        <f t="shared" si="283"/>
        <v>00</v>
      </c>
      <c r="K473" s="52" t="str">
        <f t="shared" si="283"/>
        <v>8A</v>
      </c>
      <c r="L473" s="52" t="str">
        <f t="shared" si="283"/>
        <v>0C</v>
      </c>
      <c r="M473" s="52" t="str">
        <f t="shared" si="283"/>
        <v>00</v>
      </c>
      <c r="N473" s="52" t="str">
        <f t="shared" si="283"/>
        <v>00</v>
      </c>
      <c r="O473" s="48" t="str">
        <f t="shared" si="283"/>
        <v>0B</v>
      </c>
      <c r="P473" s="48" t="str">
        <f t="shared" si="283"/>
        <v>34</v>
      </c>
      <c r="Q473" s="48" t="str">
        <f t="shared" si="283"/>
        <v>00</v>
      </c>
      <c r="R473" s="48" t="str">
        <f t="shared" si="283"/>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22"/>
      <c r="B474" s="55" t="s">
        <v>149</v>
      </c>
      <c r="C474" s="52" t="str">
        <f t="shared" si="283"/>
        <v>8A</v>
      </c>
      <c r="D474" s="52" t="str">
        <f t="shared" si="283"/>
        <v>0A</v>
      </c>
      <c r="E474" s="52" t="str">
        <f t="shared" si="283"/>
        <v>00</v>
      </c>
      <c r="F474" s="52" t="str">
        <f t="shared" si="283"/>
        <v>00</v>
      </c>
      <c r="G474" s="48" t="str">
        <f t="shared" si="283"/>
        <v>0B</v>
      </c>
      <c r="H474" s="48" t="str">
        <f t="shared" si="283"/>
        <v>10</v>
      </c>
      <c r="I474" s="48" t="str">
        <f t="shared" si="283"/>
        <v>00</v>
      </c>
      <c r="J474" s="48" t="str">
        <f t="shared" si="283"/>
        <v>00</v>
      </c>
      <c r="K474" s="52" t="str">
        <f t="shared" si="283"/>
        <v>8A</v>
      </c>
      <c r="L474" s="52" t="str">
        <f t="shared" si="283"/>
        <v>0C</v>
      </c>
      <c r="M474" s="52" t="str">
        <f t="shared" si="283"/>
        <v>00</v>
      </c>
      <c r="N474" s="52" t="str">
        <f t="shared" si="283"/>
        <v>00</v>
      </c>
      <c r="O474" s="48" t="str">
        <f t="shared" si="283"/>
        <v>0B</v>
      </c>
      <c r="P474" s="48" t="str">
        <f t="shared" si="283"/>
        <v>34</v>
      </c>
      <c r="Q474" s="48" t="str">
        <f t="shared" si="283"/>
        <v>00</v>
      </c>
      <c r="R474" s="48" t="str">
        <f t="shared" si="283"/>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22"/>
      <c r="B475" s="55" t="s">
        <v>100</v>
      </c>
      <c r="C475" s="52" t="str">
        <f t="shared" si="283"/>
        <v>8A</v>
      </c>
      <c r="D475" s="52" t="str">
        <f t="shared" si="283"/>
        <v>0A</v>
      </c>
      <c r="E475" s="52" t="str">
        <f t="shared" si="283"/>
        <v>00</v>
      </c>
      <c r="F475" s="52" t="str">
        <f t="shared" si="283"/>
        <v>00</v>
      </c>
      <c r="G475" s="48" t="str">
        <f t="shared" si="283"/>
        <v>0B</v>
      </c>
      <c r="H475" s="48" t="str">
        <f t="shared" si="283"/>
        <v>10</v>
      </c>
      <c r="I475" s="48" t="str">
        <f t="shared" si="283"/>
        <v>00</v>
      </c>
      <c r="J475" s="48" t="str">
        <f t="shared" si="283"/>
        <v>00</v>
      </c>
      <c r="K475" s="52" t="str">
        <f t="shared" si="283"/>
        <v>8A</v>
      </c>
      <c r="L475" s="52" t="str">
        <f t="shared" si="283"/>
        <v>0C</v>
      </c>
      <c r="M475" s="52" t="str">
        <f t="shared" si="283"/>
        <v>00</v>
      </c>
      <c r="N475" s="52" t="str">
        <f t="shared" si="283"/>
        <v>00</v>
      </c>
      <c r="O475" s="48" t="str">
        <f t="shared" si="283"/>
        <v>0B</v>
      </c>
      <c r="P475" s="48" t="str">
        <f t="shared" si="283"/>
        <v>34</v>
      </c>
      <c r="Q475" s="48" t="str">
        <f t="shared" si="283"/>
        <v>00</v>
      </c>
      <c r="R475" s="48" t="str">
        <f t="shared" si="283"/>
        <v>00</v>
      </c>
      <c r="S475" s="52" t="str">
        <f>S$4</f>
        <v>00</v>
      </c>
      <c r="T475" s="52" t="str">
        <f t="shared" ref="T475:BN476" si="294">T$4</f>
        <v>00</v>
      </c>
      <c r="U475" s="52" t="str">
        <f t="shared" si="294"/>
        <v>00</v>
      </c>
      <c r="V475" s="52" t="str">
        <f t="shared" si="294"/>
        <v>00</v>
      </c>
      <c r="W475" s="48" t="str">
        <f t="shared" si="294"/>
        <v>00</v>
      </c>
      <c r="X475" s="48" t="str">
        <f t="shared" si="294"/>
        <v>00</v>
      </c>
      <c r="Y475" s="48" t="str">
        <f t="shared" si="294"/>
        <v>00</v>
      </c>
      <c r="Z475" s="48" t="str">
        <f t="shared" si="294"/>
        <v>00</v>
      </c>
      <c r="AA475" s="52" t="str">
        <f t="shared" si="294"/>
        <v>00</v>
      </c>
      <c r="AB475" s="52" t="str">
        <f t="shared" si="294"/>
        <v>00</v>
      </c>
      <c r="AC475" s="52" t="str">
        <f t="shared" si="294"/>
        <v>00</v>
      </c>
      <c r="AD475" s="52" t="str">
        <f t="shared" si="294"/>
        <v>00</v>
      </c>
      <c r="AE475" s="48" t="str">
        <f t="shared" si="294"/>
        <v>00</v>
      </c>
      <c r="AF475" s="48" t="str">
        <f t="shared" si="294"/>
        <v>00</v>
      </c>
      <c r="AG475" s="48" t="str">
        <f t="shared" si="294"/>
        <v>00</v>
      </c>
      <c r="AH475" s="48" t="str">
        <f t="shared" si="294"/>
        <v>00</v>
      </c>
      <c r="AI475" s="52" t="str">
        <f t="shared" si="294"/>
        <v>00</v>
      </c>
      <c r="AJ475" s="52" t="str">
        <f t="shared" si="294"/>
        <v>00</v>
      </c>
      <c r="AK475" s="52" t="str">
        <f t="shared" si="294"/>
        <v>00</v>
      </c>
      <c r="AL475" s="52" t="str">
        <f t="shared" si="294"/>
        <v>00</v>
      </c>
      <c r="AM475" s="48" t="str">
        <f t="shared" si="294"/>
        <v>00</v>
      </c>
      <c r="AN475" s="48" t="str">
        <f t="shared" si="294"/>
        <v>00</v>
      </c>
      <c r="AO475" s="48" t="str">
        <f t="shared" si="294"/>
        <v>00</v>
      </c>
      <c r="AP475" s="48" t="str">
        <f t="shared" si="294"/>
        <v>00</v>
      </c>
      <c r="AQ475" s="52" t="str">
        <f t="shared" si="294"/>
        <v>00</v>
      </c>
      <c r="AR475" s="52" t="str">
        <f t="shared" si="294"/>
        <v>00</v>
      </c>
      <c r="AS475" s="52" t="str">
        <f t="shared" si="294"/>
        <v>00</v>
      </c>
      <c r="AT475" s="52" t="str">
        <f t="shared" si="294"/>
        <v>00</v>
      </c>
      <c r="AU475" s="48" t="str">
        <f t="shared" si="294"/>
        <v>00</v>
      </c>
      <c r="AV475" s="48" t="str">
        <f t="shared" si="294"/>
        <v>00</v>
      </c>
      <c r="AW475" s="48" t="str">
        <f t="shared" si="294"/>
        <v>00</v>
      </c>
      <c r="AX475" s="48" t="str">
        <f t="shared" si="294"/>
        <v>00</v>
      </c>
      <c r="AY475" s="52" t="str">
        <f t="shared" si="294"/>
        <v>00</v>
      </c>
      <c r="AZ475" s="52" t="str">
        <f t="shared" si="294"/>
        <v>00</v>
      </c>
      <c r="BA475" s="52" t="str">
        <f t="shared" si="294"/>
        <v>00</v>
      </c>
      <c r="BB475" s="52" t="str">
        <f t="shared" si="294"/>
        <v>00</v>
      </c>
      <c r="BC475" s="48" t="str">
        <f t="shared" si="294"/>
        <v>00</v>
      </c>
      <c r="BD475" s="48" t="str">
        <f t="shared" si="294"/>
        <v>00</v>
      </c>
      <c r="BE475" s="48" t="str">
        <f t="shared" si="294"/>
        <v>00</v>
      </c>
      <c r="BF475" s="48" t="str">
        <f t="shared" si="294"/>
        <v>00</v>
      </c>
      <c r="BG475" s="52" t="str">
        <f t="shared" si="294"/>
        <v>00</v>
      </c>
      <c r="BH475" s="52" t="str">
        <f t="shared" si="294"/>
        <v>00</v>
      </c>
      <c r="BI475" s="52" t="str">
        <f t="shared" si="294"/>
        <v>00</v>
      </c>
      <c r="BJ475" s="52" t="str">
        <f t="shared" si="294"/>
        <v>00</v>
      </c>
      <c r="BK475" s="48" t="str">
        <f t="shared" si="294"/>
        <v>00</v>
      </c>
      <c r="BL475" s="48" t="str">
        <f t="shared" si="294"/>
        <v>00</v>
      </c>
      <c r="BM475" s="48" t="str">
        <f t="shared" si="294"/>
        <v>00</v>
      </c>
      <c r="BN475" s="48" t="str">
        <f t="shared" si="294"/>
        <v>00</v>
      </c>
    </row>
    <row r="476" spans="1:66" ht="15.5" x14ac:dyDescent="0.35">
      <c r="A476" s="222"/>
      <c r="B476" s="55" t="s">
        <v>100</v>
      </c>
      <c r="C476" s="52" t="str">
        <f t="shared" si="283"/>
        <v>8A</v>
      </c>
      <c r="D476" s="52" t="str">
        <f t="shared" si="283"/>
        <v>0A</v>
      </c>
      <c r="E476" s="52" t="str">
        <f t="shared" si="283"/>
        <v>00</v>
      </c>
      <c r="F476" s="52" t="str">
        <f t="shared" si="283"/>
        <v>00</v>
      </c>
      <c r="G476" s="48" t="str">
        <f t="shared" si="283"/>
        <v>0B</v>
      </c>
      <c r="H476" s="48" t="str">
        <f t="shared" si="283"/>
        <v>10</v>
      </c>
      <c r="I476" s="48" t="str">
        <f t="shared" si="283"/>
        <v>00</v>
      </c>
      <c r="J476" s="48" t="str">
        <f t="shared" si="283"/>
        <v>00</v>
      </c>
      <c r="K476" s="52" t="str">
        <f t="shared" si="283"/>
        <v>8A</v>
      </c>
      <c r="L476" s="52" t="str">
        <f t="shared" si="283"/>
        <v>0C</v>
      </c>
      <c r="M476" s="52" t="str">
        <f t="shared" si="283"/>
        <v>00</v>
      </c>
      <c r="N476" s="52" t="str">
        <f t="shared" si="283"/>
        <v>00</v>
      </c>
      <c r="O476" s="48" t="str">
        <f t="shared" si="283"/>
        <v>0B</v>
      </c>
      <c r="P476" s="48" t="str">
        <f t="shared" si="283"/>
        <v>34</v>
      </c>
      <c r="Q476" s="48" t="str">
        <f t="shared" si="283"/>
        <v>00</v>
      </c>
      <c r="R476" s="48" t="str">
        <f t="shared" si="283"/>
        <v>00</v>
      </c>
      <c r="S476" s="52" t="str">
        <f>S$4</f>
        <v>00</v>
      </c>
      <c r="T476" s="52" t="str">
        <f t="shared" si="294"/>
        <v>00</v>
      </c>
      <c r="U476" s="52" t="str">
        <f t="shared" si="294"/>
        <v>00</v>
      </c>
      <c r="V476" s="52" t="str">
        <f t="shared" si="294"/>
        <v>00</v>
      </c>
      <c r="W476" s="48" t="str">
        <f t="shared" si="294"/>
        <v>00</v>
      </c>
      <c r="X476" s="48" t="str">
        <f t="shared" si="294"/>
        <v>00</v>
      </c>
      <c r="Y476" s="48" t="str">
        <f t="shared" si="294"/>
        <v>00</v>
      </c>
      <c r="Z476" s="48" t="str">
        <f t="shared" si="294"/>
        <v>00</v>
      </c>
      <c r="AA476" s="52" t="str">
        <f t="shared" si="294"/>
        <v>00</v>
      </c>
      <c r="AB476" s="52" t="str">
        <f t="shared" si="294"/>
        <v>00</v>
      </c>
      <c r="AC476" s="52" t="str">
        <f t="shared" si="294"/>
        <v>00</v>
      </c>
      <c r="AD476" s="52" t="str">
        <f t="shared" si="294"/>
        <v>00</v>
      </c>
      <c r="AE476" s="48" t="str">
        <f t="shared" si="294"/>
        <v>00</v>
      </c>
      <c r="AF476" s="48" t="str">
        <f t="shared" si="294"/>
        <v>00</v>
      </c>
      <c r="AG476" s="48" t="str">
        <f t="shared" si="294"/>
        <v>00</v>
      </c>
      <c r="AH476" s="48" t="str">
        <f t="shared" si="294"/>
        <v>00</v>
      </c>
      <c r="AI476" s="52" t="str">
        <f t="shared" si="294"/>
        <v>00</v>
      </c>
      <c r="AJ476" s="52" t="str">
        <f t="shared" si="294"/>
        <v>00</v>
      </c>
      <c r="AK476" s="52" t="str">
        <f t="shared" si="294"/>
        <v>00</v>
      </c>
      <c r="AL476" s="52" t="str">
        <f t="shared" si="294"/>
        <v>00</v>
      </c>
      <c r="AM476" s="48" t="str">
        <f t="shared" si="294"/>
        <v>00</v>
      </c>
      <c r="AN476" s="48" t="str">
        <f t="shared" si="294"/>
        <v>00</v>
      </c>
      <c r="AO476" s="48" t="str">
        <f t="shared" si="294"/>
        <v>00</v>
      </c>
      <c r="AP476" s="48" t="str">
        <f t="shared" si="294"/>
        <v>00</v>
      </c>
      <c r="AQ476" s="52" t="str">
        <f t="shared" si="294"/>
        <v>00</v>
      </c>
      <c r="AR476" s="52" t="str">
        <f t="shared" si="294"/>
        <v>00</v>
      </c>
      <c r="AS476" s="52" t="str">
        <f t="shared" si="294"/>
        <v>00</v>
      </c>
      <c r="AT476" s="52" t="str">
        <f t="shared" si="294"/>
        <v>00</v>
      </c>
      <c r="AU476" s="48" t="str">
        <f t="shared" si="294"/>
        <v>00</v>
      </c>
      <c r="AV476" s="48" t="str">
        <f t="shared" si="294"/>
        <v>00</v>
      </c>
      <c r="AW476" s="48" t="str">
        <f t="shared" si="294"/>
        <v>00</v>
      </c>
      <c r="AX476" s="48" t="str">
        <f t="shared" si="294"/>
        <v>00</v>
      </c>
      <c r="AY476" s="52" t="str">
        <f t="shared" si="294"/>
        <v>00</v>
      </c>
      <c r="AZ476" s="52" t="str">
        <f t="shared" si="294"/>
        <v>00</v>
      </c>
      <c r="BA476" s="52" t="str">
        <f t="shared" si="294"/>
        <v>00</v>
      </c>
      <c r="BB476" s="52" t="str">
        <f t="shared" si="294"/>
        <v>00</v>
      </c>
      <c r="BC476" s="48" t="str">
        <f t="shared" si="294"/>
        <v>00</v>
      </c>
      <c r="BD476" s="48" t="str">
        <f t="shared" si="294"/>
        <v>00</v>
      </c>
      <c r="BE476" s="48" t="str">
        <f t="shared" si="294"/>
        <v>00</v>
      </c>
      <c r="BF476" s="48" t="str">
        <f t="shared" si="294"/>
        <v>00</v>
      </c>
      <c r="BG476" s="52" t="str">
        <f t="shared" si="294"/>
        <v>00</v>
      </c>
      <c r="BH476" s="52" t="str">
        <f t="shared" si="294"/>
        <v>00</v>
      </c>
      <c r="BI476" s="52" t="str">
        <f t="shared" si="294"/>
        <v>00</v>
      </c>
      <c r="BJ476" s="52" t="str">
        <f t="shared" si="294"/>
        <v>00</v>
      </c>
      <c r="BK476" s="48" t="str">
        <f t="shared" si="294"/>
        <v>00</v>
      </c>
      <c r="BL476" s="48" t="str">
        <f t="shared" si="294"/>
        <v>00</v>
      </c>
      <c r="BM476" s="48" t="str">
        <f t="shared" si="294"/>
        <v>00</v>
      </c>
      <c r="BN476" s="48" t="str">
        <f t="shared" si="294"/>
        <v>00</v>
      </c>
    </row>
    <row r="477" spans="1:66" ht="15.5" x14ac:dyDescent="0.35">
      <c r="A477" s="222"/>
      <c r="B477" s="55" t="s">
        <v>150</v>
      </c>
      <c r="C477" s="52" t="str">
        <f t="shared" si="283"/>
        <v>8A</v>
      </c>
      <c r="D477" s="52" t="str">
        <f t="shared" si="283"/>
        <v>0A</v>
      </c>
      <c r="E477" s="52" t="str">
        <f t="shared" si="283"/>
        <v>00</v>
      </c>
      <c r="F477" s="52" t="str">
        <f t="shared" si="283"/>
        <v>00</v>
      </c>
      <c r="G477" s="48" t="str">
        <f t="shared" si="283"/>
        <v>0B</v>
      </c>
      <c r="H477" s="48" t="str">
        <f t="shared" si="283"/>
        <v>10</v>
      </c>
      <c r="I477" s="48" t="str">
        <f t="shared" si="283"/>
        <v>00</v>
      </c>
      <c r="J477" s="48" t="str">
        <f t="shared" si="283"/>
        <v>00</v>
      </c>
      <c r="K477" s="52" t="str">
        <f t="shared" si="283"/>
        <v>8A</v>
      </c>
      <c r="L477" s="52" t="str">
        <f t="shared" si="283"/>
        <v>0C</v>
      </c>
      <c r="M477" s="52" t="str">
        <f t="shared" si="283"/>
        <v>00</v>
      </c>
      <c r="N477" s="52" t="str">
        <f t="shared" si="283"/>
        <v>00</v>
      </c>
      <c r="O477" s="48" t="str">
        <f t="shared" si="283"/>
        <v>0B</v>
      </c>
      <c r="P477" s="48" t="str">
        <f t="shared" si="283"/>
        <v>34</v>
      </c>
      <c r="Q477" s="48" t="str">
        <f t="shared" si="283"/>
        <v>00</v>
      </c>
      <c r="R477" s="48" t="str">
        <f t="shared" si="283"/>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22"/>
      <c r="B478" s="55" t="s">
        <v>151</v>
      </c>
      <c r="C478" s="52" t="str">
        <f t="shared" si="283"/>
        <v>8A</v>
      </c>
      <c r="D478" s="52" t="str">
        <f t="shared" si="283"/>
        <v>0A</v>
      </c>
      <c r="E478" s="52" t="str">
        <f t="shared" si="283"/>
        <v>00</v>
      </c>
      <c r="F478" s="52" t="str">
        <f t="shared" si="283"/>
        <v>00</v>
      </c>
      <c r="G478" s="48" t="str">
        <f t="shared" si="283"/>
        <v>0B</v>
      </c>
      <c r="H478" s="48" t="str">
        <f t="shared" si="283"/>
        <v>10</v>
      </c>
      <c r="I478" s="48" t="str">
        <f t="shared" si="283"/>
        <v>00</v>
      </c>
      <c r="J478" s="48" t="str">
        <f t="shared" si="283"/>
        <v>00</v>
      </c>
      <c r="K478" s="52" t="str">
        <f t="shared" si="283"/>
        <v>8A</v>
      </c>
      <c r="L478" s="52" t="str">
        <f t="shared" si="283"/>
        <v>0C</v>
      </c>
      <c r="M478" s="52" t="str">
        <f t="shared" si="283"/>
        <v>00</v>
      </c>
      <c r="N478" s="52" t="str">
        <f t="shared" si="283"/>
        <v>00</v>
      </c>
      <c r="O478" s="48" t="str">
        <f t="shared" si="283"/>
        <v>0B</v>
      </c>
      <c r="P478" s="48" t="str">
        <f t="shared" si="283"/>
        <v>34</v>
      </c>
      <c r="Q478" s="48" t="str">
        <f t="shared" si="283"/>
        <v>00</v>
      </c>
      <c r="R478" s="48" t="str">
        <f t="shared" si="283"/>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22"/>
      <c r="B479" s="55" t="s">
        <v>152</v>
      </c>
      <c r="C479" s="52" t="str">
        <f t="shared" si="283"/>
        <v>8A</v>
      </c>
      <c r="D479" s="52" t="str">
        <f t="shared" si="283"/>
        <v>0A</v>
      </c>
      <c r="E479" s="52" t="str">
        <f t="shared" si="283"/>
        <v>00</v>
      </c>
      <c r="F479" s="52" t="str">
        <f t="shared" si="283"/>
        <v>00</v>
      </c>
      <c r="G479" s="48" t="str">
        <f t="shared" si="283"/>
        <v>0B</v>
      </c>
      <c r="H479" s="48" t="str">
        <f t="shared" si="283"/>
        <v>10</v>
      </c>
      <c r="I479" s="48" t="str">
        <f t="shared" si="283"/>
        <v>00</v>
      </c>
      <c r="J479" s="48" t="str">
        <f t="shared" si="283"/>
        <v>00</v>
      </c>
      <c r="K479" s="52" t="str">
        <f t="shared" si="283"/>
        <v>8A</v>
      </c>
      <c r="L479" s="52" t="str">
        <f t="shared" si="283"/>
        <v>0C</v>
      </c>
      <c r="M479" s="52" t="str">
        <f t="shared" si="283"/>
        <v>00</v>
      </c>
      <c r="N479" s="52" t="str">
        <f t="shared" si="283"/>
        <v>00</v>
      </c>
      <c r="O479" s="48" t="str">
        <f t="shared" si="283"/>
        <v>0B</v>
      </c>
      <c r="P479" s="48" t="str">
        <f t="shared" si="283"/>
        <v>34</v>
      </c>
      <c r="Q479" s="48" t="str">
        <f t="shared" si="283"/>
        <v>00</v>
      </c>
      <c r="R479" s="48" t="str">
        <f t="shared" si="283"/>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22"/>
      <c r="B480" s="55" t="s">
        <v>153</v>
      </c>
      <c r="C480" s="52" t="str">
        <f t="shared" si="283"/>
        <v>8A</v>
      </c>
      <c r="D480" s="52" t="str">
        <f t="shared" si="283"/>
        <v>0A</v>
      </c>
      <c r="E480" s="52" t="str">
        <f t="shared" si="283"/>
        <v>00</v>
      </c>
      <c r="F480" s="52" t="str">
        <f t="shared" si="283"/>
        <v>00</v>
      </c>
      <c r="G480" s="48" t="str">
        <f t="shared" si="283"/>
        <v>0B</v>
      </c>
      <c r="H480" s="48" t="str">
        <f t="shared" si="283"/>
        <v>10</v>
      </c>
      <c r="I480" s="48" t="str">
        <f t="shared" si="283"/>
        <v>00</v>
      </c>
      <c r="J480" s="48" t="str">
        <f t="shared" si="283"/>
        <v>00</v>
      </c>
      <c r="K480" s="52" t="str">
        <f t="shared" si="283"/>
        <v>8A</v>
      </c>
      <c r="L480" s="52" t="str">
        <f t="shared" si="283"/>
        <v>0C</v>
      </c>
      <c r="M480" s="52" t="str">
        <f t="shared" si="283"/>
        <v>00</v>
      </c>
      <c r="N480" s="52" t="str">
        <f t="shared" si="283"/>
        <v>00</v>
      </c>
      <c r="O480" s="48" t="str">
        <f t="shared" si="283"/>
        <v>0B</v>
      </c>
      <c r="P480" s="48" t="str">
        <f t="shared" si="283"/>
        <v>34</v>
      </c>
      <c r="Q480" s="48" t="str">
        <f t="shared" si="283"/>
        <v>00</v>
      </c>
      <c r="R480" s="48" t="str">
        <f t="shared" si="283"/>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22"/>
      <c r="B481" s="55" t="s">
        <v>154</v>
      </c>
      <c r="C481" s="52" t="str">
        <f t="shared" si="283"/>
        <v>8A</v>
      </c>
      <c r="D481" s="52" t="str">
        <f t="shared" si="283"/>
        <v>0A</v>
      </c>
      <c r="E481" s="52" t="str">
        <f t="shared" si="283"/>
        <v>00</v>
      </c>
      <c r="F481" s="52" t="str">
        <f t="shared" si="283"/>
        <v>00</v>
      </c>
      <c r="G481" s="48" t="str">
        <f t="shared" si="283"/>
        <v>0B</v>
      </c>
      <c r="H481" s="48" t="str">
        <f t="shared" si="283"/>
        <v>10</v>
      </c>
      <c r="I481" s="48" t="str">
        <f t="shared" si="283"/>
        <v>00</v>
      </c>
      <c r="J481" s="48" t="str">
        <f t="shared" si="283"/>
        <v>00</v>
      </c>
      <c r="K481" s="52" t="str">
        <f t="shared" si="283"/>
        <v>8A</v>
      </c>
      <c r="L481" s="52" t="str">
        <f t="shared" si="283"/>
        <v>0C</v>
      </c>
      <c r="M481" s="52" t="str">
        <f t="shared" si="283"/>
        <v>00</v>
      </c>
      <c r="N481" s="52" t="str">
        <f t="shared" si="283"/>
        <v>00</v>
      </c>
      <c r="O481" s="48" t="str">
        <f t="shared" si="283"/>
        <v>0B</v>
      </c>
      <c r="P481" s="48" t="str">
        <f t="shared" si="283"/>
        <v>34</v>
      </c>
      <c r="Q481" s="48" t="str">
        <f t="shared" si="283"/>
        <v>00</v>
      </c>
      <c r="R481" s="48" t="str">
        <f t="shared" si="283"/>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22"/>
      <c r="B482" s="55" t="s">
        <v>155</v>
      </c>
      <c r="C482" s="52" t="str">
        <f t="shared" si="283"/>
        <v>8A</v>
      </c>
      <c r="D482" s="52" t="str">
        <f t="shared" si="283"/>
        <v>0A</v>
      </c>
      <c r="E482" s="52" t="str">
        <f t="shared" si="283"/>
        <v>00</v>
      </c>
      <c r="F482" s="52" t="str">
        <f t="shared" si="283"/>
        <v>00</v>
      </c>
      <c r="G482" s="48" t="str">
        <f t="shared" si="283"/>
        <v>0B</v>
      </c>
      <c r="H482" s="48" t="str">
        <f t="shared" si="283"/>
        <v>10</v>
      </c>
      <c r="I482" s="48" t="str">
        <f t="shared" si="283"/>
        <v>00</v>
      </c>
      <c r="J482" s="48" t="str">
        <f t="shared" si="283"/>
        <v>00</v>
      </c>
      <c r="K482" s="52" t="str">
        <f t="shared" si="283"/>
        <v>8A</v>
      </c>
      <c r="L482" s="52" t="str">
        <f t="shared" si="283"/>
        <v>0C</v>
      </c>
      <c r="M482" s="52" t="str">
        <f t="shared" si="283"/>
        <v>00</v>
      </c>
      <c r="N482" s="52" t="str">
        <f t="shared" si="283"/>
        <v>00</v>
      </c>
      <c r="O482" s="48" t="str">
        <f t="shared" si="283"/>
        <v>0B</v>
      </c>
      <c r="P482" s="48" t="str">
        <f t="shared" si="283"/>
        <v>34</v>
      </c>
      <c r="Q482" s="48" t="str">
        <f t="shared" si="283"/>
        <v>00</v>
      </c>
      <c r="R482" s="48" t="str">
        <f t="shared" si="283"/>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22"/>
      <c r="B483" s="55" t="s">
        <v>156</v>
      </c>
      <c r="C483" s="52" t="str">
        <f t="shared" si="283"/>
        <v>8A</v>
      </c>
      <c r="D483" s="52" t="str">
        <f t="shared" si="283"/>
        <v>0A</v>
      </c>
      <c r="E483" s="52" t="str">
        <f t="shared" si="283"/>
        <v>00</v>
      </c>
      <c r="F483" s="52" t="str">
        <f t="shared" si="283"/>
        <v>00</v>
      </c>
      <c r="G483" s="48" t="str">
        <f t="shared" si="283"/>
        <v>0B</v>
      </c>
      <c r="H483" s="48" t="str">
        <f t="shared" si="283"/>
        <v>10</v>
      </c>
      <c r="I483" s="48" t="str">
        <f t="shared" si="283"/>
        <v>00</v>
      </c>
      <c r="J483" s="48" t="str">
        <f t="shared" si="283"/>
        <v>00</v>
      </c>
      <c r="K483" s="52" t="str">
        <f t="shared" si="283"/>
        <v>8A</v>
      </c>
      <c r="L483" s="52" t="str">
        <f t="shared" si="283"/>
        <v>0C</v>
      </c>
      <c r="M483" s="52" t="str">
        <f t="shared" si="283"/>
        <v>00</v>
      </c>
      <c r="N483" s="52" t="str">
        <f t="shared" si="283"/>
        <v>00</v>
      </c>
      <c r="O483" s="48" t="str">
        <f t="shared" si="283"/>
        <v>0B</v>
      </c>
      <c r="P483" s="48" t="str">
        <f t="shared" si="283"/>
        <v>34</v>
      </c>
      <c r="Q483" s="48" t="str">
        <f t="shared" ref="C483:R496" si="295">Q$68</f>
        <v>00</v>
      </c>
      <c r="R483" s="48" t="str">
        <f t="shared" si="295"/>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22"/>
      <c r="B484" s="55" t="s">
        <v>157</v>
      </c>
      <c r="C484" s="52" t="str">
        <f t="shared" si="295"/>
        <v>8A</v>
      </c>
      <c r="D484" s="52" t="str">
        <f t="shared" si="295"/>
        <v>0A</v>
      </c>
      <c r="E484" s="52" t="str">
        <f t="shared" si="295"/>
        <v>00</v>
      </c>
      <c r="F484" s="52" t="str">
        <f t="shared" si="295"/>
        <v>00</v>
      </c>
      <c r="G484" s="48" t="str">
        <f t="shared" si="295"/>
        <v>0B</v>
      </c>
      <c r="H484" s="48" t="str">
        <f t="shared" si="295"/>
        <v>10</v>
      </c>
      <c r="I484" s="48" t="str">
        <f t="shared" si="295"/>
        <v>00</v>
      </c>
      <c r="J484" s="48" t="str">
        <f t="shared" si="295"/>
        <v>00</v>
      </c>
      <c r="K484" s="52" t="str">
        <f t="shared" si="295"/>
        <v>8A</v>
      </c>
      <c r="L484" s="52" t="str">
        <f t="shared" si="295"/>
        <v>0C</v>
      </c>
      <c r="M484" s="52" t="str">
        <f t="shared" si="295"/>
        <v>00</v>
      </c>
      <c r="N484" s="52" t="str">
        <f t="shared" si="295"/>
        <v>00</v>
      </c>
      <c r="O484" s="48" t="str">
        <f t="shared" si="295"/>
        <v>0B</v>
      </c>
      <c r="P484" s="48" t="str">
        <f t="shared" si="295"/>
        <v>34</v>
      </c>
      <c r="Q484" s="48" t="str">
        <f t="shared" si="295"/>
        <v>00</v>
      </c>
      <c r="R484" s="48" t="str">
        <f t="shared" si="295"/>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22"/>
      <c r="B485" s="55" t="s">
        <v>158</v>
      </c>
      <c r="C485" s="52" t="str">
        <f t="shared" si="295"/>
        <v>8A</v>
      </c>
      <c r="D485" s="52" t="str">
        <f t="shared" si="295"/>
        <v>0A</v>
      </c>
      <c r="E485" s="52" t="str">
        <f t="shared" si="295"/>
        <v>00</v>
      </c>
      <c r="F485" s="52" t="str">
        <f t="shared" si="295"/>
        <v>00</v>
      </c>
      <c r="G485" s="48" t="str">
        <f t="shared" si="295"/>
        <v>0B</v>
      </c>
      <c r="H485" s="48" t="str">
        <f t="shared" si="295"/>
        <v>10</v>
      </c>
      <c r="I485" s="48" t="str">
        <f t="shared" si="295"/>
        <v>00</v>
      </c>
      <c r="J485" s="48" t="str">
        <f t="shared" si="295"/>
        <v>00</v>
      </c>
      <c r="K485" s="52" t="str">
        <f t="shared" si="295"/>
        <v>8A</v>
      </c>
      <c r="L485" s="52" t="str">
        <f t="shared" si="295"/>
        <v>0C</v>
      </c>
      <c r="M485" s="52" t="str">
        <f t="shared" si="295"/>
        <v>00</v>
      </c>
      <c r="N485" s="52" t="str">
        <f t="shared" si="295"/>
        <v>00</v>
      </c>
      <c r="O485" s="48" t="str">
        <f t="shared" si="295"/>
        <v>0B</v>
      </c>
      <c r="P485" s="48" t="str">
        <f t="shared" si="295"/>
        <v>34</v>
      </c>
      <c r="Q485" s="48" t="str">
        <f t="shared" si="295"/>
        <v>00</v>
      </c>
      <c r="R485" s="48" t="str">
        <f t="shared" si="295"/>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22"/>
      <c r="B486" s="55" t="s">
        <v>159</v>
      </c>
      <c r="C486" s="52" t="str">
        <f t="shared" si="295"/>
        <v>8A</v>
      </c>
      <c r="D486" s="52" t="str">
        <f t="shared" si="295"/>
        <v>0A</v>
      </c>
      <c r="E486" s="52" t="str">
        <f t="shared" si="295"/>
        <v>00</v>
      </c>
      <c r="F486" s="52" t="str">
        <f t="shared" si="295"/>
        <v>00</v>
      </c>
      <c r="G486" s="48" t="str">
        <f t="shared" si="295"/>
        <v>0B</v>
      </c>
      <c r="H486" s="48" t="str">
        <f t="shared" si="295"/>
        <v>10</v>
      </c>
      <c r="I486" s="48" t="str">
        <f t="shared" si="295"/>
        <v>00</v>
      </c>
      <c r="J486" s="48" t="str">
        <f t="shared" si="295"/>
        <v>00</v>
      </c>
      <c r="K486" s="52" t="str">
        <f t="shared" si="295"/>
        <v>8A</v>
      </c>
      <c r="L486" s="52" t="str">
        <f t="shared" si="295"/>
        <v>0C</v>
      </c>
      <c r="M486" s="52" t="str">
        <f t="shared" si="295"/>
        <v>00</v>
      </c>
      <c r="N486" s="52" t="str">
        <f t="shared" si="295"/>
        <v>00</v>
      </c>
      <c r="O486" s="48" t="str">
        <f t="shared" si="295"/>
        <v>0B</v>
      </c>
      <c r="P486" s="48" t="str">
        <f t="shared" si="295"/>
        <v>34</v>
      </c>
      <c r="Q486" s="48" t="str">
        <f t="shared" si="295"/>
        <v>00</v>
      </c>
      <c r="R486" s="48" t="str">
        <f t="shared" si="295"/>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22"/>
      <c r="B487" s="55" t="s">
        <v>160</v>
      </c>
      <c r="C487" s="52" t="str">
        <f t="shared" si="295"/>
        <v>8A</v>
      </c>
      <c r="D487" s="52" t="str">
        <f t="shared" si="295"/>
        <v>0A</v>
      </c>
      <c r="E487" s="52" t="str">
        <f t="shared" si="295"/>
        <v>00</v>
      </c>
      <c r="F487" s="52" t="str">
        <f t="shared" si="295"/>
        <v>00</v>
      </c>
      <c r="G487" s="48" t="str">
        <f t="shared" si="295"/>
        <v>0B</v>
      </c>
      <c r="H487" s="48" t="str">
        <f t="shared" si="295"/>
        <v>10</v>
      </c>
      <c r="I487" s="48" t="str">
        <f t="shared" si="295"/>
        <v>00</v>
      </c>
      <c r="J487" s="48" t="str">
        <f t="shared" si="295"/>
        <v>00</v>
      </c>
      <c r="K487" s="52" t="str">
        <f t="shared" si="295"/>
        <v>8A</v>
      </c>
      <c r="L487" s="52" t="str">
        <f t="shared" si="295"/>
        <v>0C</v>
      </c>
      <c r="M487" s="52" t="str">
        <f t="shared" si="295"/>
        <v>00</v>
      </c>
      <c r="N487" s="52" t="str">
        <f t="shared" si="295"/>
        <v>00</v>
      </c>
      <c r="O487" s="48" t="str">
        <f t="shared" si="295"/>
        <v>0B</v>
      </c>
      <c r="P487" s="48" t="str">
        <f t="shared" si="295"/>
        <v>34</v>
      </c>
      <c r="Q487" s="48" t="str">
        <f t="shared" si="295"/>
        <v>00</v>
      </c>
      <c r="R487" s="48" t="str">
        <f t="shared" si="295"/>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22"/>
      <c r="B488" s="55" t="s">
        <v>161</v>
      </c>
      <c r="C488" s="52" t="str">
        <f t="shared" si="295"/>
        <v>8A</v>
      </c>
      <c r="D488" s="52" t="str">
        <f t="shared" si="295"/>
        <v>0A</v>
      </c>
      <c r="E488" s="52" t="str">
        <f t="shared" si="295"/>
        <v>00</v>
      </c>
      <c r="F488" s="52" t="str">
        <f t="shared" si="295"/>
        <v>00</v>
      </c>
      <c r="G488" s="48" t="str">
        <f t="shared" si="295"/>
        <v>0B</v>
      </c>
      <c r="H488" s="48" t="str">
        <f t="shared" si="295"/>
        <v>10</v>
      </c>
      <c r="I488" s="48" t="str">
        <f t="shared" si="295"/>
        <v>00</v>
      </c>
      <c r="J488" s="48" t="str">
        <f t="shared" si="295"/>
        <v>00</v>
      </c>
      <c r="K488" s="52" t="str">
        <f t="shared" si="295"/>
        <v>8A</v>
      </c>
      <c r="L488" s="52" t="str">
        <f t="shared" si="295"/>
        <v>0C</v>
      </c>
      <c r="M488" s="52" t="str">
        <f t="shared" si="295"/>
        <v>00</v>
      </c>
      <c r="N488" s="52" t="str">
        <f t="shared" si="295"/>
        <v>00</v>
      </c>
      <c r="O488" s="48" t="str">
        <f t="shared" si="295"/>
        <v>0B</v>
      </c>
      <c r="P488" s="48" t="str">
        <f t="shared" si="295"/>
        <v>34</v>
      </c>
      <c r="Q488" s="48" t="str">
        <f t="shared" si="295"/>
        <v>00</v>
      </c>
      <c r="R488" s="48" t="str">
        <f t="shared" si="295"/>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22"/>
      <c r="B489" s="55" t="s">
        <v>162</v>
      </c>
      <c r="C489" s="52" t="str">
        <f t="shared" si="295"/>
        <v>8A</v>
      </c>
      <c r="D489" s="52" t="str">
        <f t="shared" si="295"/>
        <v>0A</v>
      </c>
      <c r="E489" s="52" t="str">
        <f t="shared" si="295"/>
        <v>00</v>
      </c>
      <c r="F489" s="52" t="str">
        <f t="shared" si="295"/>
        <v>00</v>
      </c>
      <c r="G489" s="48" t="str">
        <f t="shared" si="295"/>
        <v>0B</v>
      </c>
      <c r="H489" s="48" t="str">
        <f t="shared" si="295"/>
        <v>10</v>
      </c>
      <c r="I489" s="48" t="str">
        <f t="shared" si="295"/>
        <v>00</v>
      </c>
      <c r="J489" s="48" t="str">
        <f t="shared" si="295"/>
        <v>00</v>
      </c>
      <c r="K489" s="52" t="str">
        <f t="shared" si="295"/>
        <v>8A</v>
      </c>
      <c r="L489" s="52" t="str">
        <f t="shared" si="295"/>
        <v>0C</v>
      </c>
      <c r="M489" s="52" t="str">
        <f t="shared" si="295"/>
        <v>00</v>
      </c>
      <c r="N489" s="52" t="str">
        <f t="shared" si="295"/>
        <v>00</v>
      </c>
      <c r="O489" s="48" t="str">
        <f t="shared" si="295"/>
        <v>0B</v>
      </c>
      <c r="P489" s="48" t="str">
        <f t="shared" si="295"/>
        <v>34</v>
      </c>
      <c r="Q489" s="48" t="str">
        <f t="shared" si="295"/>
        <v>00</v>
      </c>
      <c r="R489" s="48" t="str">
        <f t="shared" si="295"/>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22"/>
      <c r="B490" s="55" t="s">
        <v>163</v>
      </c>
      <c r="C490" s="52" t="str">
        <f t="shared" si="295"/>
        <v>8A</v>
      </c>
      <c r="D490" s="52" t="str">
        <f t="shared" si="295"/>
        <v>0A</v>
      </c>
      <c r="E490" s="52" t="str">
        <f t="shared" si="295"/>
        <v>00</v>
      </c>
      <c r="F490" s="52" t="str">
        <f t="shared" si="295"/>
        <v>00</v>
      </c>
      <c r="G490" s="48" t="str">
        <f t="shared" si="295"/>
        <v>0B</v>
      </c>
      <c r="H490" s="48" t="str">
        <f t="shared" si="295"/>
        <v>10</v>
      </c>
      <c r="I490" s="48" t="str">
        <f t="shared" si="295"/>
        <v>00</v>
      </c>
      <c r="J490" s="48" t="str">
        <f t="shared" si="295"/>
        <v>00</v>
      </c>
      <c r="K490" s="52" t="str">
        <f t="shared" si="295"/>
        <v>8A</v>
      </c>
      <c r="L490" s="52" t="str">
        <f t="shared" si="295"/>
        <v>0C</v>
      </c>
      <c r="M490" s="52" t="str">
        <f t="shared" si="295"/>
        <v>00</v>
      </c>
      <c r="N490" s="52" t="str">
        <f t="shared" si="295"/>
        <v>00</v>
      </c>
      <c r="O490" s="48" t="str">
        <f t="shared" si="295"/>
        <v>0B</v>
      </c>
      <c r="P490" s="48" t="str">
        <f t="shared" si="295"/>
        <v>34</v>
      </c>
      <c r="Q490" s="48" t="str">
        <f t="shared" si="295"/>
        <v>00</v>
      </c>
      <c r="R490" s="48" t="str">
        <f t="shared" si="295"/>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22"/>
      <c r="B491" s="55" t="s">
        <v>164</v>
      </c>
      <c r="C491" s="52" t="str">
        <f t="shared" si="295"/>
        <v>8A</v>
      </c>
      <c r="D491" s="52" t="str">
        <f t="shared" si="295"/>
        <v>0A</v>
      </c>
      <c r="E491" s="52" t="str">
        <f t="shared" si="295"/>
        <v>00</v>
      </c>
      <c r="F491" s="52" t="str">
        <f t="shared" si="295"/>
        <v>00</v>
      </c>
      <c r="G491" s="48" t="str">
        <f t="shared" si="295"/>
        <v>0B</v>
      </c>
      <c r="H491" s="48" t="str">
        <f t="shared" si="295"/>
        <v>10</v>
      </c>
      <c r="I491" s="48" t="str">
        <f t="shared" si="295"/>
        <v>00</v>
      </c>
      <c r="J491" s="48" t="str">
        <f t="shared" si="295"/>
        <v>00</v>
      </c>
      <c r="K491" s="52" t="str">
        <f t="shared" si="295"/>
        <v>8A</v>
      </c>
      <c r="L491" s="52" t="str">
        <f t="shared" si="295"/>
        <v>0C</v>
      </c>
      <c r="M491" s="52" t="str">
        <f t="shared" si="295"/>
        <v>00</v>
      </c>
      <c r="N491" s="52" t="str">
        <f t="shared" si="295"/>
        <v>00</v>
      </c>
      <c r="O491" s="48" t="str">
        <f t="shared" si="295"/>
        <v>0B</v>
      </c>
      <c r="P491" s="48" t="str">
        <f t="shared" si="295"/>
        <v>34</v>
      </c>
      <c r="Q491" s="48" t="str">
        <f t="shared" si="295"/>
        <v>00</v>
      </c>
      <c r="R491" s="48" t="str">
        <f t="shared" si="295"/>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22"/>
      <c r="B492" s="55" t="s">
        <v>165</v>
      </c>
      <c r="C492" s="52" t="str">
        <f t="shared" si="295"/>
        <v>8A</v>
      </c>
      <c r="D492" s="52" t="str">
        <f t="shared" si="295"/>
        <v>0A</v>
      </c>
      <c r="E492" s="52" t="str">
        <f t="shared" si="295"/>
        <v>00</v>
      </c>
      <c r="F492" s="52" t="str">
        <f t="shared" si="295"/>
        <v>00</v>
      </c>
      <c r="G492" s="48" t="str">
        <f t="shared" si="295"/>
        <v>0B</v>
      </c>
      <c r="H492" s="48" t="str">
        <f t="shared" si="295"/>
        <v>10</v>
      </c>
      <c r="I492" s="48" t="str">
        <f t="shared" si="295"/>
        <v>00</v>
      </c>
      <c r="J492" s="48" t="str">
        <f t="shared" si="295"/>
        <v>00</v>
      </c>
      <c r="K492" s="52" t="str">
        <f t="shared" si="295"/>
        <v>8A</v>
      </c>
      <c r="L492" s="52" t="str">
        <f t="shared" si="295"/>
        <v>0C</v>
      </c>
      <c r="M492" s="52" t="str">
        <f t="shared" si="295"/>
        <v>00</v>
      </c>
      <c r="N492" s="52" t="str">
        <f t="shared" si="295"/>
        <v>00</v>
      </c>
      <c r="O492" s="48" t="str">
        <f t="shared" si="295"/>
        <v>0B</v>
      </c>
      <c r="P492" s="48" t="str">
        <f t="shared" si="295"/>
        <v>34</v>
      </c>
      <c r="Q492" s="48" t="str">
        <f t="shared" si="295"/>
        <v>00</v>
      </c>
      <c r="R492" s="48" t="str">
        <f t="shared" si="295"/>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22"/>
      <c r="B493" s="55" t="s">
        <v>166</v>
      </c>
      <c r="C493" s="52" t="str">
        <f t="shared" si="295"/>
        <v>8A</v>
      </c>
      <c r="D493" s="52" t="str">
        <f t="shared" si="295"/>
        <v>0A</v>
      </c>
      <c r="E493" s="52" t="str">
        <f t="shared" si="295"/>
        <v>00</v>
      </c>
      <c r="F493" s="52" t="str">
        <f t="shared" si="295"/>
        <v>00</v>
      </c>
      <c r="G493" s="48" t="str">
        <f t="shared" si="295"/>
        <v>0B</v>
      </c>
      <c r="H493" s="48" t="str">
        <f t="shared" si="295"/>
        <v>10</v>
      </c>
      <c r="I493" s="48" t="str">
        <f t="shared" si="295"/>
        <v>00</v>
      </c>
      <c r="J493" s="48" t="str">
        <f t="shared" si="295"/>
        <v>00</v>
      </c>
      <c r="K493" s="52" t="str">
        <f t="shared" si="295"/>
        <v>8A</v>
      </c>
      <c r="L493" s="52" t="str">
        <f t="shared" si="295"/>
        <v>0C</v>
      </c>
      <c r="M493" s="52" t="str">
        <f t="shared" si="295"/>
        <v>00</v>
      </c>
      <c r="N493" s="52" t="str">
        <f t="shared" si="295"/>
        <v>00</v>
      </c>
      <c r="O493" s="48" t="str">
        <f t="shared" si="295"/>
        <v>0B</v>
      </c>
      <c r="P493" s="48" t="str">
        <f t="shared" si="295"/>
        <v>34</v>
      </c>
      <c r="Q493" s="48" t="str">
        <f t="shared" si="295"/>
        <v>00</v>
      </c>
      <c r="R493" s="48" t="str">
        <f t="shared" si="295"/>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22"/>
      <c r="B494" s="55" t="s">
        <v>167</v>
      </c>
      <c r="C494" s="52" t="str">
        <f t="shared" si="295"/>
        <v>8A</v>
      </c>
      <c r="D494" s="52" t="str">
        <f t="shared" si="295"/>
        <v>0A</v>
      </c>
      <c r="E494" s="52" t="str">
        <f t="shared" si="295"/>
        <v>00</v>
      </c>
      <c r="F494" s="52" t="str">
        <f t="shared" si="295"/>
        <v>00</v>
      </c>
      <c r="G494" s="48" t="str">
        <f t="shared" si="295"/>
        <v>0B</v>
      </c>
      <c r="H494" s="48" t="str">
        <f t="shared" si="295"/>
        <v>10</v>
      </c>
      <c r="I494" s="48" t="str">
        <f t="shared" si="295"/>
        <v>00</v>
      </c>
      <c r="J494" s="48" t="str">
        <f t="shared" si="295"/>
        <v>00</v>
      </c>
      <c r="K494" s="52" t="str">
        <f t="shared" si="295"/>
        <v>8A</v>
      </c>
      <c r="L494" s="52" t="str">
        <f t="shared" si="295"/>
        <v>0C</v>
      </c>
      <c r="M494" s="52" t="str">
        <f t="shared" si="295"/>
        <v>00</v>
      </c>
      <c r="N494" s="52" t="str">
        <f t="shared" si="295"/>
        <v>00</v>
      </c>
      <c r="O494" s="48" t="str">
        <f t="shared" si="295"/>
        <v>0B</v>
      </c>
      <c r="P494" s="48" t="str">
        <f t="shared" si="295"/>
        <v>34</v>
      </c>
      <c r="Q494" s="48" t="str">
        <f t="shared" si="295"/>
        <v>00</v>
      </c>
      <c r="R494" s="48" t="str">
        <f t="shared" si="295"/>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22"/>
      <c r="B495" s="55" t="s">
        <v>168</v>
      </c>
      <c r="C495" s="52" t="str">
        <f t="shared" si="295"/>
        <v>8A</v>
      </c>
      <c r="D495" s="52" t="str">
        <f t="shared" si="295"/>
        <v>0A</v>
      </c>
      <c r="E495" s="52" t="str">
        <f t="shared" si="295"/>
        <v>00</v>
      </c>
      <c r="F495" s="52" t="str">
        <f t="shared" si="295"/>
        <v>00</v>
      </c>
      <c r="G495" s="48" t="str">
        <f t="shared" si="295"/>
        <v>0B</v>
      </c>
      <c r="H495" s="48" t="str">
        <f t="shared" si="295"/>
        <v>10</v>
      </c>
      <c r="I495" s="48" t="str">
        <f t="shared" si="295"/>
        <v>00</v>
      </c>
      <c r="J495" s="48" t="str">
        <f t="shared" si="295"/>
        <v>00</v>
      </c>
      <c r="K495" s="52" t="str">
        <f t="shared" si="295"/>
        <v>8A</v>
      </c>
      <c r="L495" s="52" t="str">
        <f t="shared" si="295"/>
        <v>0C</v>
      </c>
      <c r="M495" s="52" t="str">
        <f t="shared" si="295"/>
        <v>00</v>
      </c>
      <c r="N495" s="52" t="str">
        <f t="shared" si="295"/>
        <v>00</v>
      </c>
      <c r="O495" s="48" t="str">
        <f t="shared" si="295"/>
        <v>0B</v>
      </c>
      <c r="P495" s="48" t="str">
        <f t="shared" si="295"/>
        <v>34</v>
      </c>
      <c r="Q495" s="48" t="str">
        <f t="shared" si="295"/>
        <v>00</v>
      </c>
      <c r="R495" s="48" t="str">
        <f t="shared" si="295"/>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22"/>
      <c r="B496" s="55" t="s">
        <v>169</v>
      </c>
      <c r="C496" s="52" t="str">
        <f t="shared" si="295"/>
        <v>8A</v>
      </c>
      <c r="D496" s="52" t="str">
        <f t="shared" si="295"/>
        <v>0A</v>
      </c>
      <c r="E496" s="52" t="str">
        <f t="shared" si="295"/>
        <v>00</v>
      </c>
      <c r="F496" s="52" t="str">
        <f t="shared" si="295"/>
        <v>00</v>
      </c>
      <c r="G496" s="48" t="str">
        <f t="shared" si="295"/>
        <v>0B</v>
      </c>
      <c r="H496" s="48" t="str">
        <f t="shared" si="295"/>
        <v>10</v>
      </c>
      <c r="I496" s="48" t="str">
        <f t="shared" si="295"/>
        <v>00</v>
      </c>
      <c r="J496" s="48" t="str">
        <f t="shared" si="295"/>
        <v>00</v>
      </c>
      <c r="K496" s="52" t="str">
        <f t="shared" si="295"/>
        <v>8A</v>
      </c>
      <c r="L496" s="52" t="str">
        <f t="shared" si="295"/>
        <v>0C</v>
      </c>
      <c r="M496" s="52" t="str">
        <f t="shared" si="295"/>
        <v>00</v>
      </c>
      <c r="N496" s="52" t="str">
        <f t="shared" si="295"/>
        <v>00</v>
      </c>
      <c r="O496" s="48" t="str">
        <f t="shared" si="295"/>
        <v>0B</v>
      </c>
      <c r="P496" s="48" t="str">
        <f t="shared" si="295"/>
        <v>34</v>
      </c>
      <c r="Q496" s="48" t="str">
        <f t="shared" si="295"/>
        <v>00</v>
      </c>
      <c r="R496" s="48" t="str">
        <f t="shared" si="295"/>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22"/>
      <c r="B497" s="55" t="s">
        <v>100</v>
      </c>
      <c r="C497" s="61" t="str">
        <f>DEC2HEX(0,2)</f>
        <v>00</v>
      </c>
      <c r="D497" s="61" t="str">
        <f t="shared" ref="D497:BN497" si="296">DEC2HEX(0,2)</f>
        <v>00</v>
      </c>
      <c r="E497" s="61" t="str">
        <f t="shared" si="296"/>
        <v>00</v>
      </c>
      <c r="F497" s="61" t="str">
        <f t="shared" si="296"/>
        <v>00</v>
      </c>
      <c r="G497" s="62" t="str">
        <f>DEC2HEX(0,2)</f>
        <v>00</v>
      </c>
      <c r="H497" s="62" t="str">
        <f t="shared" si="296"/>
        <v>00</v>
      </c>
      <c r="I497" s="62" t="str">
        <f t="shared" si="296"/>
        <v>00</v>
      </c>
      <c r="J497" s="62" t="str">
        <f t="shared" si="296"/>
        <v>00</v>
      </c>
      <c r="K497" s="61" t="str">
        <f>DEC2HEX(0,2)</f>
        <v>00</v>
      </c>
      <c r="L497" s="61" t="str">
        <f t="shared" si="296"/>
        <v>00</v>
      </c>
      <c r="M497" s="61" t="str">
        <f t="shared" si="296"/>
        <v>00</v>
      </c>
      <c r="N497" s="61" t="str">
        <f t="shared" si="296"/>
        <v>00</v>
      </c>
      <c r="O497" s="62" t="str">
        <f>DEC2HEX(0,2)</f>
        <v>00</v>
      </c>
      <c r="P497" s="62" t="str">
        <f t="shared" si="296"/>
        <v>00</v>
      </c>
      <c r="Q497" s="62" t="str">
        <f t="shared" si="296"/>
        <v>00</v>
      </c>
      <c r="R497" s="62" t="str">
        <f t="shared" si="296"/>
        <v>00</v>
      </c>
      <c r="S497" s="61" t="str">
        <f>DEC2HEX(0,2)</f>
        <v>00</v>
      </c>
      <c r="T497" s="61" t="str">
        <f t="shared" si="296"/>
        <v>00</v>
      </c>
      <c r="U497" s="61" t="str">
        <f t="shared" si="296"/>
        <v>00</v>
      </c>
      <c r="V497" s="61" t="str">
        <f t="shared" si="296"/>
        <v>00</v>
      </c>
      <c r="W497" s="62" t="str">
        <f>DEC2HEX(0,2)</f>
        <v>00</v>
      </c>
      <c r="X497" s="62" t="str">
        <f t="shared" si="296"/>
        <v>00</v>
      </c>
      <c r="Y497" s="62" t="str">
        <f t="shared" si="296"/>
        <v>00</v>
      </c>
      <c r="Z497" s="62" t="str">
        <f t="shared" si="296"/>
        <v>00</v>
      </c>
      <c r="AA497" s="61" t="str">
        <f>DEC2HEX(0,2)</f>
        <v>00</v>
      </c>
      <c r="AB497" s="61" t="str">
        <f t="shared" si="296"/>
        <v>00</v>
      </c>
      <c r="AC497" s="61" t="str">
        <f t="shared" si="296"/>
        <v>00</v>
      </c>
      <c r="AD497" s="61" t="str">
        <f t="shared" si="296"/>
        <v>00</v>
      </c>
      <c r="AE497" s="62" t="str">
        <f>DEC2HEX(0,2)</f>
        <v>00</v>
      </c>
      <c r="AF497" s="62" t="str">
        <f t="shared" si="296"/>
        <v>00</v>
      </c>
      <c r="AG497" s="62" t="str">
        <f t="shared" si="296"/>
        <v>00</v>
      </c>
      <c r="AH497" s="62" t="str">
        <f t="shared" si="296"/>
        <v>00</v>
      </c>
      <c r="AI497" s="61" t="str">
        <f>DEC2HEX(0,2)</f>
        <v>00</v>
      </c>
      <c r="AJ497" s="61" t="str">
        <f t="shared" si="296"/>
        <v>00</v>
      </c>
      <c r="AK497" s="61" t="str">
        <f t="shared" si="296"/>
        <v>00</v>
      </c>
      <c r="AL497" s="61" t="str">
        <f t="shared" si="296"/>
        <v>00</v>
      </c>
      <c r="AM497" s="62" t="str">
        <f>DEC2HEX(0,2)</f>
        <v>00</v>
      </c>
      <c r="AN497" s="62" t="str">
        <f t="shared" si="296"/>
        <v>00</v>
      </c>
      <c r="AO497" s="62" t="str">
        <f t="shared" si="296"/>
        <v>00</v>
      </c>
      <c r="AP497" s="62" t="str">
        <f t="shared" si="296"/>
        <v>00</v>
      </c>
      <c r="AQ497" s="61" t="str">
        <f>DEC2HEX(0,2)</f>
        <v>00</v>
      </c>
      <c r="AR497" s="61" t="str">
        <f t="shared" si="296"/>
        <v>00</v>
      </c>
      <c r="AS497" s="61" t="str">
        <f t="shared" si="296"/>
        <v>00</v>
      </c>
      <c r="AT497" s="61" t="str">
        <f t="shared" si="296"/>
        <v>00</v>
      </c>
      <c r="AU497" s="62" t="str">
        <f>DEC2HEX(0,2)</f>
        <v>00</v>
      </c>
      <c r="AV497" s="62" t="str">
        <f t="shared" si="296"/>
        <v>00</v>
      </c>
      <c r="AW497" s="62" t="str">
        <f t="shared" si="296"/>
        <v>00</v>
      </c>
      <c r="AX497" s="62" t="str">
        <f t="shared" si="296"/>
        <v>00</v>
      </c>
      <c r="AY497" s="61" t="str">
        <f>DEC2HEX(0,2)</f>
        <v>00</v>
      </c>
      <c r="AZ497" s="61" t="str">
        <f t="shared" si="296"/>
        <v>00</v>
      </c>
      <c r="BA497" s="61" t="str">
        <f t="shared" si="296"/>
        <v>00</v>
      </c>
      <c r="BB497" s="61" t="str">
        <f t="shared" si="296"/>
        <v>00</v>
      </c>
      <c r="BC497" s="62" t="str">
        <f>DEC2HEX(0,2)</f>
        <v>00</v>
      </c>
      <c r="BD497" s="62" t="str">
        <f t="shared" si="296"/>
        <v>00</v>
      </c>
      <c r="BE497" s="62" t="str">
        <f t="shared" si="296"/>
        <v>00</v>
      </c>
      <c r="BF497" s="62" t="str">
        <f t="shared" si="296"/>
        <v>00</v>
      </c>
      <c r="BG497" s="61" t="str">
        <f>DEC2HEX(0,2)</f>
        <v>00</v>
      </c>
      <c r="BH497" s="61" t="str">
        <f t="shared" si="296"/>
        <v>00</v>
      </c>
      <c r="BI497" s="61" t="str">
        <f t="shared" si="296"/>
        <v>00</v>
      </c>
      <c r="BJ497" s="61" t="str">
        <f t="shared" si="296"/>
        <v>00</v>
      </c>
      <c r="BK497" s="62" t="str">
        <f>DEC2HEX(0,2)</f>
        <v>00</v>
      </c>
      <c r="BL497" s="62" t="str">
        <f t="shared" si="296"/>
        <v>00</v>
      </c>
      <c r="BM497" s="62" t="str">
        <f t="shared" si="296"/>
        <v>00</v>
      </c>
      <c r="BN497" s="62" t="str">
        <f t="shared" si="296"/>
        <v>00</v>
      </c>
    </row>
    <row r="498" spans="1:66" ht="15.5" x14ac:dyDescent="0.35">
      <c r="A498" s="222"/>
      <c r="B498" s="55" t="s">
        <v>100</v>
      </c>
      <c r="C498" s="61" t="str">
        <f t="shared" ref="C498:R513" si="297">DEC2HEX(0,2)</f>
        <v>00</v>
      </c>
      <c r="D498" s="61" t="str">
        <f t="shared" si="297"/>
        <v>00</v>
      </c>
      <c r="E498" s="61" t="str">
        <f t="shared" si="297"/>
        <v>00</v>
      </c>
      <c r="F498" s="61" t="str">
        <f t="shared" si="297"/>
        <v>00</v>
      </c>
      <c r="G498" s="62" t="str">
        <f t="shared" si="297"/>
        <v>00</v>
      </c>
      <c r="H498" s="62" t="str">
        <f t="shared" si="297"/>
        <v>00</v>
      </c>
      <c r="I498" s="62" t="str">
        <f t="shared" si="297"/>
        <v>00</v>
      </c>
      <c r="J498" s="62" t="str">
        <f t="shared" si="297"/>
        <v>00</v>
      </c>
      <c r="K498" s="61" t="str">
        <f t="shared" si="297"/>
        <v>00</v>
      </c>
      <c r="L498" s="61" t="str">
        <f t="shared" si="297"/>
        <v>00</v>
      </c>
      <c r="M498" s="61" t="str">
        <f t="shared" si="297"/>
        <v>00</v>
      </c>
      <c r="N498" s="61" t="str">
        <f t="shared" si="297"/>
        <v>00</v>
      </c>
      <c r="O498" s="62" t="str">
        <f t="shared" si="297"/>
        <v>00</v>
      </c>
      <c r="P498" s="62" t="str">
        <f t="shared" si="297"/>
        <v>00</v>
      </c>
      <c r="Q498" s="62" t="str">
        <f t="shared" si="297"/>
        <v>00</v>
      </c>
      <c r="R498" s="62" t="str">
        <f t="shared" si="297"/>
        <v>00</v>
      </c>
      <c r="S498" s="61" t="str">
        <f t="shared" ref="S498:AH513" si="298">DEC2HEX(0,2)</f>
        <v>00</v>
      </c>
      <c r="T498" s="61" t="str">
        <f t="shared" si="298"/>
        <v>00</v>
      </c>
      <c r="U498" s="61" t="str">
        <f t="shared" si="298"/>
        <v>00</v>
      </c>
      <c r="V498" s="61" t="str">
        <f t="shared" si="298"/>
        <v>00</v>
      </c>
      <c r="W498" s="62" t="str">
        <f t="shared" si="298"/>
        <v>00</v>
      </c>
      <c r="X498" s="62" t="str">
        <f t="shared" si="298"/>
        <v>00</v>
      </c>
      <c r="Y498" s="62" t="str">
        <f t="shared" si="298"/>
        <v>00</v>
      </c>
      <c r="Z498" s="62" t="str">
        <f t="shared" si="298"/>
        <v>00</v>
      </c>
      <c r="AA498" s="61" t="str">
        <f t="shared" si="298"/>
        <v>00</v>
      </c>
      <c r="AB498" s="61" t="str">
        <f t="shared" si="298"/>
        <v>00</v>
      </c>
      <c r="AC498" s="61" t="str">
        <f t="shared" si="298"/>
        <v>00</v>
      </c>
      <c r="AD498" s="61" t="str">
        <f t="shared" si="298"/>
        <v>00</v>
      </c>
      <c r="AE498" s="62" t="str">
        <f t="shared" si="298"/>
        <v>00</v>
      </c>
      <c r="AF498" s="62" t="str">
        <f t="shared" si="298"/>
        <v>00</v>
      </c>
      <c r="AG498" s="62" t="str">
        <f t="shared" si="298"/>
        <v>00</v>
      </c>
      <c r="AH498" s="62" t="str">
        <f t="shared" si="298"/>
        <v>00</v>
      </c>
      <c r="AI498" s="61" t="str">
        <f t="shared" ref="AI498:AX513" si="299">DEC2HEX(0,2)</f>
        <v>00</v>
      </c>
      <c r="AJ498" s="61" t="str">
        <f t="shared" si="299"/>
        <v>00</v>
      </c>
      <c r="AK498" s="61" t="str">
        <f t="shared" si="299"/>
        <v>00</v>
      </c>
      <c r="AL498" s="61" t="str">
        <f t="shared" si="299"/>
        <v>00</v>
      </c>
      <c r="AM498" s="62" t="str">
        <f t="shared" si="299"/>
        <v>00</v>
      </c>
      <c r="AN498" s="62" t="str">
        <f t="shared" si="299"/>
        <v>00</v>
      </c>
      <c r="AO498" s="62" t="str">
        <f t="shared" si="299"/>
        <v>00</v>
      </c>
      <c r="AP498" s="62" t="str">
        <f t="shared" si="299"/>
        <v>00</v>
      </c>
      <c r="AQ498" s="61" t="str">
        <f t="shared" si="299"/>
        <v>00</v>
      </c>
      <c r="AR498" s="61" t="str">
        <f t="shared" si="299"/>
        <v>00</v>
      </c>
      <c r="AS498" s="61" t="str">
        <f t="shared" si="299"/>
        <v>00</v>
      </c>
      <c r="AT498" s="61" t="str">
        <f t="shared" si="299"/>
        <v>00</v>
      </c>
      <c r="AU498" s="62" t="str">
        <f t="shared" si="299"/>
        <v>00</v>
      </c>
      <c r="AV498" s="62" t="str">
        <f t="shared" si="299"/>
        <v>00</v>
      </c>
      <c r="AW498" s="62" t="str">
        <f t="shared" si="299"/>
        <v>00</v>
      </c>
      <c r="AX498" s="62" t="str">
        <f t="shared" si="299"/>
        <v>00</v>
      </c>
      <c r="AY498" s="61" t="str">
        <f t="shared" ref="AY498:BN513" si="300">DEC2HEX(0,2)</f>
        <v>00</v>
      </c>
      <c r="AZ498" s="61" t="str">
        <f t="shared" si="300"/>
        <v>00</v>
      </c>
      <c r="BA498" s="61" t="str">
        <f t="shared" si="300"/>
        <v>00</v>
      </c>
      <c r="BB498" s="61" t="str">
        <f t="shared" si="300"/>
        <v>00</v>
      </c>
      <c r="BC498" s="62" t="str">
        <f t="shared" si="300"/>
        <v>00</v>
      </c>
      <c r="BD498" s="62" t="str">
        <f t="shared" si="300"/>
        <v>00</v>
      </c>
      <c r="BE498" s="62" t="str">
        <f t="shared" si="300"/>
        <v>00</v>
      </c>
      <c r="BF498" s="62" t="str">
        <f t="shared" si="300"/>
        <v>00</v>
      </c>
      <c r="BG498" s="61" t="str">
        <f t="shared" si="300"/>
        <v>00</v>
      </c>
      <c r="BH498" s="61" t="str">
        <f t="shared" si="300"/>
        <v>00</v>
      </c>
      <c r="BI498" s="61" t="str">
        <f t="shared" si="300"/>
        <v>00</v>
      </c>
      <c r="BJ498" s="61" t="str">
        <f t="shared" si="300"/>
        <v>00</v>
      </c>
      <c r="BK498" s="62" t="str">
        <f t="shared" si="300"/>
        <v>00</v>
      </c>
      <c r="BL498" s="62" t="str">
        <f t="shared" si="300"/>
        <v>00</v>
      </c>
      <c r="BM498" s="62" t="str">
        <f t="shared" si="300"/>
        <v>00</v>
      </c>
      <c r="BN498" s="62" t="str">
        <f t="shared" si="300"/>
        <v>00</v>
      </c>
    </row>
    <row r="499" spans="1:66" ht="15.5" x14ac:dyDescent="0.35">
      <c r="A499" s="222"/>
      <c r="B499" s="55" t="s">
        <v>100</v>
      </c>
      <c r="C499" s="61" t="str">
        <f t="shared" si="297"/>
        <v>00</v>
      </c>
      <c r="D499" s="61" t="str">
        <f t="shared" si="297"/>
        <v>00</v>
      </c>
      <c r="E499" s="61" t="str">
        <f t="shared" si="297"/>
        <v>00</v>
      </c>
      <c r="F499" s="61" t="str">
        <f t="shared" si="297"/>
        <v>00</v>
      </c>
      <c r="G499" s="62" t="str">
        <f t="shared" si="297"/>
        <v>00</v>
      </c>
      <c r="H499" s="62" t="str">
        <f t="shared" si="297"/>
        <v>00</v>
      </c>
      <c r="I499" s="62" t="str">
        <f t="shared" si="297"/>
        <v>00</v>
      </c>
      <c r="J499" s="62" t="str">
        <f t="shared" si="297"/>
        <v>00</v>
      </c>
      <c r="K499" s="61" t="str">
        <f t="shared" si="297"/>
        <v>00</v>
      </c>
      <c r="L499" s="61" t="str">
        <f t="shared" si="297"/>
        <v>00</v>
      </c>
      <c r="M499" s="61" t="str">
        <f t="shared" si="297"/>
        <v>00</v>
      </c>
      <c r="N499" s="61" t="str">
        <f t="shared" si="297"/>
        <v>00</v>
      </c>
      <c r="O499" s="62" t="str">
        <f t="shared" si="297"/>
        <v>00</v>
      </c>
      <c r="P499" s="62" t="str">
        <f t="shared" si="297"/>
        <v>00</v>
      </c>
      <c r="Q499" s="62" t="str">
        <f t="shared" si="297"/>
        <v>00</v>
      </c>
      <c r="R499" s="62" t="str">
        <f t="shared" si="297"/>
        <v>00</v>
      </c>
      <c r="S499" s="61" t="str">
        <f t="shared" si="298"/>
        <v>00</v>
      </c>
      <c r="T499" s="61" t="str">
        <f t="shared" si="298"/>
        <v>00</v>
      </c>
      <c r="U499" s="61" t="str">
        <f t="shared" si="298"/>
        <v>00</v>
      </c>
      <c r="V499" s="61" t="str">
        <f t="shared" si="298"/>
        <v>00</v>
      </c>
      <c r="W499" s="62" t="str">
        <f t="shared" si="298"/>
        <v>00</v>
      </c>
      <c r="X499" s="62" t="str">
        <f t="shared" si="298"/>
        <v>00</v>
      </c>
      <c r="Y499" s="62" t="str">
        <f t="shared" si="298"/>
        <v>00</v>
      </c>
      <c r="Z499" s="62" t="str">
        <f t="shared" si="298"/>
        <v>00</v>
      </c>
      <c r="AA499" s="61" t="str">
        <f t="shared" si="298"/>
        <v>00</v>
      </c>
      <c r="AB499" s="61" t="str">
        <f t="shared" si="298"/>
        <v>00</v>
      </c>
      <c r="AC499" s="61" t="str">
        <f t="shared" si="298"/>
        <v>00</v>
      </c>
      <c r="AD499" s="61" t="str">
        <f t="shared" si="298"/>
        <v>00</v>
      </c>
      <c r="AE499" s="62" t="str">
        <f t="shared" si="298"/>
        <v>00</v>
      </c>
      <c r="AF499" s="62" t="str">
        <f t="shared" si="298"/>
        <v>00</v>
      </c>
      <c r="AG499" s="62" t="str">
        <f t="shared" si="298"/>
        <v>00</v>
      </c>
      <c r="AH499" s="62" t="str">
        <f t="shared" si="298"/>
        <v>00</v>
      </c>
      <c r="AI499" s="61" t="str">
        <f t="shared" si="299"/>
        <v>00</v>
      </c>
      <c r="AJ499" s="61" t="str">
        <f t="shared" si="299"/>
        <v>00</v>
      </c>
      <c r="AK499" s="61" t="str">
        <f t="shared" si="299"/>
        <v>00</v>
      </c>
      <c r="AL499" s="61" t="str">
        <f t="shared" si="299"/>
        <v>00</v>
      </c>
      <c r="AM499" s="62" t="str">
        <f t="shared" si="299"/>
        <v>00</v>
      </c>
      <c r="AN499" s="62" t="str">
        <f t="shared" si="299"/>
        <v>00</v>
      </c>
      <c r="AO499" s="62" t="str">
        <f t="shared" si="299"/>
        <v>00</v>
      </c>
      <c r="AP499" s="62" t="str">
        <f t="shared" si="299"/>
        <v>00</v>
      </c>
      <c r="AQ499" s="61" t="str">
        <f t="shared" si="299"/>
        <v>00</v>
      </c>
      <c r="AR499" s="61" t="str">
        <f t="shared" si="299"/>
        <v>00</v>
      </c>
      <c r="AS499" s="61" t="str">
        <f t="shared" si="299"/>
        <v>00</v>
      </c>
      <c r="AT499" s="61" t="str">
        <f t="shared" si="299"/>
        <v>00</v>
      </c>
      <c r="AU499" s="62" t="str">
        <f t="shared" si="299"/>
        <v>00</v>
      </c>
      <c r="AV499" s="62" t="str">
        <f t="shared" si="299"/>
        <v>00</v>
      </c>
      <c r="AW499" s="62" t="str">
        <f t="shared" si="299"/>
        <v>00</v>
      </c>
      <c r="AX499" s="62" t="str">
        <f t="shared" si="299"/>
        <v>00</v>
      </c>
      <c r="AY499" s="61" t="str">
        <f t="shared" si="300"/>
        <v>00</v>
      </c>
      <c r="AZ499" s="61" t="str">
        <f t="shared" si="300"/>
        <v>00</v>
      </c>
      <c r="BA499" s="61" t="str">
        <f t="shared" si="300"/>
        <v>00</v>
      </c>
      <c r="BB499" s="61" t="str">
        <f t="shared" si="300"/>
        <v>00</v>
      </c>
      <c r="BC499" s="62" t="str">
        <f t="shared" si="300"/>
        <v>00</v>
      </c>
      <c r="BD499" s="62" t="str">
        <f t="shared" si="300"/>
        <v>00</v>
      </c>
      <c r="BE499" s="62" t="str">
        <f t="shared" si="300"/>
        <v>00</v>
      </c>
      <c r="BF499" s="62" t="str">
        <f t="shared" si="300"/>
        <v>00</v>
      </c>
      <c r="BG499" s="61" t="str">
        <f t="shared" si="300"/>
        <v>00</v>
      </c>
      <c r="BH499" s="61" t="str">
        <f t="shared" si="300"/>
        <v>00</v>
      </c>
      <c r="BI499" s="61" t="str">
        <f t="shared" si="300"/>
        <v>00</v>
      </c>
      <c r="BJ499" s="61" t="str">
        <f t="shared" si="300"/>
        <v>00</v>
      </c>
      <c r="BK499" s="62" t="str">
        <f t="shared" si="300"/>
        <v>00</v>
      </c>
      <c r="BL499" s="62" t="str">
        <f t="shared" si="300"/>
        <v>00</v>
      </c>
      <c r="BM499" s="62" t="str">
        <f t="shared" si="300"/>
        <v>00</v>
      </c>
      <c r="BN499" s="62" t="str">
        <f t="shared" si="300"/>
        <v>00</v>
      </c>
    </row>
    <row r="500" spans="1:66" ht="15.5" x14ac:dyDescent="0.35">
      <c r="A500" s="222"/>
      <c r="B500" s="55" t="s">
        <v>100</v>
      </c>
      <c r="C500" s="61" t="str">
        <f t="shared" si="297"/>
        <v>00</v>
      </c>
      <c r="D500" s="61" t="str">
        <f t="shared" si="297"/>
        <v>00</v>
      </c>
      <c r="E500" s="61" t="str">
        <f t="shared" si="297"/>
        <v>00</v>
      </c>
      <c r="F500" s="61" t="str">
        <f t="shared" si="297"/>
        <v>00</v>
      </c>
      <c r="G500" s="62" t="str">
        <f t="shared" si="297"/>
        <v>00</v>
      </c>
      <c r="H500" s="62" t="str">
        <f t="shared" si="297"/>
        <v>00</v>
      </c>
      <c r="I500" s="62" t="str">
        <f t="shared" si="297"/>
        <v>00</v>
      </c>
      <c r="J500" s="62" t="str">
        <f t="shared" si="297"/>
        <v>00</v>
      </c>
      <c r="K500" s="61" t="str">
        <f t="shared" si="297"/>
        <v>00</v>
      </c>
      <c r="L500" s="61" t="str">
        <f t="shared" si="297"/>
        <v>00</v>
      </c>
      <c r="M500" s="61" t="str">
        <f t="shared" si="297"/>
        <v>00</v>
      </c>
      <c r="N500" s="61" t="str">
        <f t="shared" si="297"/>
        <v>00</v>
      </c>
      <c r="O500" s="62" t="str">
        <f t="shared" si="297"/>
        <v>00</v>
      </c>
      <c r="P500" s="62" t="str">
        <f t="shared" si="297"/>
        <v>00</v>
      </c>
      <c r="Q500" s="62" t="str">
        <f t="shared" si="297"/>
        <v>00</v>
      </c>
      <c r="R500" s="62" t="str">
        <f t="shared" si="297"/>
        <v>00</v>
      </c>
      <c r="S500" s="61" t="str">
        <f t="shared" si="298"/>
        <v>00</v>
      </c>
      <c r="T500" s="61" t="str">
        <f t="shared" si="298"/>
        <v>00</v>
      </c>
      <c r="U500" s="61" t="str">
        <f t="shared" si="298"/>
        <v>00</v>
      </c>
      <c r="V500" s="61" t="str">
        <f t="shared" si="298"/>
        <v>00</v>
      </c>
      <c r="W500" s="62" t="str">
        <f t="shared" si="298"/>
        <v>00</v>
      </c>
      <c r="X500" s="62" t="str">
        <f t="shared" si="298"/>
        <v>00</v>
      </c>
      <c r="Y500" s="62" t="str">
        <f t="shared" si="298"/>
        <v>00</v>
      </c>
      <c r="Z500" s="62" t="str">
        <f t="shared" si="298"/>
        <v>00</v>
      </c>
      <c r="AA500" s="61" t="str">
        <f t="shared" si="298"/>
        <v>00</v>
      </c>
      <c r="AB500" s="61" t="str">
        <f t="shared" si="298"/>
        <v>00</v>
      </c>
      <c r="AC500" s="61" t="str">
        <f t="shared" si="298"/>
        <v>00</v>
      </c>
      <c r="AD500" s="61" t="str">
        <f t="shared" si="298"/>
        <v>00</v>
      </c>
      <c r="AE500" s="62" t="str">
        <f t="shared" si="298"/>
        <v>00</v>
      </c>
      <c r="AF500" s="62" t="str">
        <f t="shared" si="298"/>
        <v>00</v>
      </c>
      <c r="AG500" s="62" t="str">
        <f t="shared" si="298"/>
        <v>00</v>
      </c>
      <c r="AH500" s="62" t="str">
        <f t="shared" si="298"/>
        <v>00</v>
      </c>
      <c r="AI500" s="61" t="str">
        <f t="shared" si="299"/>
        <v>00</v>
      </c>
      <c r="AJ500" s="61" t="str">
        <f t="shared" si="299"/>
        <v>00</v>
      </c>
      <c r="AK500" s="61" t="str">
        <f t="shared" si="299"/>
        <v>00</v>
      </c>
      <c r="AL500" s="61" t="str">
        <f t="shared" si="299"/>
        <v>00</v>
      </c>
      <c r="AM500" s="62" t="str">
        <f t="shared" si="299"/>
        <v>00</v>
      </c>
      <c r="AN500" s="62" t="str">
        <f t="shared" si="299"/>
        <v>00</v>
      </c>
      <c r="AO500" s="62" t="str">
        <f t="shared" si="299"/>
        <v>00</v>
      </c>
      <c r="AP500" s="62" t="str">
        <f t="shared" si="299"/>
        <v>00</v>
      </c>
      <c r="AQ500" s="61" t="str">
        <f t="shared" si="299"/>
        <v>00</v>
      </c>
      <c r="AR500" s="61" t="str">
        <f t="shared" si="299"/>
        <v>00</v>
      </c>
      <c r="AS500" s="61" t="str">
        <f t="shared" si="299"/>
        <v>00</v>
      </c>
      <c r="AT500" s="61" t="str">
        <f t="shared" si="299"/>
        <v>00</v>
      </c>
      <c r="AU500" s="62" t="str">
        <f t="shared" si="299"/>
        <v>00</v>
      </c>
      <c r="AV500" s="62" t="str">
        <f t="shared" si="299"/>
        <v>00</v>
      </c>
      <c r="AW500" s="62" t="str">
        <f t="shared" si="299"/>
        <v>00</v>
      </c>
      <c r="AX500" s="62" t="str">
        <f t="shared" si="299"/>
        <v>00</v>
      </c>
      <c r="AY500" s="61" t="str">
        <f t="shared" si="300"/>
        <v>00</v>
      </c>
      <c r="AZ500" s="61" t="str">
        <f t="shared" si="300"/>
        <v>00</v>
      </c>
      <c r="BA500" s="61" t="str">
        <f t="shared" si="300"/>
        <v>00</v>
      </c>
      <c r="BB500" s="61" t="str">
        <f t="shared" si="300"/>
        <v>00</v>
      </c>
      <c r="BC500" s="62" t="str">
        <f t="shared" si="300"/>
        <v>00</v>
      </c>
      <c r="BD500" s="62" t="str">
        <f t="shared" si="300"/>
        <v>00</v>
      </c>
      <c r="BE500" s="62" t="str">
        <f t="shared" si="300"/>
        <v>00</v>
      </c>
      <c r="BF500" s="62" t="str">
        <f t="shared" si="300"/>
        <v>00</v>
      </c>
      <c r="BG500" s="61" t="str">
        <f t="shared" si="300"/>
        <v>00</v>
      </c>
      <c r="BH500" s="61" t="str">
        <f t="shared" si="300"/>
        <v>00</v>
      </c>
      <c r="BI500" s="61" t="str">
        <f t="shared" si="300"/>
        <v>00</v>
      </c>
      <c r="BJ500" s="61" t="str">
        <f t="shared" si="300"/>
        <v>00</v>
      </c>
      <c r="BK500" s="62" t="str">
        <f t="shared" si="300"/>
        <v>00</v>
      </c>
      <c r="BL500" s="62" t="str">
        <f t="shared" si="300"/>
        <v>00</v>
      </c>
      <c r="BM500" s="62" t="str">
        <f t="shared" si="300"/>
        <v>00</v>
      </c>
      <c r="BN500" s="62" t="str">
        <f t="shared" si="300"/>
        <v>00</v>
      </c>
    </row>
    <row r="501" spans="1:66" ht="15.5" x14ac:dyDescent="0.35">
      <c r="A501" s="222"/>
      <c r="B501" s="55" t="s">
        <v>100</v>
      </c>
      <c r="C501" s="61" t="str">
        <f t="shared" si="297"/>
        <v>00</v>
      </c>
      <c r="D501" s="61" t="str">
        <f t="shared" si="297"/>
        <v>00</v>
      </c>
      <c r="E501" s="61" t="str">
        <f t="shared" si="297"/>
        <v>00</v>
      </c>
      <c r="F501" s="61" t="str">
        <f t="shared" si="297"/>
        <v>00</v>
      </c>
      <c r="G501" s="62" t="str">
        <f t="shared" si="297"/>
        <v>00</v>
      </c>
      <c r="H501" s="62" t="str">
        <f t="shared" si="297"/>
        <v>00</v>
      </c>
      <c r="I501" s="62" t="str">
        <f t="shared" si="297"/>
        <v>00</v>
      </c>
      <c r="J501" s="62" t="str">
        <f t="shared" si="297"/>
        <v>00</v>
      </c>
      <c r="K501" s="61" t="str">
        <f t="shared" si="297"/>
        <v>00</v>
      </c>
      <c r="L501" s="61" t="str">
        <f t="shared" si="297"/>
        <v>00</v>
      </c>
      <c r="M501" s="61" t="str">
        <f t="shared" si="297"/>
        <v>00</v>
      </c>
      <c r="N501" s="61" t="str">
        <f t="shared" si="297"/>
        <v>00</v>
      </c>
      <c r="O501" s="62" t="str">
        <f t="shared" si="297"/>
        <v>00</v>
      </c>
      <c r="P501" s="62" t="str">
        <f t="shared" si="297"/>
        <v>00</v>
      </c>
      <c r="Q501" s="62" t="str">
        <f t="shared" si="297"/>
        <v>00</v>
      </c>
      <c r="R501" s="62" t="str">
        <f t="shared" si="297"/>
        <v>00</v>
      </c>
      <c r="S501" s="61" t="str">
        <f t="shared" si="298"/>
        <v>00</v>
      </c>
      <c r="T501" s="61" t="str">
        <f t="shared" si="298"/>
        <v>00</v>
      </c>
      <c r="U501" s="61" t="str">
        <f t="shared" si="298"/>
        <v>00</v>
      </c>
      <c r="V501" s="61" t="str">
        <f t="shared" si="298"/>
        <v>00</v>
      </c>
      <c r="W501" s="62" t="str">
        <f t="shared" si="298"/>
        <v>00</v>
      </c>
      <c r="X501" s="62" t="str">
        <f t="shared" si="298"/>
        <v>00</v>
      </c>
      <c r="Y501" s="62" t="str">
        <f t="shared" si="298"/>
        <v>00</v>
      </c>
      <c r="Z501" s="62" t="str">
        <f t="shared" si="298"/>
        <v>00</v>
      </c>
      <c r="AA501" s="61" t="str">
        <f t="shared" si="298"/>
        <v>00</v>
      </c>
      <c r="AB501" s="61" t="str">
        <f t="shared" si="298"/>
        <v>00</v>
      </c>
      <c r="AC501" s="61" t="str">
        <f t="shared" si="298"/>
        <v>00</v>
      </c>
      <c r="AD501" s="61" t="str">
        <f t="shared" si="298"/>
        <v>00</v>
      </c>
      <c r="AE501" s="62" t="str">
        <f t="shared" si="298"/>
        <v>00</v>
      </c>
      <c r="AF501" s="62" t="str">
        <f t="shared" si="298"/>
        <v>00</v>
      </c>
      <c r="AG501" s="62" t="str">
        <f t="shared" si="298"/>
        <v>00</v>
      </c>
      <c r="AH501" s="62" t="str">
        <f t="shared" si="298"/>
        <v>00</v>
      </c>
      <c r="AI501" s="61" t="str">
        <f t="shared" si="299"/>
        <v>00</v>
      </c>
      <c r="AJ501" s="61" t="str">
        <f t="shared" si="299"/>
        <v>00</v>
      </c>
      <c r="AK501" s="61" t="str">
        <f t="shared" si="299"/>
        <v>00</v>
      </c>
      <c r="AL501" s="61" t="str">
        <f t="shared" si="299"/>
        <v>00</v>
      </c>
      <c r="AM501" s="62" t="str">
        <f t="shared" si="299"/>
        <v>00</v>
      </c>
      <c r="AN501" s="62" t="str">
        <f t="shared" si="299"/>
        <v>00</v>
      </c>
      <c r="AO501" s="62" t="str">
        <f t="shared" si="299"/>
        <v>00</v>
      </c>
      <c r="AP501" s="62" t="str">
        <f t="shared" si="299"/>
        <v>00</v>
      </c>
      <c r="AQ501" s="61" t="str">
        <f t="shared" si="299"/>
        <v>00</v>
      </c>
      <c r="AR501" s="61" t="str">
        <f t="shared" si="299"/>
        <v>00</v>
      </c>
      <c r="AS501" s="61" t="str">
        <f t="shared" si="299"/>
        <v>00</v>
      </c>
      <c r="AT501" s="61" t="str">
        <f t="shared" si="299"/>
        <v>00</v>
      </c>
      <c r="AU501" s="62" t="str">
        <f t="shared" si="299"/>
        <v>00</v>
      </c>
      <c r="AV501" s="62" t="str">
        <f t="shared" si="299"/>
        <v>00</v>
      </c>
      <c r="AW501" s="62" t="str">
        <f t="shared" si="299"/>
        <v>00</v>
      </c>
      <c r="AX501" s="62" t="str">
        <f t="shared" si="299"/>
        <v>00</v>
      </c>
      <c r="AY501" s="61" t="str">
        <f t="shared" si="300"/>
        <v>00</v>
      </c>
      <c r="AZ501" s="61" t="str">
        <f t="shared" si="300"/>
        <v>00</v>
      </c>
      <c r="BA501" s="61" t="str">
        <f t="shared" si="300"/>
        <v>00</v>
      </c>
      <c r="BB501" s="61" t="str">
        <f t="shared" si="300"/>
        <v>00</v>
      </c>
      <c r="BC501" s="62" t="str">
        <f t="shared" si="300"/>
        <v>00</v>
      </c>
      <c r="BD501" s="62" t="str">
        <f t="shared" si="300"/>
        <v>00</v>
      </c>
      <c r="BE501" s="62" t="str">
        <f t="shared" si="300"/>
        <v>00</v>
      </c>
      <c r="BF501" s="62" t="str">
        <f t="shared" si="300"/>
        <v>00</v>
      </c>
      <c r="BG501" s="61" t="str">
        <f t="shared" si="300"/>
        <v>00</v>
      </c>
      <c r="BH501" s="61" t="str">
        <f t="shared" si="300"/>
        <v>00</v>
      </c>
      <c r="BI501" s="61" t="str">
        <f t="shared" si="300"/>
        <v>00</v>
      </c>
      <c r="BJ501" s="61" t="str">
        <f t="shared" si="300"/>
        <v>00</v>
      </c>
      <c r="BK501" s="62" t="str">
        <f t="shared" si="300"/>
        <v>00</v>
      </c>
      <c r="BL501" s="62" t="str">
        <f t="shared" si="300"/>
        <v>00</v>
      </c>
      <c r="BM501" s="62" t="str">
        <f t="shared" si="300"/>
        <v>00</v>
      </c>
      <c r="BN501" s="62" t="str">
        <f t="shared" si="300"/>
        <v>00</v>
      </c>
    </row>
    <row r="502" spans="1:66" ht="15.5" x14ac:dyDescent="0.35">
      <c r="A502" s="222"/>
      <c r="B502" s="55" t="s">
        <v>100</v>
      </c>
      <c r="C502" s="61" t="str">
        <f t="shared" si="297"/>
        <v>00</v>
      </c>
      <c r="D502" s="61" t="str">
        <f t="shared" si="297"/>
        <v>00</v>
      </c>
      <c r="E502" s="61" t="str">
        <f t="shared" si="297"/>
        <v>00</v>
      </c>
      <c r="F502" s="61" t="str">
        <f t="shared" si="297"/>
        <v>00</v>
      </c>
      <c r="G502" s="62" t="str">
        <f t="shared" si="297"/>
        <v>00</v>
      </c>
      <c r="H502" s="62" t="str">
        <f t="shared" si="297"/>
        <v>00</v>
      </c>
      <c r="I502" s="62" t="str">
        <f t="shared" si="297"/>
        <v>00</v>
      </c>
      <c r="J502" s="62" t="str">
        <f t="shared" si="297"/>
        <v>00</v>
      </c>
      <c r="K502" s="61" t="str">
        <f t="shared" si="297"/>
        <v>00</v>
      </c>
      <c r="L502" s="61" t="str">
        <f t="shared" si="297"/>
        <v>00</v>
      </c>
      <c r="M502" s="61" t="str">
        <f t="shared" si="297"/>
        <v>00</v>
      </c>
      <c r="N502" s="61" t="str">
        <f t="shared" si="297"/>
        <v>00</v>
      </c>
      <c r="O502" s="62" t="str">
        <f t="shared" si="297"/>
        <v>00</v>
      </c>
      <c r="P502" s="62" t="str">
        <f t="shared" si="297"/>
        <v>00</v>
      </c>
      <c r="Q502" s="62" t="str">
        <f t="shared" si="297"/>
        <v>00</v>
      </c>
      <c r="R502" s="62" t="str">
        <f t="shared" si="297"/>
        <v>00</v>
      </c>
      <c r="S502" s="61" t="str">
        <f t="shared" si="298"/>
        <v>00</v>
      </c>
      <c r="T502" s="61" t="str">
        <f t="shared" si="298"/>
        <v>00</v>
      </c>
      <c r="U502" s="61" t="str">
        <f t="shared" si="298"/>
        <v>00</v>
      </c>
      <c r="V502" s="61" t="str">
        <f t="shared" si="298"/>
        <v>00</v>
      </c>
      <c r="W502" s="62" t="str">
        <f t="shared" si="298"/>
        <v>00</v>
      </c>
      <c r="X502" s="62" t="str">
        <f t="shared" si="298"/>
        <v>00</v>
      </c>
      <c r="Y502" s="62" t="str">
        <f t="shared" si="298"/>
        <v>00</v>
      </c>
      <c r="Z502" s="62" t="str">
        <f t="shared" si="298"/>
        <v>00</v>
      </c>
      <c r="AA502" s="61" t="str">
        <f t="shared" si="298"/>
        <v>00</v>
      </c>
      <c r="AB502" s="61" t="str">
        <f t="shared" si="298"/>
        <v>00</v>
      </c>
      <c r="AC502" s="61" t="str">
        <f t="shared" si="298"/>
        <v>00</v>
      </c>
      <c r="AD502" s="61" t="str">
        <f t="shared" si="298"/>
        <v>00</v>
      </c>
      <c r="AE502" s="62" t="str">
        <f t="shared" si="298"/>
        <v>00</v>
      </c>
      <c r="AF502" s="62" t="str">
        <f t="shared" si="298"/>
        <v>00</v>
      </c>
      <c r="AG502" s="62" t="str">
        <f t="shared" si="298"/>
        <v>00</v>
      </c>
      <c r="AH502" s="62" t="str">
        <f t="shared" si="298"/>
        <v>00</v>
      </c>
      <c r="AI502" s="61" t="str">
        <f t="shared" si="299"/>
        <v>00</v>
      </c>
      <c r="AJ502" s="61" t="str">
        <f t="shared" si="299"/>
        <v>00</v>
      </c>
      <c r="AK502" s="61" t="str">
        <f t="shared" si="299"/>
        <v>00</v>
      </c>
      <c r="AL502" s="61" t="str">
        <f t="shared" si="299"/>
        <v>00</v>
      </c>
      <c r="AM502" s="62" t="str">
        <f t="shared" si="299"/>
        <v>00</v>
      </c>
      <c r="AN502" s="62" t="str">
        <f t="shared" si="299"/>
        <v>00</v>
      </c>
      <c r="AO502" s="62" t="str">
        <f t="shared" si="299"/>
        <v>00</v>
      </c>
      <c r="AP502" s="62" t="str">
        <f t="shared" si="299"/>
        <v>00</v>
      </c>
      <c r="AQ502" s="61" t="str">
        <f t="shared" si="299"/>
        <v>00</v>
      </c>
      <c r="AR502" s="61" t="str">
        <f t="shared" si="299"/>
        <v>00</v>
      </c>
      <c r="AS502" s="61" t="str">
        <f t="shared" si="299"/>
        <v>00</v>
      </c>
      <c r="AT502" s="61" t="str">
        <f t="shared" si="299"/>
        <v>00</v>
      </c>
      <c r="AU502" s="62" t="str">
        <f t="shared" si="299"/>
        <v>00</v>
      </c>
      <c r="AV502" s="62" t="str">
        <f t="shared" si="299"/>
        <v>00</v>
      </c>
      <c r="AW502" s="62" t="str">
        <f t="shared" si="299"/>
        <v>00</v>
      </c>
      <c r="AX502" s="62" t="str">
        <f t="shared" si="299"/>
        <v>00</v>
      </c>
      <c r="AY502" s="61" t="str">
        <f t="shared" si="300"/>
        <v>00</v>
      </c>
      <c r="AZ502" s="61" t="str">
        <f t="shared" si="300"/>
        <v>00</v>
      </c>
      <c r="BA502" s="61" t="str">
        <f t="shared" si="300"/>
        <v>00</v>
      </c>
      <c r="BB502" s="61" t="str">
        <f t="shared" si="300"/>
        <v>00</v>
      </c>
      <c r="BC502" s="62" t="str">
        <f t="shared" si="300"/>
        <v>00</v>
      </c>
      <c r="BD502" s="62" t="str">
        <f t="shared" si="300"/>
        <v>00</v>
      </c>
      <c r="BE502" s="62" t="str">
        <f t="shared" si="300"/>
        <v>00</v>
      </c>
      <c r="BF502" s="62" t="str">
        <f t="shared" si="300"/>
        <v>00</v>
      </c>
      <c r="BG502" s="61" t="str">
        <f t="shared" si="300"/>
        <v>00</v>
      </c>
      <c r="BH502" s="61" t="str">
        <f t="shared" si="300"/>
        <v>00</v>
      </c>
      <c r="BI502" s="61" t="str">
        <f t="shared" si="300"/>
        <v>00</v>
      </c>
      <c r="BJ502" s="61" t="str">
        <f t="shared" si="300"/>
        <v>00</v>
      </c>
      <c r="BK502" s="62" t="str">
        <f t="shared" si="300"/>
        <v>00</v>
      </c>
      <c r="BL502" s="62" t="str">
        <f t="shared" si="300"/>
        <v>00</v>
      </c>
      <c r="BM502" s="62" t="str">
        <f t="shared" si="300"/>
        <v>00</v>
      </c>
      <c r="BN502" s="62" t="str">
        <f t="shared" si="300"/>
        <v>00</v>
      </c>
    </row>
    <row r="503" spans="1:66" ht="15.5" x14ac:dyDescent="0.35">
      <c r="A503" s="222"/>
      <c r="B503" s="55" t="s">
        <v>100</v>
      </c>
      <c r="C503" s="61" t="str">
        <f t="shared" si="297"/>
        <v>00</v>
      </c>
      <c r="D503" s="61" t="str">
        <f t="shared" si="297"/>
        <v>00</v>
      </c>
      <c r="E503" s="61" t="str">
        <f t="shared" si="297"/>
        <v>00</v>
      </c>
      <c r="F503" s="61" t="str">
        <f t="shared" si="297"/>
        <v>00</v>
      </c>
      <c r="G503" s="62" t="str">
        <f t="shared" si="297"/>
        <v>00</v>
      </c>
      <c r="H503" s="62" t="str">
        <f t="shared" si="297"/>
        <v>00</v>
      </c>
      <c r="I503" s="62" t="str">
        <f t="shared" si="297"/>
        <v>00</v>
      </c>
      <c r="J503" s="62" t="str">
        <f t="shared" si="297"/>
        <v>00</v>
      </c>
      <c r="K503" s="61" t="str">
        <f t="shared" si="297"/>
        <v>00</v>
      </c>
      <c r="L503" s="61" t="str">
        <f t="shared" si="297"/>
        <v>00</v>
      </c>
      <c r="M503" s="61" t="str">
        <f t="shared" si="297"/>
        <v>00</v>
      </c>
      <c r="N503" s="61" t="str">
        <f t="shared" si="297"/>
        <v>00</v>
      </c>
      <c r="O503" s="62" t="str">
        <f t="shared" si="297"/>
        <v>00</v>
      </c>
      <c r="P503" s="62" t="str">
        <f t="shared" si="297"/>
        <v>00</v>
      </c>
      <c r="Q503" s="62" t="str">
        <f t="shared" si="297"/>
        <v>00</v>
      </c>
      <c r="R503" s="62" t="str">
        <f t="shared" si="297"/>
        <v>00</v>
      </c>
      <c r="S503" s="61" t="str">
        <f t="shared" si="298"/>
        <v>00</v>
      </c>
      <c r="T503" s="61" t="str">
        <f t="shared" si="298"/>
        <v>00</v>
      </c>
      <c r="U503" s="61" t="str">
        <f t="shared" si="298"/>
        <v>00</v>
      </c>
      <c r="V503" s="61" t="str">
        <f t="shared" si="298"/>
        <v>00</v>
      </c>
      <c r="W503" s="62" t="str">
        <f t="shared" si="298"/>
        <v>00</v>
      </c>
      <c r="X503" s="62" t="str">
        <f t="shared" si="298"/>
        <v>00</v>
      </c>
      <c r="Y503" s="62" t="str">
        <f t="shared" si="298"/>
        <v>00</v>
      </c>
      <c r="Z503" s="62" t="str">
        <f t="shared" si="298"/>
        <v>00</v>
      </c>
      <c r="AA503" s="61" t="str">
        <f t="shared" si="298"/>
        <v>00</v>
      </c>
      <c r="AB503" s="61" t="str">
        <f t="shared" si="298"/>
        <v>00</v>
      </c>
      <c r="AC503" s="61" t="str">
        <f t="shared" si="298"/>
        <v>00</v>
      </c>
      <c r="AD503" s="61" t="str">
        <f t="shared" si="298"/>
        <v>00</v>
      </c>
      <c r="AE503" s="62" t="str">
        <f t="shared" si="298"/>
        <v>00</v>
      </c>
      <c r="AF503" s="62" t="str">
        <f t="shared" si="298"/>
        <v>00</v>
      </c>
      <c r="AG503" s="62" t="str">
        <f t="shared" si="298"/>
        <v>00</v>
      </c>
      <c r="AH503" s="62" t="str">
        <f t="shared" si="298"/>
        <v>00</v>
      </c>
      <c r="AI503" s="61" t="str">
        <f t="shared" si="299"/>
        <v>00</v>
      </c>
      <c r="AJ503" s="61" t="str">
        <f t="shared" si="299"/>
        <v>00</v>
      </c>
      <c r="AK503" s="61" t="str">
        <f t="shared" si="299"/>
        <v>00</v>
      </c>
      <c r="AL503" s="61" t="str">
        <f t="shared" si="299"/>
        <v>00</v>
      </c>
      <c r="AM503" s="62" t="str">
        <f t="shared" si="299"/>
        <v>00</v>
      </c>
      <c r="AN503" s="62" t="str">
        <f t="shared" si="299"/>
        <v>00</v>
      </c>
      <c r="AO503" s="62" t="str">
        <f t="shared" si="299"/>
        <v>00</v>
      </c>
      <c r="AP503" s="62" t="str">
        <f t="shared" si="299"/>
        <v>00</v>
      </c>
      <c r="AQ503" s="61" t="str">
        <f t="shared" si="299"/>
        <v>00</v>
      </c>
      <c r="AR503" s="61" t="str">
        <f t="shared" si="299"/>
        <v>00</v>
      </c>
      <c r="AS503" s="61" t="str">
        <f t="shared" si="299"/>
        <v>00</v>
      </c>
      <c r="AT503" s="61" t="str">
        <f t="shared" si="299"/>
        <v>00</v>
      </c>
      <c r="AU503" s="62" t="str">
        <f t="shared" si="299"/>
        <v>00</v>
      </c>
      <c r="AV503" s="62" t="str">
        <f t="shared" si="299"/>
        <v>00</v>
      </c>
      <c r="AW503" s="62" t="str">
        <f t="shared" si="299"/>
        <v>00</v>
      </c>
      <c r="AX503" s="62" t="str">
        <f t="shared" si="299"/>
        <v>00</v>
      </c>
      <c r="AY503" s="61" t="str">
        <f t="shared" si="300"/>
        <v>00</v>
      </c>
      <c r="AZ503" s="61" t="str">
        <f t="shared" si="300"/>
        <v>00</v>
      </c>
      <c r="BA503" s="61" t="str">
        <f t="shared" si="300"/>
        <v>00</v>
      </c>
      <c r="BB503" s="61" t="str">
        <f t="shared" si="300"/>
        <v>00</v>
      </c>
      <c r="BC503" s="62" t="str">
        <f t="shared" si="300"/>
        <v>00</v>
      </c>
      <c r="BD503" s="62" t="str">
        <f t="shared" si="300"/>
        <v>00</v>
      </c>
      <c r="BE503" s="62" t="str">
        <f t="shared" si="300"/>
        <v>00</v>
      </c>
      <c r="BF503" s="62" t="str">
        <f t="shared" si="300"/>
        <v>00</v>
      </c>
      <c r="BG503" s="61" t="str">
        <f t="shared" si="300"/>
        <v>00</v>
      </c>
      <c r="BH503" s="61" t="str">
        <f t="shared" si="300"/>
        <v>00</v>
      </c>
      <c r="BI503" s="61" t="str">
        <f t="shared" si="300"/>
        <v>00</v>
      </c>
      <c r="BJ503" s="61" t="str">
        <f t="shared" si="300"/>
        <v>00</v>
      </c>
      <c r="BK503" s="62" t="str">
        <f t="shared" si="300"/>
        <v>00</v>
      </c>
      <c r="BL503" s="62" t="str">
        <f t="shared" si="300"/>
        <v>00</v>
      </c>
      <c r="BM503" s="62" t="str">
        <f t="shared" si="300"/>
        <v>00</v>
      </c>
      <c r="BN503" s="62" t="str">
        <f t="shared" si="300"/>
        <v>00</v>
      </c>
    </row>
    <row r="504" spans="1:66" ht="15.5" x14ac:dyDescent="0.35">
      <c r="A504" s="222"/>
      <c r="B504" s="55" t="s">
        <v>100</v>
      </c>
      <c r="C504" s="61" t="str">
        <f t="shared" si="297"/>
        <v>00</v>
      </c>
      <c r="D504" s="61" t="str">
        <f t="shared" si="297"/>
        <v>00</v>
      </c>
      <c r="E504" s="61" t="str">
        <f t="shared" si="297"/>
        <v>00</v>
      </c>
      <c r="F504" s="61" t="str">
        <f t="shared" si="297"/>
        <v>00</v>
      </c>
      <c r="G504" s="62" t="str">
        <f t="shared" si="297"/>
        <v>00</v>
      </c>
      <c r="H504" s="62" t="str">
        <f t="shared" si="297"/>
        <v>00</v>
      </c>
      <c r="I504" s="62" t="str">
        <f t="shared" si="297"/>
        <v>00</v>
      </c>
      <c r="J504" s="62" t="str">
        <f t="shared" si="297"/>
        <v>00</v>
      </c>
      <c r="K504" s="61" t="str">
        <f t="shared" si="297"/>
        <v>00</v>
      </c>
      <c r="L504" s="61" t="str">
        <f t="shared" si="297"/>
        <v>00</v>
      </c>
      <c r="M504" s="61" t="str">
        <f t="shared" si="297"/>
        <v>00</v>
      </c>
      <c r="N504" s="61" t="str">
        <f t="shared" si="297"/>
        <v>00</v>
      </c>
      <c r="O504" s="62" t="str">
        <f t="shared" si="297"/>
        <v>00</v>
      </c>
      <c r="P504" s="62" t="str">
        <f t="shared" si="297"/>
        <v>00</v>
      </c>
      <c r="Q504" s="62" t="str">
        <f t="shared" si="297"/>
        <v>00</v>
      </c>
      <c r="R504" s="62" t="str">
        <f t="shared" si="297"/>
        <v>00</v>
      </c>
      <c r="S504" s="61" t="str">
        <f t="shared" si="298"/>
        <v>00</v>
      </c>
      <c r="T504" s="61" t="str">
        <f t="shared" si="298"/>
        <v>00</v>
      </c>
      <c r="U504" s="61" t="str">
        <f t="shared" si="298"/>
        <v>00</v>
      </c>
      <c r="V504" s="61" t="str">
        <f t="shared" si="298"/>
        <v>00</v>
      </c>
      <c r="W504" s="62" t="str">
        <f t="shared" si="298"/>
        <v>00</v>
      </c>
      <c r="X504" s="62" t="str">
        <f t="shared" si="298"/>
        <v>00</v>
      </c>
      <c r="Y504" s="62" t="str">
        <f t="shared" si="298"/>
        <v>00</v>
      </c>
      <c r="Z504" s="62" t="str">
        <f t="shared" si="298"/>
        <v>00</v>
      </c>
      <c r="AA504" s="61" t="str">
        <f t="shared" si="298"/>
        <v>00</v>
      </c>
      <c r="AB504" s="61" t="str">
        <f t="shared" si="298"/>
        <v>00</v>
      </c>
      <c r="AC504" s="61" t="str">
        <f t="shared" si="298"/>
        <v>00</v>
      </c>
      <c r="AD504" s="61" t="str">
        <f t="shared" si="298"/>
        <v>00</v>
      </c>
      <c r="AE504" s="62" t="str">
        <f t="shared" si="298"/>
        <v>00</v>
      </c>
      <c r="AF504" s="62" t="str">
        <f t="shared" si="298"/>
        <v>00</v>
      </c>
      <c r="AG504" s="62" t="str">
        <f t="shared" si="298"/>
        <v>00</v>
      </c>
      <c r="AH504" s="62" t="str">
        <f t="shared" si="298"/>
        <v>00</v>
      </c>
      <c r="AI504" s="61" t="str">
        <f t="shared" si="299"/>
        <v>00</v>
      </c>
      <c r="AJ504" s="61" t="str">
        <f t="shared" si="299"/>
        <v>00</v>
      </c>
      <c r="AK504" s="61" t="str">
        <f t="shared" si="299"/>
        <v>00</v>
      </c>
      <c r="AL504" s="61" t="str">
        <f t="shared" si="299"/>
        <v>00</v>
      </c>
      <c r="AM504" s="62" t="str">
        <f t="shared" si="299"/>
        <v>00</v>
      </c>
      <c r="AN504" s="62" t="str">
        <f t="shared" si="299"/>
        <v>00</v>
      </c>
      <c r="AO504" s="62" t="str">
        <f t="shared" si="299"/>
        <v>00</v>
      </c>
      <c r="AP504" s="62" t="str">
        <f t="shared" si="299"/>
        <v>00</v>
      </c>
      <c r="AQ504" s="61" t="str">
        <f t="shared" si="299"/>
        <v>00</v>
      </c>
      <c r="AR504" s="61" t="str">
        <f t="shared" si="299"/>
        <v>00</v>
      </c>
      <c r="AS504" s="61" t="str">
        <f t="shared" si="299"/>
        <v>00</v>
      </c>
      <c r="AT504" s="61" t="str">
        <f t="shared" si="299"/>
        <v>00</v>
      </c>
      <c r="AU504" s="62" t="str">
        <f t="shared" si="299"/>
        <v>00</v>
      </c>
      <c r="AV504" s="62" t="str">
        <f t="shared" si="299"/>
        <v>00</v>
      </c>
      <c r="AW504" s="62" t="str">
        <f t="shared" si="299"/>
        <v>00</v>
      </c>
      <c r="AX504" s="62" t="str">
        <f t="shared" si="299"/>
        <v>00</v>
      </c>
      <c r="AY504" s="61" t="str">
        <f t="shared" si="300"/>
        <v>00</v>
      </c>
      <c r="AZ504" s="61" t="str">
        <f t="shared" si="300"/>
        <v>00</v>
      </c>
      <c r="BA504" s="61" t="str">
        <f t="shared" si="300"/>
        <v>00</v>
      </c>
      <c r="BB504" s="61" t="str">
        <f t="shared" si="300"/>
        <v>00</v>
      </c>
      <c r="BC504" s="62" t="str">
        <f t="shared" si="300"/>
        <v>00</v>
      </c>
      <c r="BD504" s="62" t="str">
        <f t="shared" si="300"/>
        <v>00</v>
      </c>
      <c r="BE504" s="62" t="str">
        <f t="shared" si="300"/>
        <v>00</v>
      </c>
      <c r="BF504" s="62" t="str">
        <f t="shared" si="300"/>
        <v>00</v>
      </c>
      <c r="BG504" s="61" t="str">
        <f t="shared" si="300"/>
        <v>00</v>
      </c>
      <c r="BH504" s="61" t="str">
        <f t="shared" si="300"/>
        <v>00</v>
      </c>
      <c r="BI504" s="61" t="str">
        <f t="shared" si="300"/>
        <v>00</v>
      </c>
      <c r="BJ504" s="61" t="str">
        <f t="shared" si="300"/>
        <v>00</v>
      </c>
      <c r="BK504" s="62" t="str">
        <f t="shared" si="300"/>
        <v>00</v>
      </c>
      <c r="BL504" s="62" t="str">
        <f t="shared" si="300"/>
        <v>00</v>
      </c>
      <c r="BM504" s="62" t="str">
        <f t="shared" si="300"/>
        <v>00</v>
      </c>
      <c r="BN504" s="62" t="str">
        <f t="shared" si="300"/>
        <v>00</v>
      </c>
    </row>
    <row r="505" spans="1:66" ht="15.5" x14ac:dyDescent="0.35">
      <c r="A505" s="222"/>
      <c r="B505" s="55" t="s">
        <v>100</v>
      </c>
      <c r="C505" s="61" t="str">
        <f t="shared" si="297"/>
        <v>00</v>
      </c>
      <c r="D505" s="61" t="str">
        <f t="shared" si="297"/>
        <v>00</v>
      </c>
      <c r="E505" s="61" t="str">
        <f t="shared" si="297"/>
        <v>00</v>
      </c>
      <c r="F505" s="61" t="str">
        <f t="shared" si="297"/>
        <v>00</v>
      </c>
      <c r="G505" s="62" t="str">
        <f t="shared" si="297"/>
        <v>00</v>
      </c>
      <c r="H505" s="62" t="str">
        <f t="shared" si="297"/>
        <v>00</v>
      </c>
      <c r="I505" s="62" t="str">
        <f t="shared" si="297"/>
        <v>00</v>
      </c>
      <c r="J505" s="62" t="str">
        <f t="shared" si="297"/>
        <v>00</v>
      </c>
      <c r="K505" s="61" t="str">
        <f t="shared" si="297"/>
        <v>00</v>
      </c>
      <c r="L505" s="61" t="str">
        <f t="shared" si="297"/>
        <v>00</v>
      </c>
      <c r="M505" s="61" t="str">
        <f t="shared" si="297"/>
        <v>00</v>
      </c>
      <c r="N505" s="61" t="str">
        <f t="shared" si="297"/>
        <v>00</v>
      </c>
      <c r="O505" s="62" t="str">
        <f t="shared" si="297"/>
        <v>00</v>
      </c>
      <c r="P505" s="62" t="str">
        <f t="shared" si="297"/>
        <v>00</v>
      </c>
      <c r="Q505" s="62" t="str">
        <f t="shared" si="297"/>
        <v>00</v>
      </c>
      <c r="R505" s="62" t="str">
        <f t="shared" si="297"/>
        <v>00</v>
      </c>
      <c r="S505" s="61" t="str">
        <f t="shared" si="298"/>
        <v>00</v>
      </c>
      <c r="T505" s="61" t="str">
        <f t="shared" si="298"/>
        <v>00</v>
      </c>
      <c r="U505" s="61" t="str">
        <f t="shared" si="298"/>
        <v>00</v>
      </c>
      <c r="V505" s="61" t="str">
        <f t="shared" si="298"/>
        <v>00</v>
      </c>
      <c r="W505" s="62" t="str">
        <f t="shared" si="298"/>
        <v>00</v>
      </c>
      <c r="X505" s="62" t="str">
        <f t="shared" si="298"/>
        <v>00</v>
      </c>
      <c r="Y505" s="62" t="str">
        <f t="shared" si="298"/>
        <v>00</v>
      </c>
      <c r="Z505" s="62" t="str">
        <f t="shared" si="298"/>
        <v>00</v>
      </c>
      <c r="AA505" s="61" t="str">
        <f t="shared" si="298"/>
        <v>00</v>
      </c>
      <c r="AB505" s="61" t="str">
        <f t="shared" si="298"/>
        <v>00</v>
      </c>
      <c r="AC505" s="61" t="str">
        <f t="shared" si="298"/>
        <v>00</v>
      </c>
      <c r="AD505" s="61" t="str">
        <f t="shared" si="298"/>
        <v>00</v>
      </c>
      <c r="AE505" s="62" t="str">
        <f t="shared" si="298"/>
        <v>00</v>
      </c>
      <c r="AF505" s="62" t="str">
        <f t="shared" si="298"/>
        <v>00</v>
      </c>
      <c r="AG505" s="62" t="str">
        <f t="shared" si="298"/>
        <v>00</v>
      </c>
      <c r="AH505" s="62" t="str">
        <f t="shared" si="298"/>
        <v>00</v>
      </c>
      <c r="AI505" s="61" t="str">
        <f t="shared" si="299"/>
        <v>00</v>
      </c>
      <c r="AJ505" s="61" t="str">
        <f t="shared" si="299"/>
        <v>00</v>
      </c>
      <c r="AK505" s="61" t="str">
        <f t="shared" si="299"/>
        <v>00</v>
      </c>
      <c r="AL505" s="61" t="str">
        <f t="shared" si="299"/>
        <v>00</v>
      </c>
      <c r="AM505" s="62" t="str">
        <f t="shared" si="299"/>
        <v>00</v>
      </c>
      <c r="AN505" s="62" t="str">
        <f t="shared" si="299"/>
        <v>00</v>
      </c>
      <c r="AO505" s="62" t="str">
        <f t="shared" si="299"/>
        <v>00</v>
      </c>
      <c r="AP505" s="62" t="str">
        <f t="shared" si="299"/>
        <v>00</v>
      </c>
      <c r="AQ505" s="61" t="str">
        <f t="shared" si="299"/>
        <v>00</v>
      </c>
      <c r="AR505" s="61" t="str">
        <f t="shared" si="299"/>
        <v>00</v>
      </c>
      <c r="AS505" s="61" t="str">
        <f t="shared" si="299"/>
        <v>00</v>
      </c>
      <c r="AT505" s="61" t="str">
        <f t="shared" si="299"/>
        <v>00</v>
      </c>
      <c r="AU505" s="62" t="str">
        <f t="shared" si="299"/>
        <v>00</v>
      </c>
      <c r="AV505" s="62" t="str">
        <f t="shared" si="299"/>
        <v>00</v>
      </c>
      <c r="AW505" s="62" t="str">
        <f t="shared" si="299"/>
        <v>00</v>
      </c>
      <c r="AX505" s="62" t="str">
        <f t="shared" si="299"/>
        <v>00</v>
      </c>
      <c r="AY505" s="61" t="str">
        <f t="shared" si="300"/>
        <v>00</v>
      </c>
      <c r="AZ505" s="61" t="str">
        <f t="shared" si="300"/>
        <v>00</v>
      </c>
      <c r="BA505" s="61" t="str">
        <f t="shared" si="300"/>
        <v>00</v>
      </c>
      <c r="BB505" s="61" t="str">
        <f t="shared" si="300"/>
        <v>00</v>
      </c>
      <c r="BC505" s="62" t="str">
        <f t="shared" si="300"/>
        <v>00</v>
      </c>
      <c r="BD505" s="62" t="str">
        <f t="shared" si="300"/>
        <v>00</v>
      </c>
      <c r="BE505" s="62" t="str">
        <f t="shared" si="300"/>
        <v>00</v>
      </c>
      <c r="BF505" s="62" t="str">
        <f t="shared" si="300"/>
        <v>00</v>
      </c>
      <c r="BG505" s="61" t="str">
        <f t="shared" si="300"/>
        <v>00</v>
      </c>
      <c r="BH505" s="61" t="str">
        <f t="shared" si="300"/>
        <v>00</v>
      </c>
      <c r="BI505" s="61" t="str">
        <f t="shared" si="300"/>
        <v>00</v>
      </c>
      <c r="BJ505" s="61" t="str">
        <f t="shared" si="300"/>
        <v>00</v>
      </c>
      <c r="BK505" s="62" t="str">
        <f t="shared" si="300"/>
        <v>00</v>
      </c>
      <c r="BL505" s="62" t="str">
        <f t="shared" si="300"/>
        <v>00</v>
      </c>
      <c r="BM505" s="62" t="str">
        <f t="shared" si="300"/>
        <v>00</v>
      </c>
      <c r="BN505" s="62" t="str">
        <f t="shared" si="300"/>
        <v>00</v>
      </c>
    </row>
    <row r="506" spans="1:66" ht="15.5" x14ac:dyDescent="0.35">
      <c r="A506" s="222"/>
      <c r="B506" s="55" t="s">
        <v>100</v>
      </c>
      <c r="C506" s="61" t="str">
        <f t="shared" si="297"/>
        <v>00</v>
      </c>
      <c r="D506" s="61" t="str">
        <f t="shared" si="297"/>
        <v>00</v>
      </c>
      <c r="E506" s="61" t="str">
        <f t="shared" si="297"/>
        <v>00</v>
      </c>
      <c r="F506" s="61" t="str">
        <f t="shared" si="297"/>
        <v>00</v>
      </c>
      <c r="G506" s="62" t="str">
        <f t="shared" si="297"/>
        <v>00</v>
      </c>
      <c r="H506" s="62" t="str">
        <f t="shared" si="297"/>
        <v>00</v>
      </c>
      <c r="I506" s="62" t="str">
        <f t="shared" si="297"/>
        <v>00</v>
      </c>
      <c r="J506" s="62" t="str">
        <f t="shared" si="297"/>
        <v>00</v>
      </c>
      <c r="K506" s="61" t="str">
        <f t="shared" si="297"/>
        <v>00</v>
      </c>
      <c r="L506" s="61" t="str">
        <f t="shared" si="297"/>
        <v>00</v>
      </c>
      <c r="M506" s="61" t="str">
        <f t="shared" si="297"/>
        <v>00</v>
      </c>
      <c r="N506" s="61" t="str">
        <f t="shared" si="297"/>
        <v>00</v>
      </c>
      <c r="O506" s="62" t="str">
        <f t="shared" si="297"/>
        <v>00</v>
      </c>
      <c r="P506" s="62" t="str">
        <f t="shared" si="297"/>
        <v>00</v>
      </c>
      <c r="Q506" s="62" t="str">
        <f t="shared" si="297"/>
        <v>00</v>
      </c>
      <c r="R506" s="62" t="str">
        <f t="shared" si="297"/>
        <v>00</v>
      </c>
      <c r="S506" s="61" t="str">
        <f t="shared" si="298"/>
        <v>00</v>
      </c>
      <c r="T506" s="61" t="str">
        <f t="shared" si="298"/>
        <v>00</v>
      </c>
      <c r="U506" s="61" t="str">
        <f t="shared" si="298"/>
        <v>00</v>
      </c>
      <c r="V506" s="61" t="str">
        <f t="shared" si="298"/>
        <v>00</v>
      </c>
      <c r="W506" s="62" t="str">
        <f t="shared" si="298"/>
        <v>00</v>
      </c>
      <c r="X506" s="62" t="str">
        <f t="shared" si="298"/>
        <v>00</v>
      </c>
      <c r="Y506" s="62" t="str">
        <f t="shared" si="298"/>
        <v>00</v>
      </c>
      <c r="Z506" s="62" t="str">
        <f t="shared" si="298"/>
        <v>00</v>
      </c>
      <c r="AA506" s="61" t="str">
        <f t="shared" si="298"/>
        <v>00</v>
      </c>
      <c r="AB506" s="61" t="str">
        <f t="shared" si="298"/>
        <v>00</v>
      </c>
      <c r="AC506" s="61" t="str">
        <f t="shared" si="298"/>
        <v>00</v>
      </c>
      <c r="AD506" s="61" t="str">
        <f t="shared" si="298"/>
        <v>00</v>
      </c>
      <c r="AE506" s="62" t="str">
        <f t="shared" si="298"/>
        <v>00</v>
      </c>
      <c r="AF506" s="62" t="str">
        <f t="shared" si="298"/>
        <v>00</v>
      </c>
      <c r="AG506" s="62" t="str">
        <f t="shared" si="298"/>
        <v>00</v>
      </c>
      <c r="AH506" s="62" t="str">
        <f t="shared" si="298"/>
        <v>00</v>
      </c>
      <c r="AI506" s="61" t="str">
        <f t="shared" si="299"/>
        <v>00</v>
      </c>
      <c r="AJ506" s="61" t="str">
        <f t="shared" si="299"/>
        <v>00</v>
      </c>
      <c r="AK506" s="61" t="str">
        <f t="shared" si="299"/>
        <v>00</v>
      </c>
      <c r="AL506" s="61" t="str">
        <f t="shared" si="299"/>
        <v>00</v>
      </c>
      <c r="AM506" s="62" t="str">
        <f t="shared" si="299"/>
        <v>00</v>
      </c>
      <c r="AN506" s="62" t="str">
        <f t="shared" si="299"/>
        <v>00</v>
      </c>
      <c r="AO506" s="62" t="str">
        <f t="shared" si="299"/>
        <v>00</v>
      </c>
      <c r="AP506" s="62" t="str">
        <f t="shared" si="299"/>
        <v>00</v>
      </c>
      <c r="AQ506" s="61" t="str">
        <f t="shared" si="299"/>
        <v>00</v>
      </c>
      <c r="AR506" s="61" t="str">
        <f t="shared" si="299"/>
        <v>00</v>
      </c>
      <c r="AS506" s="61" t="str">
        <f t="shared" si="299"/>
        <v>00</v>
      </c>
      <c r="AT506" s="61" t="str">
        <f t="shared" si="299"/>
        <v>00</v>
      </c>
      <c r="AU506" s="62" t="str">
        <f t="shared" si="299"/>
        <v>00</v>
      </c>
      <c r="AV506" s="62" t="str">
        <f t="shared" si="299"/>
        <v>00</v>
      </c>
      <c r="AW506" s="62" t="str">
        <f t="shared" si="299"/>
        <v>00</v>
      </c>
      <c r="AX506" s="62" t="str">
        <f t="shared" si="299"/>
        <v>00</v>
      </c>
      <c r="AY506" s="61" t="str">
        <f t="shared" si="300"/>
        <v>00</v>
      </c>
      <c r="AZ506" s="61" t="str">
        <f t="shared" si="300"/>
        <v>00</v>
      </c>
      <c r="BA506" s="61" t="str">
        <f t="shared" si="300"/>
        <v>00</v>
      </c>
      <c r="BB506" s="61" t="str">
        <f t="shared" si="300"/>
        <v>00</v>
      </c>
      <c r="BC506" s="62" t="str">
        <f t="shared" si="300"/>
        <v>00</v>
      </c>
      <c r="BD506" s="62" t="str">
        <f t="shared" si="300"/>
        <v>00</v>
      </c>
      <c r="BE506" s="62" t="str">
        <f t="shared" si="300"/>
        <v>00</v>
      </c>
      <c r="BF506" s="62" t="str">
        <f t="shared" si="300"/>
        <v>00</v>
      </c>
      <c r="BG506" s="61" t="str">
        <f t="shared" si="300"/>
        <v>00</v>
      </c>
      <c r="BH506" s="61" t="str">
        <f t="shared" si="300"/>
        <v>00</v>
      </c>
      <c r="BI506" s="61" t="str">
        <f t="shared" si="300"/>
        <v>00</v>
      </c>
      <c r="BJ506" s="61" t="str">
        <f t="shared" si="300"/>
        <v>00</v>
      </c>
      <c r="BK506" s="62" t="str">
        <f t="shared" si="300"/>
        <v>00</v>
      </c>
      <c r="BL506" s="62" t="str">
        <f t="shared" si="300"/>
        <v>00</v>
      </c>
      <c r="BM506" s="62" t="str">
        <f t="shared" si="300"/>
        <v>00</v>
      </c>
      <c r="BN506" s="62" t="str">
        <f t="shared" si="300"/>
        <v>00</v>
      </c>
    </row>
    <row r="507" spans="1:66" ht="15.5" x14ac:dyDescent="0.35">
      <c r="A507" s="222"/>
      <c r="B507" s="55" t="s">
        <v>100</v>
      </c>
      <c r="C507" s="61" t="str">
        <f t="shared" si="297"/>
        <v>00</v>
      </c>
      <c r="D507" s="61" t="str">
        <f t="shared" si="297"/>
        <v>00</v>
      </c>
      <c r="E507" s="61" t="str">
        <f t="shared" si="297"/>
        <v>00</v>
      </c>
      <c r="F507" s="61" t="str">
        <f t="shared" si="297"/>
        <v>00</v>
      </c>
      <c r="G507" s="62" t="str">
        <f t="shared" si="297"/>
        <v>00</v>
      </c>
      <c r="H507" s="62" t="str">
        <f t="shared" si="297"/>
        <v>00</v>
      </c>
      <c r="I507" s="62" t="str">
        <f t="shared" si="297"/>
        <v>00</v>
      </c>
      <c r="J507" s="62" t="str">
        <f t="shared" si="297"/>
        <v>00</v>
      </c>
      <c r="K507" s="61" t="str">
        <f t="shared" si="297"/>
        <v>00</v>
      </c>
      <c r="L507" s="61" t="str">
        <f t="shared" si="297"/>
        <v>00</v>
      </c>
      <c r="M507" s="61" t="str">
        <f t="shared" si="297"/>
        <v>00</v>
      </c>
      <c r="N507" s="61" t="str">
        <f t="shared" si="297"/>
        <v>00</v>
      </c>
      <c r="O507" s="62" t="str">
        <f t="shared" si="297"/>
        <v>00</v>
      </c>
      <c r="P507" s="62" t="str">
        <f t="shared" si="297"/>
        <v>00</v>
      </c>
      <c r="Q507" s="62" t="str">
        <f t="shared" si="297"/>
        <v>00</v>
      </c>
      <c r="R507" s="62" t="str">
        <f t="shared" si="297"/>
        <v>00</v>
      </c>
      <c r="S507" s="61" t="str">
        <f t="shared" si="298"/>
        <v>00</v>
      </c>
      <c r="T507" s="61" t="str">
        <f t="shared" si="298"/>
        <v>00</v>
      </c>
      <c r="U507" s="61" t="str">
        <f t="shared" si="298"/>
        <v>00</v>
      </c>
      <c r="V507" s="61" t="str">
        <f t="shared" si="298"/>
        <v>00</v>
      </c>
      <c r="W507" s="62" t="str">
        <f t="shared" si="298"/>
        <v>00</v>
      </c>
      <c r="X507" s="62" t="str">
        <f t="shared" si="298"/>
        <v>00</v>
      </c>
      <c r="Y507" s="62" t="str">
        <f t="shared" si="298"/>
        <v>00</v>
      </c>
      <c r="Z507" s="62" t="str">
        <f t="shared" si="298"/>
        <v>00</v>
      </c>
      <c r="AA507" s="61" t="str">
        <f t="shared" si="298"/>
        <v>00</v>
      </c>
      <c r="AB507" s="61" t="str">
        <f t="shared" si="298"/>
        <v>00</v>
      </c>
      <c r="AC507" s="61" t="str">
        <f t="shared" si="298"/>
        <v>00</v>
      </c>
      <c r="AD507" s="61" t="str">
        <f t="shared" si="298"/>
        <v>00</v>
      </c>
      <c r="AE507" s="62" t="str">
        <f t="shared" si="298"/>
        <v>00</v>
      </c>
      <c r="AF507" s="62" t="str">
        <f t="shared" si="298"/>
        <v>00</v>
      </c>
      <c r="AG507" s="62" t="str">
        <f t="shared" si="298"/>
        <v>00</v>
      </c>
      <c r="AH507" s="62" t="str">
        <f t="shared" si="298"/>
        <v>00</v>
      </c>
      <c r="AI507" s="61" t="str">
        <f t="shared" si="299"/>
        <v>00</v>
      </c>
      <c r="AJ507" s="61" t="str">
        <f t="shared" si="299"/>
        <v>00</v>
      </c>
      <c r="AK507" s="61" t="str">
        <f t="shared" si="299"/>
        <v>00</v>
      </c>
      <c r="AL507" s="61" t="str">
        <f t="shared" si="299"/>
        <v>00</v>
      </c>
      <c r="AM507" s="62" t="str">
        <f t="shared" si="299"/>
        <v>00</v>
      </c>
      <c r="AN507" s="62" t="str">
        <f t="shared" si="299"/>
        <v>00</v>
      </c>
      <c r="AO507" s="62" t="str">
        <f t="shared" si="299"/>
        <v>00</v>
      </c>
      <c r="AP507" s="62" t="str">
        <f t="shared" si="299"/>
        <v>00</v>
      </c>
      <c r="AQ507" s="61" t="str">
        <f t="shared" si="299"/>
        <v>00</v>
      </c>
      <c r="AR507" s="61" t="str">
        <f t="shared" si="299"/>
        <v>00</v>
      </c>
      <c r="AS507" s="61" t="str">
        <f t="shared" si="299"/>
        <v>00</v>
      </c>
      <c r="AT507" s="61" t="str">
        <f t="shared" si="299"/>
        <v>00</v>
      </c>
      <c r="AU507" s="62" t="str">
        <f t="shared" si="299"/>
        <v>00</v>
      </c>
      <c r="AV507" s="62" t="str">
        <f t="shared" si="299"/>
        <v>00</v>
      </c>
      <c r="AW507" s="62" t="str">
        <f t="shared" si="299"/>
        <v>00</v>
      </c>
      <c r="AX507" s="62" t="str">
        <f t="shared" si="299"/>
        <v>00</v>
      </c>
      <c r="AY507" s="61" t="str">
        <f t="shared" si="300"/>
        <v>00</v>
      </c>
      <c r="AZ507" s="61" t="str">
        <f t="shared" si="300"/>
        <v>00</v>
      </c>
      <c r="BA507" s="61" t="str">
        <f t="shared" si="300"/>
        <v>00</v>
      </c>
      <c r="BB507" s="61" t="str">
        <f t="shared" si="300"/>
        <v>00</v>
      </c>
      <c r="BC507" s="62" t="str">
        <f t="shared" si="300"/>
        <v>00</v>
      </c>
      <c r="BD507" s="62" t="str">
        <f t="shared" si="300"/>
        <v>00</v>
      </c>
      <c r="BE507" s="62" t="str">
        <f t="shared" si="300"/>
        <v>00</v>
      </c>
      <c r="BF507" s="62" t="str">
        <f t="shared" si="300"/>
        <v>00</v>
      </c>
      <c r="BG507" s="61" t="str">
        <f t="shared" si="300"/>
        <v>00</v>
      </c>
      <c r="BH507" s="61" t="str">
        <f t="shared" si="300"/>
        <v>00</v>
      </c>
      <c r="BI507" s="61" t="str">
        <f t="shared" si="300"/>
        <v>00</v>
      </c>
      <c r="BJ507" s="61" t="str">
        <f t="shared" si="300"/>
        <v>00</v>
      </c>
      <c r="BK507" s="62" t="str">
        <f t="shared" si="300"/>
        <v>00</v>
      </c>
      <c r="BL507" s="62" t="str">
        <f t="shared" si="300"/>
        <v>00</v>
      </c>
      <c r="BM507" s="62" t="str">
        <f t="shared" si="300"/>
        <v>00</v>
      </c>
      <c r="BN507" s="62" t="str">
        <f t="shared" si="300"/>
        <v>00</v>
      </c>
    </row>
    <row r="508" spans="1:66" ht="15.5" x14ac:dyDescent="0.35">
      <c r="A508" s="222"/>
      <c r="B508" s="55" t="s">
        <v>100</v>
      </c>
      <c r="C508" s="61" t="str">
        <f t="shared" si="297"/>
        <v>00</v>
      </c>
      <c r="D508" s="61" t="str">
        <f t="shared" si="297"/>
        <v>00</v>
      </c>
      <c r="E508" s="61" t="str">
        <f t="shared" si="297"/>
        <v>00</v>
      </c>
      <c r="F508" s="61" t="str">
        <f t="shared" si="297"/>
        <v>00</v>
      </c>
      <c r="G508" s="62" t="str">
        <f t="shared" si="297"/>
        <v>00</v>
      </c>
      <c r="H508" s="62" t="str">
        <f t="shared" si="297"/>
        <v>00</v>
      </c>
      <c r="I508" s="62" t="str">
        <f t="shared" si="297"/>
        <v>00</v>
      </c>
      <c r="J508" s="62" t="str">
        <f t="shared" si="297"/>
        <v>00</v>
      </c>
      <c r="K508" s="61" t="str">
        <f t="shared" si="297"/>
        <v>00</v>
      </c>
      <c r="L508" s="61" t="str">
        <f t="shared" si="297"/>
        <v>00</v>
      </c>
      <c r="M508" s="61" t="str">
        <f t="shared" si="297"/>
        <v>00</v>
      </c>
      <c r="N508" s="61" t="str">
        <f t="shared" si="297"/>
        <v>00</v>
      </c>
      <c r="O508" s="62" t="str">
        <f t="shared" si="297"/>
        <v>00</v>
      </c>
      <c r="P508" s="62" t="str">
        <f t="shared" si="297"/>
        <v>00</v>
      </c>
      <c r="Q508" s="62" t="str">
        <f t="shared" si="297"/>
        <v>00</v>
      </c>
      <c r="R508" s="62" t="str">
        <f t="shared" si="297"/>
        <v>00</v>
      </c>
      <c r="S508" s="61" t="str">
        <f t="shared" si="298"/>
        <v>00</v>
      </c>
      <c r="T508" s="61" t="str">
        <f t="shared" si="298"/>
        <v>00</v>
      </c>
      <c r="U508" s="61" t="str">
        <f t="shared" si="298"/>
        <v>00</v>
      </c>
      <c r="V508" s="61" t="str">
        <f t="shared" si="298"/>
        <v>00</v>
      </c>
      <c r="W508" s="62" t="str">
        <f t="shared" si="298"/>
        <v>00</v>
      </c>
      <c r="X508" s="62" t="str">
        <f t="shared" si="298"/>
        <v>00</v>
      </c>
      <c r="Y508" s="62" t="str">
        <f t="shared" si="298"/>
        <v>00</v>
      </c>
      <c r="Z508" s="62" t="str">
        <f t="shared" si="298"/>
        <v>00</v>
      </c>
      <c r="AA508" s="61" t="str">
        <f t="shared" si="298"/>
        <v>00</v>
      </c>
      <c r="AB508" s="61" t="str">
        <f t="shared" si="298"/>
        <v>00</v>
      </c>
      <c r="AC508" s="61" t="str">
        <f t="shared" si="298"/>
        <v>00</v>
      </c>
      <c r="AD508" s="61" t="str">
        <f t="shared" si="298"/>
        <v>00</v>
      </c>
      <c r="AE508" s="62" t="str">
        <f t="shared" si="298"/>
        <v>00</v>
      </c>
      <c r="AF508" s="62" t="str">
        <f t="shared" si="298"/>
        <v>00</v>
      </c>
      <c r="AG508" s="62" t="str">
        <f t="shared" si="298"/>
        <v>00</v>
      </c>
      <c r="AH508" s="62" t="str">
        <f t="shared" si="298"/>
        <v>00</v>
      </c>
      <c r="AI508" s="61" t="str">
        <f t="shared" si="299"/>
        <v>00</v>
      </c>
      <c r="AJ508" s="61" t="str">
        <f t="shared" si="299"/>
        <v>00</v>
      </c>
      <c r="AK508" s="61" t="str">
        <f t="shared" si="299"/>
        <v>00</v>
      </c>
      <c r="AL508" s="61" t="str">
        <f t="shared" si="299"/>
        <v>00</v>
      </c>
      <c r="AM508" s="62" t="str">
        <f t="shared" si="299"/>
        <v>00</v>
      </c>
      <c r="AN508" s="62" t="str">
        <f t="shared" si="299"/>
        <v>00</v>
      </c>
      <c r="AO508" s="62" t="str">
        <f t="shared" si="299"/>
        <v>00</v>
      </c>
      <c r="AP508" s="62" t="str">
        <f t="shared" si="299"/>
        <v>00</v>
      </c>
      <c r="AQ508" s="61" t="str">
        <f t="shared" si="299"/>
        <v>00</v>
      </c>
      <c r="AR508" s="61" t="str">
        <f t="shared" si="299"/>
        <v>00</v>
      </c>
      <c r="AS508" s="61" t="str">
        <f t="shared" si="299"/>
        <v>00</v>
      </c>
      <c r="AT508" s="61" t="str">
        <f t="shared" si="299"/>
        <v>00</v>
      </c>
      <c r="AU508" s="62" t="str">
        <f t="shared" si="299"/>
        <v>00</v>
      </c>
      <c r="AV508" s="62" t="str">
        <f t="shared" si="299"/>
        <v>00</v>
      </c>
      <c r="AW508" s="62" t="str">
        <f t="shared" si="299"/>
        <v>00</v>
      </c>
      <c r="AX508" s="62" t="str">
        <f t="shared" si="299"/>
        <v>00</v>
      </c>
      <c r="AY508" s="61" t="str">
        <f t="shared" si="300"/>
        <v>00</v>
      </c>
      <c r="AZ508" s="61" t="str">
        <f t="shared" si="300"/>
        <v>00</v>
      </c>
      <c r="BA508" s="61" t="str">
        <f t="shared" si="300"/>
        <v>00</v>
      </c>
      <c r="BB508" s="61" t="str">
        <f t="shared" si="300"/>
        <v>00</v>
      </c>
      <c r="BC508" s="62" t="str">
        <f t="shared" si="300"/>
        <v>00</v>
      </c>
      <c r="BD508" s="62" t="str">
        <f t="shared" si="300"/>
        <v>00</v>
      </c>
      <c r="BE508" s="62" t="str">
        <f t="shared" si="300"/>
        <v>00</v>
      </c>
      <c r="BF508" s="62" t="str">
        <f t="shared" si="300"/>
        <v>00</v>
      </c>
      <c r="BG508" s="61" t="str">
        <f t="shared" si="300"/>
        <v>00</v>
      </c>
      <c r="BH508" s="61" t="str">
        <f t="shared" si="300"/>
        <v>00</v>
      </c>
      <c r="BI508" s="61" t="str">
        <f t="shared" si="300"/>
        <v>00</v>
      </c>
      <c r="BJ508" s="61" t="str">
        <f t="shared" si="300"/>
        <v>00</v>
      </c>
      <c r="BK508" s="62" t="str">
        <f t="shared" si="300"/>
        <v>00</v>
      </c>
      <c r="BL508" s="62" t="str">
        <f t="shared" si="300"/>
        <v>00</v>
      </c>
      <c r="BM508" s="62" t="str">
        <f t="shared" si="300"/>
        <v>00</v>
      </c>
      <c r="BN508" s="62" t="str">
        <f t="shared" si="300"/>
        <v>00</v>
      </c>
    </row>
    <row r="509" spans="1:66" ht="15.5" x14ac:dyDescent="0.35">
      <c r="A509" s="222"/>
      <c r="B509" s="55" t="s">
        <v>100</v>
      </c>
      <c r="C509" s="61" t="str">
        <f t="shared" si="297"/>
        <v>00</v>
      </c>
      <c r="D509" s="61" t="str">
        <f t="shared" si="297"/>
        <v>00</v>
      </c>
      <c r="E509" s="61" t="str">
        <f t="shared" si="297"/>
        <v>00</v>
      </c>
      <c r="F509" s="61" t="str">
        <f t="shared" si="297"/>
        <v>00</v>
      </c>
      <c r="G509" s="62" t="str">
        <f t="shared" si="297"/>
        <v>00</v>
      </c>
      <c r="H509" s="62" t="str">
        <f t="shared" si="297"/>
        <v>00</v>
      </c>
      <c r="I509" s="62" t="str">
        <f t="shared" si="297"/>
        <v>00</v>
      </c>
      <c r="J509" s="62" t="str">
        <f t="shared" si="297"/>
        <v>00</v>
      </c>
      <c r="K509" s="61" t="str">
        <f t="shared" si="297"/>
        <v>00</v>
      </c>
      <c r="L509" s="61" t="str">
        <f t="shared" si="297"/>
        <v>00</v>
      </c>
      <c r="M509" s="61" t="str">
        <f t="shared" si="297"/>
        <v>00</v>
      </c>
      <c r="N509" s="61" t="str">
        <f t="shared" si="297"/>
        <v>00</v>
      </c>
      <c r="O509" s="62" t="str">
        <f t="shared" si="297"/>
        <v>00</v>
      </c>
      <c r="P509" s="62" t="str">
        <f t="shared" si="297"/>
        <v>00</v>
      </c>
      <c r="Q509" s="62" t="str">
        <f t="shared" si="297"/>
        <v>00</v>
      </c>
      <c r="R509" s="62" t="str">
        <f t="shared" si="297"/>
        <v>00</v>
      </c>
      <c r="S509" s="61" t="str">
        <f t="shared" si="298"/>
        <v>00</v>
      </c>
      <c r="T509" s="61" t="str">
        <f t="shared" si="298"/>
        <v>00</v>
      </c>
      <c r="U509" s="61" t="str">
        <f t="shared" si="298"/>
        <v>00</v>
      </c>
      <c r="V509" s="61" t="str">
        <f t="shared" si="298"/>
        <v>00</v>
      </c>
      <c r="W509" s="62" t="str">
        <f t="shared" si="298"/>
        <v>00</v>
      </c>
      <c r="X509" s="62" t="str">
        <f t="shared" si="298"/>
        <v>00</v>
      </c>
      <c r="Y509" s="62" t="str">
        <f t="shared" si="298"/>
        <v>00</v>
      </c>
      <c r="Z509" s="62" t="str">
        <f t="shared" si="298"/>
        <v>00</v>
      </c>
      <c r="AA509" s="61" t="str">
        <f t="shared" si="298"/>
        <v>00</v>
      </c>
      <c r="AB509" s="61" t="str">
        <f t="shared" si="298"/>
        <v>00</v>
      </c>
      <c r="AC509" s="61" t="str">
        <f t="shared" si="298"/>
        <v>00</v>
      </c>
      <c r="AD509" s="61" t="str">
        <f t="shared" si="298"/>
        <v>00</v>
      </c>
      <c r="AE509" s="62" t="str">
        <f t="shared" si="298"/>
        <v>00</v>
      </c>
      <c r="AF509" s="62" t="str">
        <f t="shared" si="298"/>
        <v>00</v>
      </c>
      <c r="AG509" s="62" t="str">
        <f t="shared" si="298"/>
        <v>00</v>
      </c>
      <c r="AH509" s="62" t="str">
        <f t="shared" si="298"/>
        <v>00</v>
      </c>
      <c r="AI509" s="61" t="str">
        <f t="shared" si="299"/>
        <v>00</v>
      </c>
      <c r="AJ509" s="61" t="str">
        <f t="shared" si="299"/>
        <v>00</v>
      </c>
      <c r="AK509" s="61" t="str">
        <f t="shared" si="299"/>
        <v>00</v>
      </c>
      <c r="AL509" s="61" t="str">
        <f t="shared" si="299"/>
        <v>00</v>
      </c>
      <c r="AM509" s="62" t="str">
        <f t="shared" si="299"/>
        <v>00</v>
      </c>
      <c r="AN509" s="62" t="str">
        <f t="shared" si="299"/>
        <v>00</v>
      </c>
      <c r="AO509" s="62" t="str">
        <f t="shared" si="299"/>
        <v>00</v>
      </c>
      <c r="AP509" s="62" t="str">
        <f t="shared" si="299"/>
        <v>00</v>
      </c>
      <c r="AQ509" s="61" t="str">
        <f t="shared" si="299"/>
        <v>00</v>
      </c>
      <c r="AR509" s="61" t="str">
        <f t="shared" si="299"/>
        <v>00</v>
      </c>
      <c r="AS509" s="61" t="str">
        <f t="shared" si="299"/>
        <v>00</v>
      </c>
      <c r="AT509" s="61" t="str">
        <f t="shared" si="299"/>
        <v>00</v>
      </c>
      <c r="AU509" s="62" t="str">
        <f t="shared" si="299"/>
        <v>00</v>
      </c>
      <c r="AV509" s="62" t="str">
        <f t="shared" si="299"/>
        <v>00</v>
      </c>
      <c r="AW509" s="62" t="str">
        <f t="shared" si="299"/>
        <v>00</v>
      </c>
      <c r="AX509" s="62" t="str">
        <f t="shared" si="299"/>
        <v>00</v>
      </c>
      <c r="AY509" s="61" t="str">
        <f t="shared" si="300"/>
        <v>00</v>
      </c>
      <c r="AZ509" s="61" t="str">
        <f t="shared" si="300"/>
        <v>00</v>
      </c>
      <c r="BA509" s="61" t="str">
        <f t="shared" si="300"/>
        <v>00</v>
      </c>
      <c r="BB509" s="61" t="str">
        <f t="shared" si="300"/>
        <v>00</v>
      </c>
      <c r="BC509" s="62" t="str">
        <f t="shared" si="300"/>
        <v>00</v>
      </c>
      <c r="BD509" s="62" t="str">
        <f t="shared" si="300"/>
        <v>00</v>
      </c>
      <c r="BE509" s="62" t="str">
        <f t="shared" si="300"/>
        <v>00</v>
      </c>
      <c r="BF509" s="62" t="str">
        <f t="shared" si="300"/>
        <v>00</v>
      </c>
      <c r="BG509" s="61" t="str">
        <f t="shared" si="300"/>
        <v>00</v>
      </c>
      <c r="BH509" s="61" t="str">
        <f t="shared" si="300"/>
        <v>00</v>
      </c>
      <c r="BI509" s="61" t="str">
        <f t="shared" si="300"/>
        <v>00</v>
      </c>
      <c r="BJ509" s="61" t="str">
        <f t="shared" si="300"/>
        <v>00</v>
      </c>
      <c r="BK509" s="62" t="str">
        <f t="shared" si="300"/>
        <v>00</v>
      </c>
      <c r="BL509" s="62" t="str">
        <f t="shared" si="300"/>
        <v>00</v>
      </c>
      <c r="BM509" s="62" t="str">
        <f t="shared" si="300"/>
        <v>00</v>
      </c>
      <c r="BN509" s="62" t="str">
        <f t="shared" si="300"/>
        <v>00</v>
      </c>
    </row>
    <row r="510" spans="1:66" ht="15.5" x14ac:dyDescent="0.35">
      <c r="A510" s="222"/>
      <c r="B510" s="55" t="s">
        <v>100</v>
      </c>
      <c r="C510" s="61" t="str">
        <f t="shared" si="297"/>
        <v>00</v>
      </c>
      <c r="D510" s="61" t="str">
        <f t="shared" si="297"/>
        <v>00</v>
      </c>
      <c r="E510" s="61" t="str">
        <f t="shared" si="297"/>
        <v>00</v>
      </c>
      <c r="F510" s="61" t="str">
        <f t="shared" si="297"/>
        <v>00</v>
      </c>
      <c r="G510" s="62" t="str">
        <f t="shared" si="297"/>
        <v>00</v>
      </c>
      <c r="H510" s="62" t="str">
        <f t="shared" si="297"/>
        <v>00</v>
      </c>
      <c r="I510" s="62" t="str">
        <f t="shared" si="297"/>
        <v>00</v>
      </c>
      <c r="J510" s="62" t="str">
        <f t="shared" si="297"/>
        <v>00</v>
      </c>
      <c r="K510" s="61" t="str">
        <f t="shared" si="297"/>
        <v>00</v>
      </c>
      <c r="L510" s="61" t="str">
        <f t="shared" si="297"/>
        <v>00</v>
      </c>
      <c r="M510" s="61" t="str">
        <f t="shared" si="297"/>
        <v>00</v>
      </c>
      <c r="N510" s="61" t="str">
        <f t="shared" si="297"/>
        <v>00</v>
      </c>
      <c r="O510" s="62" t="str">
        <f t="shared" si="297"/>
        <v>00</v>
      </c>
      <c r="P510" s="62" t="str">
        <f t="shared" si="297"/>
        <v>00</v>
      </c>
      <c r="Q510" s="62" t="str">
        <f t="shared" si="297"/>
        <v>00</v>
      </c>
      <c r="R510" s="62" t="str">
        <f t="shared" si="297"/>
        <v>00</v>
      </c>
      <c r="S510" s="61" t="str">
        <f t="shared" si="298"/>
        <v>00</v>
      </c>
      <c r="T510" s="61" t="str">
        <f t="shared" si="298"/>
        <v>00</v>
      </c>
      <c r="U510" s="61" t="str">
        <f t="shared" si="298"/>
        <v>00</v>
      </c>
      <c r="V510" s="61" t="str">
        <f t="shared" si="298"/>
        <v>00</v>
      </c>
      <c r="W510" s="62" t="str">
        <f t="shared" si="298"/>
        <v>00</v>
      </c>
      <c r="X510" s="62" t="str">
        <f t="shared" si="298"/>
        <v>00</v>
      </c>
      <c r="Y510" s="62" t="str">
        <f t="shared" si="298"/>
        <v>00</v>
      </c>
      <c r="Z510" s="62" t="str">
        <f t="shared" si="298"/>
        <v>00</v>
      </c>
      <c r="AA510" s="61" t="str">
        <f t="shared" si="298"/>
        <v>00</v>
      </c>
      <c r="AB510" s="61" t="str">
        <f t="shared" si="298"/>
        <v>00</v>
      </c>
      <c r="AC510" s="61" t="str">
        <f t="shared" si="298"/>
        <v>00</v>
      </c>
      <c r="AD510" s="61" t="str">
        <f t="shared" si="298"/>
        <v>00</v>
      </c>
      <c r="AE510" s="62" t="str">
        <f t="shared" si="298"/>
        <v>00</v>
      </c>
      <c r="AF510" s="62" t="str">
        <f t="shared" si="298"/>
        <v>00</v>
      </c>
      <c r="AG510" s="62" t="str">
        <f t="shared" si="298"/>
        <v>00</v>
      </c>
      <c r="AH510" s="62" t="str">
        <f t="shared" si="298"/>
        <v>00</v>
      </c>
      <c r="AI510" s="61" t="str">
        <f t="shared" si="299"/>
        <v>00</v>
      </c>
      <c r="AJ510" s="61" t="str">
        <f t="shared" si="299"/>
        <v>00</v>
      </c>
      <c r="AK510" s="61" t="str">
        <f t="shared" si="299"/>
        <v>00</v>
      </c>
      <c r="AL510" s="61" t="str">
        <f t="shared" si="299"/>
        <v>00</v>
      </c>
      <c r="AM510" s="62" t="str">
        <f t="shared" si="299"/>
        <v>00</v>
      </c>
      <c r="AN510" s="62" t="str">
        <f t="shared" si="299"/>
        <v>00</v>
      </c>
      <c r="AO510" s="62" t="str">
        <f t="shared" si="299"/>
        <v>00</v>
      </c>
      <c r="AP510" s="62" t="str">
        <f t="shared" si="299"/>
        <v>00</v>
      </c>
      <c r="AQ510" s="61" t="str">
        <f t="shared" si="299"/>
        <v>00</v>
      </c>
      <c r="AR510" s="61" t="str">
        <f t="shared" si="299"/>
        <v>00</v>
      </c>
      <c r="AS510" s="61" t="str">
        <f t="shared" si="299"/>
        <v>00</v>
      </c>
      <c r="AT510" s="61" t="str">
        <f t="shared" si="299"/>
        <v>00</v>
      </c>
      <c r="AU510" s="62" t="str">
        <f t="shared" si="299"/>
        <v>00</v>
      </c>
      <c r="AV510" s="62" t="str">
        <f t="shared" si="299"/>
        <v>00</v>
      </c>
      <c r="AW510" s="62" t="str">
        <f t="shared" si="299"/>
        <v>00</v>
      </c>
      <c r="AX510" s="62" t="str">
        <f t="shared" si="299"/>
        <v>00</v>
      </c>
      <c r="AY510" s="61" t="str">
        <f t="shared" si="300"/>
        <v>00</v>
      </c>
      <c r="AZ510" s="61" t="str">
        <f t="shared" si="300"/>
        <v>00</v>
      </c>
      <c r="BA510" s="61" t="str">
        <f t="shared" si="300"/>
        <v>00</v>
      </c>
      <c r="BB510" s="61" t="str">
        <f t="shared" si="300"/>
        <v>00</v>
      </c>
      <c r="BC510" s="62" t="str">
        <f t="shared" si="300"/>
        <v>00</v>
      </c>
      <c r="BD510" s="62" t="str">
        <f t="shared" si="300"/>
        <v>00</v>
      </c>
      <c r="BE510" s="62" t="str">
        <f t="shared" si="300"/>
        <v>00</v>
      </c>
      <c r="BF510" s="62" t="str">
        <f t="shared" si="300"/>
        <v>00</v>
      </c>
      <c r="BG510" s="61" t="str">
        <f t="shared" si="300"/>
        <v>00</v>
      </c>
      <c r="BH510" s="61" t="str">
        <f t="shared" si="300"/>
        <v>00</v>
      </c>
      <c r="BI510" s="61" t="str">
        <f t="shared" si="300"/>
        <v>00</v>
      </c>
      <c r="BJ510" s="61" t="str">
        <f t="shared" si="300"/>
        <v>00</v>
      </c>
      <c r="BK510" s="62" t="str">
        <f t="shared" si="300"/>
        <v>00</v>
      </c>
      <c r="BL510" s="62" t="str">
        <f t="shared" si="300"/>
        <v>00</v>
      </c>
      <c r="BM510" s="62" t="str">
        <f t="shared" si="300"/>
        <v>00</v>
      </c>
      <c r="BN510" s="62" t="str">
        <f t="shared" si="300"/>
        <v>00</v>
      </c>
    </row>
    <row r="511" spans="1:66" ht="15.5" x14ac:dyDescent="0.35">
      <c r="A511" s="222"/>
      <c r="B511" s="55" t="s">
        <v>100</v>
      </c>
      <c r="C511" s="61" t="str">
        <f t="shared" si="297"/>
        <v>00</v>
      </c>
      <c r="D511" s="61" t="str">
        <f t="shared" si="297"/>
        <v>00</v>
      </c>
      <c r="E511" s="61" t="str">
        <f t="shared" si="297"/>
        <v>00</v>
      </c>
      <c r="F511" s="61" t="str">
        <f t="shared" si="297"/>
        <v>00</v>
      </c>
      <c r="G511" s="62" t="str">
        <f t="shared" si="297"/>
        <v>00</v>
      </c>
      <c r="H511" s="62" t="str">
        <f t="shared" si="297"/>
        <v>00</v>
      </c>
      <c r="I511" s="62" t="str">
        <f t="shared" si="297"/>
        <v>00</v>
      </c>
      <c r="J511" s="62" t="str">
        <f t="shared" si="297"/>
        <v>00</v>
      </c>
      <c r="K511" s="61" t="str">
        <f t="shared" si="297"/>
        <v>00</v>
      </c>
      <c r="L511" s="61" t="str">
        <f t="shared" si="297"/>
        <v>00</v>
      </c>
      <c r="M511" s="61" t="str">
        <f t="shared" si="297"/>
        <v>00</v>
      </c>
      <c r="N511" s="61" t="str">
        <f t="shared" si="297"/>
        <v>00</v>
      </c>
      <c r="O511" s="62" t="str">
        <f t="shared" si="297"/>
        <v>00</v>
      </c>
      <c r="P511" s="62" t="str">
        <f t="shared" si="297"/>
        <v>00</v>
      </c>
      <c r="Q511" s="62" t="str">
        <f t="shared" si="297"/>
        <v>00</v>
      </c>
      <c r="R511" s="62" t="str">
        <f t="shared" si="297"/>
        <v>00</v>
      </c>
      <c r="S511" s="61" t="str">
        <f t="shared" si="298"/>
        <v>00</v>
      </c>
      <c r="T511" s="61" t="str">
        <f t="shared" si="298"/>
        <v>00</v>
      </c>
      <c r="U511" s="61" t="str">
        <f t="shared" si="298"/>
        <v>00</v>
      </c>
      <c r="V511" s="61" t="str">
        <f t="shared" si="298"/>
        <v>00</v>
      </c>
      <c r="W511" s="62" t="str">
        <f t="shared" si="298"/>
        <v>00</v>
      </c>
      <c r="X511" s="62" t="str">
        <f t="shared" si="298"/>
        <v>00</v>
      </c>
      <c r="Y511" s="62" t="str">
        <f t="shared" si="298"/>
        <v>00</v>
      </c>
      <c r="Z511" s="62" t="str">
        <f t="shared" si="298"/>
        <v>00</v>
      </c>
      <c r="AA511" s="61" t="str">
        <f t="shared" si="298"/>
        <v>00</v>
      </c>
      <c r="AB511" s="61" t="str">
        <f t="shared" si="298"/>
        <v>00</v>
      </c>
      <c r="AC511" s="61" t="str">
        <f t="shared" si="298"/>
        <v>00</v>
      </c>
      <c r="AD511" s="61" t="str">
        <f t="shared" si="298"/>
        <v>00</v>
      </c>
      <c r="AE511" s="62" t="str">
        <f t="shared" si="298"/>
        <v>00</v>
      </c>
      <c r="AF511" s="62" t="str">
        <f t="shared" si="298"/>
        <v>00</v>
      </c>
      <c r="AG511" s="62" t="str">
        <f t="shared" si="298"/>
        <v>00</v>
      </c>
      <c r="AH511" s="62" t="str">
        <f t="shared" si="298"/>
        <v>00</v>
      </c>
      <c r="AI511" s="61" t="str">
        <f t="shared" si="299"/>
        <v>00</v>
      </c>
      <c r="AJ511" s="61" t="str">
        <f t="shared" si="299"/>
        <v>00</v>
      </c>
      <c r="AK511" s="61" t="str">
        <f t="shared" si="299"/>
        <v>00</v>
      </c>
      <c r="AL511" s="61" t="str">
        <f t="shared" si="299"/>
        <v>00</v>
      </c>
      <c r="AM511" s="62" t="str">
        <f t="shared" si="299"/>
        <v>00</v>
      </c>
      <c r="AN511" s="62" t="str">
        <f t="shared" si="299"/>
        <v>00</v>
      </c>
      <c r="AO511" s="62" t="str">
        <f t="shared" si="299"/>
        <v>00</v>
      </c>
      <c r="AP511" s="62" t="str">
        <f t="shared" si="299"/>
        <v>00</v>
      </c>
      <c r="AQ511" s="61" t="str">
        <f t="shared" si="299"/>
        <v>00</v>
      </c>
      <c r="AR511" s="61" t="str">
        <f t="shared" si="299"/>
        <v>00</v>
      </c>
      <c r="AS511" s="61" t="str">
        <f t="shared" si="299"/>
        <v>00</v>
      </c>
      <c r="AT511" s="61" t="str">
        <f t="shared" si="299"/>
        <v>00</v>
      </c>
      <c r="AU511" s="62" t="str">
        <f t="shared" si="299"/>
        <v>00</v>
      </c>
      <c r="AV511" s="62" t="str">
        <f t="shared" si="299"/>
        <v>00</v>
      </c>
      <c r="AW511" s="62" t="str">
        <f t="shared" si="299"/>
        <v>00</v>
      </c>
      <c r="AX511" s="62" t="str">
        <f t="shared" si="299"/>
        <v>00</v>
      </c>
      <c r="AY511" s="61" t="str">
        <f t="shared" si="300"/>
        <v>00</v>
      </c>
      <c r="AZ511" s="61" t="str">
        <f t="shared" si="300"/>
        <v>00</v>
      </c>
      <c r="BA511" s="61" t="str">
        <f t="shared" si="300"/>
        <v>00</v>
      </c>
      <c r="BB511" s="61" t="str">
        <f t="shared" si="300"/>
        <v>00</v>
      </c>
      <c r="BC511" s="62" t="str">
        <f t="shared" si="300"/>
        <v>00</v>
      </c>
      <c r="BD511" s="62" t="str">
        <f t="shared" si="300"/>
        <v>00</v>
      </c>
      <c r="BE511" s="62" t="str">
        <f t="shared" si="300"/>
        <v>00</v>
      </c>
      <c r="BF511" s="62" t="str">
        <f t="shared" si="300"/>
        <v>00</v>
      </c>
      <c r="BG511" s="61" t="str">
        <f t="shared" si="300"/>
        <v>00</v>
      </c>
      <c r="BH511" s="61" t="str">
        <f t="shared" si="300"/>
        <v>00</v>
      </c>
      <c r="BI511" s="61" t="str">
        <f t="shared" si="300"/>
        <v>00</v>
      </c>
      <c r="BJ511" s="61" t="str">
        <f t="shared" si="300"/>
        <v>00</v>
      </c>
      <c r="BK511" s="62" t="str">
        <f t="shared" si="300"/>
        <v>00</v>
      </c>
      <c r="BL511" s="62" t="str">
        <f t="shared" si="300"/>
        <v>00</v>
      </c>
      <c r="BM511" s="62" t="str">
        <f t="shared" si="300"/>
        <v>00</v>
      </c>
      <c r="BN511" s="62" t="str">
        <f t="shared" si="300"/>
        <v>00</v>
      </c>
    </row>
    <row r="512" spans="1:66" ht="15.5" x14ac:dyDescent="0.35">
      <c r="A512" s="222"/>
      <c r="B512" s="55" t="s">
        <v>100</v>
      </c>
      <c r="C512" s="61" t="str">
        <f t="shared" si="297"/>
        <v>00</v>
      </c>
      <c r="D512" s="61" t="str">
        <f t="shared" si="297"/>
        <v>00</v>
      </c>
      <c r="E512" s="61" t="str">
        <f t="shared" si="297"/>
        <v>00</v>
      </c>
      <c r="F512" s="61" t="str">
        <f t="shared" si="297"/>
        <v>00</v>
      </c>
      <c r="G512" s="62" t="str">
        <f t="shared" si="297"/>
        <v>00</v>
      </c>
      <c r="H512" s="62" t="str">
        <f t="shared" si="297"/>
        <v>00</v>
      </c>
      <c r="I512" s="62" t="str">
        <f t="shared" si="297"/>
        <v>00</v>
      </c>
      <c r="J512" s="62" t="str">
        <f t="shared" si="297"/>
        <v>00</v>
      </c>
      <c r="K512" s="61" t="str">
        <f t="shared" si="297"/>
        <v>00</v>
      </c>
      <c r="L512" s="61" t="str">
        <f t="shared" si="297"/>
        <v>00</v>
      </c>
      <c r="M512" s="61" t="str">
        <f t="shared" si="297"/>
        <v>00</v>
      </c>
      <c r="N512" s="61" t="str">
        <f t="shared" si="297"/>
        <v>00</v>
      </c>
      <c r="O512" s="62" t="str">
        <f t="shared" si="297"/>
        <v>00</v>
      </c>
      <c r="P512" s="62" t="str">
        <f t="shared" si="297"/>
        <v>00</v>
      </c>
      <c r="Q512" s="62" t="str">
        <f t="shared" si="297"/>
        <v>00</v>
      </c>
      <c r="R512" s="62" t="str">
        <f t="shared" si="297"/>
        <v>00</v>
      </c>
      <c r="S512" s="61" t="str">
        <f t="shared" si="298"/>
        <v>00</v>
      </c>
      <c r="T512" s="61" t="str">
        <f t="shared" si="298"/>
        <v>00</v>
      </c>
      <c r="U512" s="61" t="str">
        <f t="shared" si="298"/>
        <v>00</v>
      </c>
      <c r="V512" s="61" t="str">
        <f t="shared" si="298"/>
        <v>00</v>
      </c>
      <c r="W512" s="62" t="str">
        <f t="shared" si="298"/>
        <v>00</v>
      </c>
      <c r="X512" s="62" t="str">
        <f t="shared" si="298"/>
        <v>00</v>
      </c>
      <c r="Y512" s="62" t="str">
        <f t="shared" si="298"/>
        <v>00</v>
      </c>
      <c r="Z512" s="62" t="str">
        <f t="shared" si="298"/>
        <v>00</v>
      </c>
      <c r="AA512" s="61" t="str">
        <f t="shared" si="298"/>
        <v>00</v>
      </c>
      <c r="AB512" s="61" t="str">
        <f t="shared" si="298"/>
        <v>00</v>
      </c>
      <c r="AC512" s="61" t="str">
        <f t="shared" si="298"/>
        <v>00</v>
      </c>
      <c r="AD512" s="61" t="str">
        <f t="shared" si="298"/>
        <v>00</v>
      </c>
      <c r="AE512" s="62" t="str">
        <f t="shared" si="298"/>
        <v>00</v>
      </c>
      <c r="AF512" s="62" t="str">
        <f t="shared" si="298"/>
        <v>00</v>
      </c>
      <c r="AG512" s="62" t="str">
        <f t="shared" si="298"/>
        <v>00</v>
      </c>
      <c r="AH512" s="62" t="str">
        <f t="shared" si="298"/>
        <v>00</v>
      </c>
      <c r="AI512" s="61" t="str">
        <f t="shared" si="299"/>
        <v>00</v>
      </c>
      <c r="AJ512" s="61" t="str">
        <f t="shared" si="299"/>
        <v>00</v>
      </c>
      <c r="AK512" s="61" t="str">
        <f t="shared" si="299"/>
        <v>00</v>
      </c>
      <c r="AL512" s="61" t="str">
        <f t="shared" si="299"/>
        <v>00</v>
      </c>
      <c r="AM512" s="62" t="str">
        <f t="shared" si="299"/>
        <v>00</v>
      </c>
      <c r="AN512" s="62" t="str">
        <f t="shared" si="299"/>
        <v>00</v>
      </c>
      <c r="AO512" s="62" t="str">
        <f t="shared" si="299"/>
        <v>00</v>
      </c>
      <c r="AP512" s="62" t="str">
        <f t="shared" si="299"/>
        <v>00</v>
      </c>
      <c r="AQ512" s="61" t="str">
        <f t="shared" si="299"/>
        <v>00</v>
      </c>
      <c r="AR512" s="61" t="str">
        <f t="shared" si="299"/>
        <v>00</v>
      </c>
      <c r="AS512" s="61" t="str">
        <f t="shared" si="299"/>
        <v>00</v>
      </c>
      <c r="AT512" s="61" t="str">
        <f t="shared" si="299"/>
        <v>00</v>
      </c>
      <c r="AU512" s="62" t="str">
        <f t="shared" si="299"/>
        <v>00</v>
      </c>
      <c r="AV512" s="62" t="str">
        <f t="shared" si="299"/>
        <v>00</v>
      </c>
      <c r="AW512" s="62" t="str">
        <f t="shared" si="299"/>
        <v>00</v>
      </c>
      <c r="AX512" s="62" t="str">
        <f t="shared" si="299"/>
        <v>00</v>
      </c>
      <c r="AY512" s="61" t="str">
        <f t="shared" si="300"/>
        <v>00</v>
      </c>
      <c r="AZ512" s="61" t="str">
        <f t="shared" si="300"/>
        <v>00</v>
      </c>
      <c r="BA512" s="61" t="str">
        <f t="shared" si="300"/>
        <v>00</v>
      </c>
      <c r="BB512" s="61" t="str">
        <f t="shared" si="300"/>
        <v>00</v>
      </c>
      <c r="BC512" s="62" t="str">
        <f t="shared" si="300"/>
        <v>00</v>
      </c>
      <c r="BD512" s="62" t="str">
        <f t="shared" si="300"/>
        <v>00</v>
      </c>
      <c r="BE512" s="62" t="str">
        <f t="shared" si="300"/>
        <v>00</v>
      </c>
      <c r="BF512" s="62" t="str">
        <f t="shared" si="300"/>
        <v>00</v>
      </c>
      <c r="BG512" s="61" t="str">
        <f t="shared" si="300"/>
        <v>00</v>
      </c>
      <c r="BH512" s="61" t="str">
        <f t="shared" si="300"/>
        <v>00</v>
      </c>
      <c r="BI512" s="61" t="str">
        <f t="shared" si="300"/>
        <v>00</v>
      </c>
      <c r="BJ512" s="61" t="str">
        <f t="shared" si="300"/>
        <v>00</v>
      </c>
      <c r="BK512" s="62" t="str">
        <f t="shared" si="300"/>
        <v>00</v>
      </c>
      <c r="BL512" s="62" t="str">
        <f t="shared" si="300"/>
        <v>00</v>
      </c>
      <c r="BM512" s="62" t="str">
        <f t="shared" si="300"/>
        <v>00</v>
      </c>
      <c r="BN512" s="62" t="str">
        <f t="shared" si="300"/>
        <v>00</v>
      </c>
    </row>
    <row r="513" spans="1:66" ht="15.5" x14ac:dyDescent="0.35">
      <c r="A513" s="222"/>
      <c r="B513" s="55" t="s">
        <v>100</v>
      </c>
      <c r="C513" s="61" t="str">
        <f t="shared" si="297"/>
        <v>00</v>
      </c>
      <c r="D513" s="61" t="str">
        <f t="shared" si="297"/>
        <v>00</v>
      </c>
      <c r="E513" s="61" t="str">
        <f t="shared" si="297"/>
        <v>00</v>
      </c>
      <c r="F513" s="61" t="str">
        <f t="shared" si="297"/>
        <v>00</v>
      </c>
      <c r="G513" s="62" t="str">
        <f t="shared" si="297"/>
        <v>00</v>
      </c>
      <c r="H513" s="62" t="str">
        <f t="shared" si="297"/>
        <v>00</v>
      </c>
      <c r="I513" s="62" t="str">
        <f t="shared" si="297"/>
        <v>00</v>
      </c>
      <c r="J513" s="62" t="str">
        <f t="shared" si="297"/>
        <v>00</v>
      </c>
      <c r="K513" s="61" t="str">
        <f t="shared" si="297"/>
        <v>00</v>
      </c>
      <c r="L513" s="61" t="str">
        <f t="shared" si="297"/>
        <v>00</v>
      </c>
      <c r="M513" s="61" t="str">
        <f t="shared" si="297"/>
        <v>00</v>
      </c>
      <c r="N513" s="61" t="str">
        <f t="shared" si="297"/>
        <v>00</v>
      </c>
      <c r="O513" s="62" t="str">
        <f t="shared" si="297"/>
        <v>00</v>
      </c>
      <c r="P513" s="62" t="str">
        <f t="shared" si="297"/>
        <v>00</v>
      </c>
      <c r="Q513" s="62" t="str">
        <f t="shared" si="297"/>
        <v>00</v>
      </c>
      <c r="R513" s="62" t="str">
        <f t="shared" ref="R513" si="301">DEC2HEX(0,2)</f>
        <v>00</v>
      </c>
      <c r="S513" s="61" t="str">
        <f t="shared" si="298"/>
        <v>00</v>
      </c>
      <c r="T513" s="61" t="str">
        <f t="shared" si="298"/>
        <v>00</v>
      </c>
      <c r="U513" s="61" t="str">
        <f t="shared" si="298"/>
        <v>00</v>
      </c>
      <c r="V513" s="61" t="str">
        <f t="shared" si="298"/>
        <v>00</v>
      </c>
      <c r="W513" s="62" t="str">
        <f t="shared" si="298"/>
        <v>00</v>
      </c>
      <c r="X513" s="62" t="str">
        <f t="shared" si="298"/>
        <v>00</v>
      </c>
      <c r="Y513" s="62" t="str">
        <f t="shared" si="298"/>
        <v>00</v>
      </c>
      <c r="Z513" s="62" t="str">
        <f t="shared" si="298"/>
        <v>00</v>
      </c>
      <c r="AA513" s="61" t="str">
        <f t="shared" si="298"/>
        <v>00</v>
      </c>
      <c r="AB513" s="61" t="str">
        <f t="shared" si="298"/>
        <v>00</v>
      </c>
      <c r="AC513" s="61" t="str">
        <f t="shared" si="298"/>
        <v>00</v>
      </c>
      <c r="AD513" s="61" t="str">
        <f t="shared" si="298"/>
        <v>00</v>
      </c>
      <c r="AE513" s="62" t="str">
        <f t="shared" si="298"/>
        <v>00</v>
      </c>
      <c r="AF513" s="62" t="str">
        <f t="shared" si="298"/>
        <v>00</v>
      </c>
      <c r="AG513" s="62" t="str">
        <f t="shared" si="298"/>
        <v>00</v>
      </c>
      <c r="AH513" s="62" t="str">
        <f t="shared" ref="AH513" si="302">DEC2HEX(0,2)</f>
        <v>00</v>
      </c>
      <c r="AI513" s="61" t="str">
        <f t="shared" si="299"/>
        <v>00</v>
      </c>
      <c r="AJ513" s="61" t="str">
        <f t="shared" si="299"/>
        <v>00</v>
      </c>
      <c r="AK513" s="61" t="str">
        <f t="shared" si="299"/>
        <v>00</v>
      </c>
      <c r="AL513" s="61" t="str">
        <f t="shared" si="299"/>
        <v>00</v>
      </c>
      <c r="AM513" s="62" t="str">
        <f t="shared" si="299"/>
        <v>00</v>
      </c>
      <c r="AN513" s="62" t="str">
        <f t="shared" si="299"/>
        <v>00</v>
      </c>
      <c r="AO513" s="62" t="str">
        <f t="shared" si="299"/>
        <v>00</v>
      </c>
      <c r="AP513" s="62" t="str">
        <f t="shared" si="299"/>
        <v>00</v>
      </c>
      <c r="AQ513" s="61" t="str">
        <f t="shared" si="299"/>
        <v>00</v>
      </c>
      <c r="AR513" s="61" t="str">
        <f t="shared" si="299"/>
        <v>00</v>
      </c>
      <c r="AS513" s="61" t="str">
        <f t="shared" si="299"/>
        <v>00</v>
      </c>
      <c r="AT513" s="61" t="str">
        <f t="shared" si="299"/>
        <v>00</v>
      </c>
      <c r="AU513" s="62" t="str">
        <f t="shared" si="299"/>
        <v>00</v>
      </c>
      <c r="AV513" s="62" t="str">
        <f t="shared" si="299"/>
        <v>00</v>
      </c>
      <c r="AW513" s="62" t="str">
        <f t="shared" si="299"/>
        <v>00</v>
      </c>
      <c r="AX513" s="62" t="str">
        <f t="shared" ref="AX513" si="303">DEC2HEX(0,2)</f>
        <v>00</v>
      </c>
      <c r="AY513" s="61" t="str">
        <f t="shared" si="300"/>
        <v>00</v>
      </c>
      <c r="AZ513" s="61" t="str">
        <f t="shared" si="300"/>
        <v>00</v>
      </c>
      <c r="BA513" s="61" t="str">
        <f t="shared" si="300"/>
        <v>00</v>
      </c>
      <c r="BB513" s="61" t="str">
        <f t="shared" si="300"/>
        <v>00</v>
      </c>
      <c r="BC513" s="62" t="str">
        <f t="shared" si="300"/>
        <v>00</v>
      </c>
      <c r="BD513" s="62" t="str">
        <f t="shared" si="300"/>
        <v>00</v>
      </c>
      <c r="BE513" s="62" t="str">
        <f t="shared" si="300"/>
        <v>00</v>
      </c>
      <c r="BF513" s="62" t="str">
        <f t="shared" si="300"/>
        <v>00</v>
      </c>
      <c r="BG513" s="61" t="str">
        <f t="shared" si="300"/>
        <v>00</v>
      </c>
      <c r="BH513" s="61" t="str">
        <f t="shared" si="300"/>
        <v>00</v>
      </c>
      <c r="BI513" s="61" t="str">
        <f t="shared" si="300"/>
        <v>00</v>
      </c>
      <c r="BJ513" s="61" t="str">
        <f t="shared" si="300"/>
        <v>00</v>
      </c>
      <c r="BK513" s="62" t="str">
        <f t="shared" si="300"/>
        <v>00</v>
      </c>
      <c r="BL513" s="62" t="str">
        <f t="shared" si="300"/>
        <v>00</v>
      </c>
      <c r="BM513" s="62" t="str">
        <f t="shared" si="300"/>
        <v>00</v>
      </c>
      <c r="BN513" s="62" t="str">
        <f t="shared" ref="BG513:BN515" si="304">DEC2HEX(0,2)</f>
        <v>00</v>
      </c>
    </row>
    <row r="514" spans="1:66" ht="15.5" x14ac:dyDescent="0.35">
      <c r="A514" s="222"/>
      <c r="B514" s="55" t="s">
        <v>100</v>
      </c>
      <c r="C514" s="61" t="str">
        <f t="shared" ref="C514:R515" si="305">DEC2HEX(0,2)</f>
        <v>00</v>
      </c>
      <c r="D514" s="61" t="str">
        <f t="shared" si="305"/>
        <v>00</v>
      </c>
      <c r="E514" s="61" t="str">
        <f t="shared" si="305"/>
        <v>00</v>
      </c>
      <c r="F514" s="61" t="str">
        <f t="shared" si="305"/>
        <v>00</v>
      </c>
      <c r="G514" s="62" t="str">
        <f t="shared" si="305"/>
        <v>00</v>
      </c>
      <c r="H514" s="62" t="str">
        <f t="shared" si="305"/>
        <v>00</v>
      </c>
      <c r="I514" s="62" t="str">
        <f t="shared" si="305"/>
        <v>00</v>
      </c>
      <c r="J514" s="62" t="str">
        <f t="shared" si="305"/>
        <v>00</v>
      </c>
      <c r="K514" s="61" t="str">
        <f t="shared" si="305"/>
        <v>00</v>
      </c>
      <c r="L514" s="61" t="str">
        <f t="shared" si="305"/>
        <v>00</v>
      </c>
      <c r="M514" s="61" t="str">
        <f t="shared" si="305"/>
        <v>00</v>
      </c>
      <c r="N514" s="61" t="str">
        <f t="shared" si="305"/>
        <v>00</v>
      </c>
      <c r="O514" s="62" t="str">
        <f t="shared" si="305"/>
        <v>00</v>
      </c>
      <c r="P514" s="62" t="str">
        <f t="shared" si="305"/>
        <v>00</v>
      </c>
      <c r="Q514" s="62" t="str">
        <f t="shared" si="305"/>
        <v>00</v>
      </c>
      <c r="R514" s="62" t="str">
        <f t="shared" si="305"/>
        <v>00</v>
      </c>
      <c r="S514" s="61" t="str">
        <f t="shared" ref="S514:AH515" si="306">DEC2HEX(0,2)</f>
        <v>00</v>
      </c>
      <c r="T514" s="61" t="str">
        <f t="shared" si="306"/>
        <v>00</v>
      </c>
      <c r="U514" s="61" t="str">
        <f t="shared" si="306"/>
        <v>00</v>
      </c>
      <c r="V514" s="61" t="str">
        <f t="shared" si="306"/>
        <v>00</v>
      </c>
      <c r="W514" s="62" t="str">
        <f t="shared" si="306"/>
        <v>00</v>
      </c>
      <c r="X514" s="62" t="str">
        <f t="shared" si="306"/>
        <v>00</v>
      </c>
      <c r="Y514" s="62" t="str">
        <f t="shared" si="306"/>
        <v>00</v>
      </c>
      <c r="Z514" s="62" t="str">
        <f t="shared" si="306"/>
        <v>00</v>
      </c>
      <c r="AA514" s="61" t="str">
        <f t="shared" si="306"/>
        <v>00</v>
      </c>
      <c r="AB514" s="61" t="str">
        <f t="shared" si="306"/>
        <v>00</v>
      </c>
      <c r="AC514" s="61" t="str">
        <f t="shared" si="306"/>
        <v>00</v>
      </c>
      <c r="AD514" s="61" t="str">
        <f t="shared" si="306"/>
        <v>00</v>
      </c>
      <c r="AE514" s="62" t="str">
        <f t="shared" si="306"/>
        <v>00</v>
      </c>
      <c r="AF514" s="62" t="str">
        <f t="shared" si="306"/>
        <v>00</v>
      </c>
      <c r="AG514" s="62" t="str">
        <f t="shared" si="306"/>
        <v>00</v>
      </c>
      <c r="AH514" s="62" t="str">
        <f t="shared" si="306"/>
        <v>00</v>
      </c>
      <c r="AI514" s="61" t="str">
        <f t="shared" ref="AI514:AX515" si="307">DEC2HEX(0,2)</f>
        <v>00</v>
      </c>
      <c r="AJ514" s="61" t="str">
        <f t="shared" si="307"/>
        <v>00</v>
      </c>
      <c r="AK514" s="61" t="str">
        <f t="shared" si="307"/>
        <v>00</v>
      </c>
      <c r="AL514" s="61" t="str">
        <f t="shared" si="307"/>
        <v>00</v>
      </c>
      <c r="AM514" s="62" t="str">
        <f t="shared" si="307"/>
        <v>00</v>
      </c>
      <c r="AN514" s="62" t="str">
        <f t="shared" si="307"/>
        <v>00</v>
      </c>
      <c r="AO514" s="62" t="str">
        <f t="shared" si="307"/>
        <v>00</v>
      </c>
      <c r="AP514" s="62" t="str">
        <f t="shared" si="307"/>
        <v>00</v>
      </c>
      <c r="AQ514" s="61" t="str">
        <f t="shared" si="307"/>
        <v>00</v>
      </c>
      <c r="AR514" s="61" t="str">
        <f t="shared" si="307"/>
        <v>00</v>
      </c>
      <c r="AS514" s="61" t="str">
        <f t="shared" si="307"/>
        <v>00</v>
      </c>
      <c r="AT514" s="61" t="str">
        <f t="shared" si="307"/>
        <v>00</v>
      </c>
      <c r="AU514" s="62" t="str">
        <f t="shared" si="307"/>
        <v>00</v>
      </c>
      <c r="AV514" s="62" t="str">
        <f t="shared" si="307"/>
        <v>00</v>
      </c>
      <c r="AW514" s="62" t="str">
        <f t="shared" si="307"/>
        <v>00</v>
      </c>
      <c r="AX514" s="62" t="str">
        <f t="shared" si="307"/>
        <v>00</v>
      </c>
      <c r="AY514" s="61" t="str">
        <f t="shared" ref="AY514:BF515" si="308">DEC2HEX(0,2)</f>
        <v>00</v>
      </c>
      <c r="AZ514" s="61" t="str">
        <f t="shared" si="308"/>
        <v>00</v>
      </c>
      <c r="BA514" s="61" t="str">
        <f t="shared" si="308"/>
        <v>00</v>
      </c>
      <c r="BB514" s="61" t="str">
        <f t="shared" si="308"/>
        <v>00</v>
      </c>
      <c r="BC514" s="62" t="str">
        <f t="shared" si="308"/>
        <v>00</v>
      </c>
      <c r="BD514" s="62" t="str">
        <f t="shared" si="308"/>
        <v>00</v>
      </c>
      <c r="BE514" s="62" t="str">
        <f t="shared" si="308"/>
        <v>00</v>
      </c>
      <c r="BF514" s="62" t="str">
        <f t="shared" si="308"/>
        <v>00</v>
      </c>
      <c r="BG514" s="61" t="str">
        <f t="shared" si="304"/>
        <v>00</v>
      </c>
      <c r="BH514" s="61" t="str">
        <f t="shared" si="304"/>
        <v>00</v>
      </c>
      <c r="BI514" s="61" t="str">
        <f t="shared" si="304"/>
        <v>00</v>
      </c>
      <c r="BJ514" s="61" t="str">
        <f t="shared" si="304"/>
        <v>00</v>
      </c>
      <c r="BK514" s="62" t="str">
        <f t="shared" si="304"/>
        <v>00</v>
      </c>
      <c r="BL514" s="62" t="str">
        <f t="shared" si="304"/>
        <v>00</v>
      </c>
      <c r="BM514" s="62" t="str">
        <f t="shared" si="304"/>
        <v>00</v>
      </c>
      <c r="BN514" s="62" t="str">
        <f t="shared" si="304"/>
        <v>00</v>
      </c>
    </row>
    <row r="515" spans="1:66" ht="15.5" x14ac:dyDescent="0.35">
      <c r="A515" s="222"/>
      <c r="B515" s="55" t="s">
        <v>100</v>
      </c>
      <c r="C515" s="61" t="str">
        <f t="shared" si="305"/>
        <v>00</v>
      </c>
      <c r="D515" s="61" t="str">
        <f t="shared" si="305"/>
        <v>00</v>
      </c>
      <c r="E515" s="61" t="str">
        <f t="shared" si="305"/>
        <v>00</v>
      </c>
      <c r="F515" s="61" t="str">
        <f t="shared" si="305"/>
        <v>00</v>
      </c>
      <c r="G515" s="62" t="str">
        <f t="shared" si="305"/>
        <v>00</v>
      </c>
      <c r="H515" s="62" t="str">
        <f t="shared" si="305"/>
        <v>00</v>
      </c>
      <c r="I515" s="62" t="str">
        <f t="shared" si="305"/>
        <v>00</v>
      </c>
      <c r="J515" s="62" t="str">
        <f t="shared" si="305"/>
        <v>00</v>
      </c>
      <c r="K515" s="61" t="str">
        <f t="shared" si="305"/>
        <v>00</v>
      </c>
      <c r="L515" s="61" t="str">
        <f t="shared" si="305"/>
        <v>00</v>
      </c>
      <c r="M515" s="61" t="str">
        <f t="shared" si="305"/>
        <v>00</v>
      </c>
      <c r="N515" s="61" t="str">
        <f t="shared" si="305"/>
        <v>00</v>
      </c>
      <c r="O515" s="62" t="str">
        <f t="shared" si="305"/>
        <v>00</v>
      </c>
      <c r="P515" s="62" t="str">
        <f t="shared" si="305"/>
        <v>00</v>
      </c>
      <c r="Q515" s="62" t="str">
        <f t="shared" si="305"/>
        <v>00</v>
      </c>
      <c r="R515" s="62" t="str">
        <f t="shared" si="305"/>
        <v>00</v>
      </c>
      <c r="S515" s="61" t="str">
        <f t="shared" si="306"/>
        <v>00</v>
      </c>
      <c r="T515" s="61" t="str">
        <f t="shared" si="306"/>
        <v>00</v>
      </c>
      <c r="U515" s="61" t="str">
        <f t="shared" si="306"/>
        <v>00</v>
      </c>
      <c r="V515" s="61" t="str">
        <f t="shared" si="306"/>
        <v>00</v>
      </c>
      <c r="W515" s="62" t="str">
        <f t="shared" si="306"/>
        <v>00</v>
      </c>
      <c r="X515" s="62" t="str">
        <f t="shared" si="306"/>
        <v>00</v>
      </c>
      <c r="Y515" s="62" t="str">
        <f t="shared" si="306"/>
        <v>00</v>
      </c>
      <c r="Z515" s="62" t="str">
        <f t="shared" si="306"/>
        <v>00</v>
      </c>
      <c r="AA515" s="61" t="str">
        <f t="shared" si="306"/>
        <v>00</v>
      </c>
      <c r="AB515" s="61" t="str">
        <f t="shared" si="306"/>
        <v>00</v>
      </c>
      <c r="AC515" s="61" t="str">
        <f t="shared" si="306"/>
        <v>00</v>
      </c>
      <c r="AD515" s="61" t="str">
        <f t="shared" si="306"/>
        <v>00</v>
      </c>
      <c r="AE515" s="62" t="str">
        <f t="shared" si="306"/>
        <v>00</v>
      </c>
      <c r="AF515" s="62" t="str">
        <f t="shared" si="306"/>
        <v>00</v>
      </c>
      <c r="AG515" s="62" t="str">
        <f t="shared" si="306"/>
        <v>00</v>
      </c>
      <c r="AH515" s="62" t="str">
        <f t="shared" si="306"/>
        <v>00</v>
      </c>
      <c r="AI515" s="61" t="str">
        <f t="shared" si="307"/>
        <v>00</v>
      </c>
      <c r="AJ515" s="61" t="str">
        <f t="shared" si="307"/>
        <v>00</v>
      </c>
      <c r="AK515" s="61" t="str">
        <f t="shared" si="307"/>
        <v>00</v>
      </c>
      <c r="AL515" s="61" t="str">
        <f t="shared" si="307"/>
        <v>00</v>
      </c>
      <c r="AM515" s="62" t="str">
        <f t="shared" si="307"/>
        <v>00</v>
      </c>
      <c r="AN515" s="62" t="str">
        <f t="shared" si="307"/>
        <v>00</v>
      </c>
      <c r="AO515" s="62" t="str">
        <f t="shared" si="307"/>
        <v>00</v>
      </c>
      <c r="AP515" s="62" t="str">
        <f t="shared" si="307"/>
        <v>00</v>
      </c>
      <c r="AQ515" s="61" t="str">
        <f t="shared" si="307"/>
        <v>00</v>
      </c>
      <c r="AR515" s="61" t="str">
        <f t="shared" si="307"/>
        <v>00</v>
      </c>
      <c r="AS515" s="61" t="str">
        <f t="shared" si="307"/>
        <v>00</v>
      </c>
      <c r="AT515" s="61" t="str">
        <f t="shared" si="307"/>
        <v>00</v>
      </c>
      <c r="AU515" s="62" t="str">
        <f t="shared" si="307"/>
        <v>00</v>
      </c>
      <c r="AV515" s="62" t="str">
        <f t="shared" si="307"/>
        <v>00</v>
      </c>
      <c r="AW515" s="62" t="str">
        <f t="shared" si="307"/>
        <v>00</v>
      </c>
      <c r="AX515" s="62" t="str">
        <f t="shared" si="307"/>
        <v>00</v>
      </c>
      <c r="AY515" s="61" t="str">
        <f t="shared" si="308"/>
        <v>00</v>
      </c>
      <c r="AZ515" s="61" t="str">
        <f t="shared" si="308"/>
        <v>00</v>
      </c>
      <c r="BA515" s="61" t="str">
        <f t="shared" si="308"/>
        <v>00</v>
      </c>
      <c r="BB515" s="61" t="str">
        <f t="shared" si="308"/>
        <v>00</v>
      </c>
      <c r="BC515" s="62" t="str">
        <f t="shared" si="308"/>
        <v>00</v>
      </c>
      <c r="BD515" s="62" t="str">
        <f t="shared" si="308"/>
        <v>00</v>
      </c>
      <c r="BE515" s="62" t="str">
        <f t="shared" si="308"/>
        <v>00</v>
      </c>
      <c r="BF515" s="62" t="str">
        <f t="shared" si="308"/>
        <v>00</v>
      </c>
      <c r="BG515" s="61" t="str">
        <f t="shared" si="304"/>
        <v>00</v>
      </c>
      <c r="BH515" s="61" t="str">
        <f t="shared" si="304"/>
        <v>00</v>
      </c>
      <c r="BI515" s="61" t="str">
        <f t="shared" si="304"/>
        <v>00</v>
      </c>
      <c r="BJ515" s="61" t="str">
        <f t="shared" si="304"/>
        <v>00</v>
      </c>
      <c r="BK515" s="62" t="str">
        <f t="shared" si="304"/>
        <v>00</v>
      </c>
      <c r="BL515" s="62" t="str">
        <f t="shared" si="304"/>
        <v>00</v>
      </c>
      <c r="BM515" s="62" t="str">
        <f t="shared" si="304"/>
        <v>00</v>
      </c>
      <c r="BN515" s="62" t="str">
        <f t="shared" si="304"/>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A9" zoomScaleNormal="100" workbookViewId="0">
      <selection activeCell="R468" sqref="R465:R468"/>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30" t="s">
        <v>236</v>
      </c>
      <c r="B1" s="230"/>
      <c r="C1" s="230"/>
      <c r="D1" s="230"/>
      <c r="E1" s="230"/>
      <c r="F1" s="230"/>
      <c r="G1" s="230"/>
      <c r="H1" s="230"/>
      <c r="I1" s="230"/>
      <c r="J1" s="230"/>
      <c r="K1" s="230"/>
      <c r="L1" s="230"/>
      <c r="M1" s="230"/>
      <c r="N1" s="230"/>
      <c r="O1" s="230"/>
      <c r="P1" s="230"/>
      <c r="R1" s="122" t="s">
        <v>237</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800000A0</v>
      </c>
      <c r="F17" s="124" t="str">
        <f>_xlfn.CONCAT(MICROCODE!W19,MICROCODE!X19,MICROCODE!Y19,MICROCODE!Z19)</f>
        <v>400000B0</v>
      </c>
      <c r="G17" s="123" t="str">
        <f>_xlfn.CONCAT(MICROCODE!AA19,MICROCODE!AB19,MICROCODE!AC19,MICROCODE!AD19)</f>
        <v>01000050</v>
      </c>
      <c r="H17" s="124" t="str">
        <f>_xlfn.CONCAT(MICROCODE!AE19,MICROCODE!AF19,MICROCODE!AG19,MICROCODE!AH19)</f>
        <v>802000A4</v>
      </c>
      <c r="I17" s="123" t="str">
        <f>_xlfn.CONCAT(MICROCODE!AI19,MICROCODE!AJ19,MICROCODE!AK19,MICROCODE!AL19)</f>
        <v>402000B4</v>
      </c>
      <c r="J17" s="124" t="str">
        <f>_xlfn.CONCAT(MICROCODE!AM19,MICROCODE!AN19,MICROCODE!AO19,MICROCODE!AP19)</f>
        <v>01200054</v>
      </c>
      <c r="K17" s="123" t="str">
        <f>_xlfn.CONCAT(MICROCODE!AQ19,MICROCODE!AR19,MICROCODE!AS19,MICROCODE!AT19)</f>
        <v>00000000</v>
      </c>
      <c r="L17" s="124" t="str">
        <f>_xlfn.CONCAT(MICROCODE!AU19,MICROCODE!AV19,MICROCODE!AW19,MICROCODE!AX19)</f>
        <v>00000000</v>
      </c>
      <c r="M17" s="123" t="str">
        <f>_xlfn.CONCAT(MICROCODE!AY19,MICROCODE!AZ19,MICROCODE!BA19,MICROCODE!BB19)</f>
        <v>00000000</v>
      </c>
      <c r="N17" s="124" t="str">
        <f>_xlfn.CONCAT(MICROCODE!BC19,MICROCODE!BD19,MICROCODE!BE19,MICROCODE!BF19)</f>
        <v>00000000</v>
      </c>
      <c r="O17" s="123" t="str">
        <f>_xlfn.CONCAT(MICROCODE!BG19,MICROCODE!BH19,MICROCODE!BI19,MICROCODE!BJ19)</f>
        <v>00000000</v>
      </c>
      <c r="P17" s="124" t="str">
        <f>_xlfn.CONCAT(MICROCODE!BK19,MICROCODE!BL19,MICROCODE!BM19,MICROCODE!BN19)</f>
        <v>00000000</v>
      </c>
      <c r="R17" s="127" t="str">
        <f t="shared" si="1"/>
        <v>8A0A0000 0B100000 880C0000 09340000 800000A0 400000B0 01000050 802000A4 402000B4 01200054 00000000 00000000 00000000 00000000 00000000 00000000</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860000A0</v>
      </c>
      <c r="F18" s="124" t="str">
        <f>_xlfn.CONCAT(MICROCODE!W20,MICROCODE!X20,MICROCODE!Y20,MICROCODE!Z20)</f>
        <v>460000B0</v>
      </c>
      <c r="G18" s="123" t="str">
        <f>_xlfn.CONCAT(MICROCODE!AA20,MICROCODE!AB20,MICROCODE!AC20,MICROCODE!AD20)</f>
        <v>07000050</v>
      </c>
      <c r="H18" s="124" t="str">
        <f>_xlfn.CONCAT(MICROCODE!AE20,MICROCODE!AF20,MICROCODE!AG20,MICROCODE!AH20)</f>
        <v>842000A4</v>
      </c>
      <c r="I18" s="123" t="str">
        <f>_xlfn.CONCAT(MICROCODE!AI20,MICROCODE!AJ20,MICROCODE!AK20,MICROCODE!AL20)</f>
        <v>442000B4</v>
      </c>
      <c r="J18" s="124" t="str">
        <f>_xlfn.CONCAT(MICROCODE!AM20,MICROCODE!AN20,MICROCODE!AO20,MICROCODE!AP20)</f>
        <v>05200054</v>
      </c>
      <c r="K18" s="123" t="str">
        <f>_xlfn.CONCAT(MICROCODE!AQ20,MICROCODE!AR20,MICROCODE!AS20,MICROCODE!AT20)</f>
        <v>00000000</v>
      </c>
      <c r="L18" s="124" t="str">
        <f>_xlfn.CONCAT(MICROCODE!AU20,MICROCODE!AV20,MICROCODE!AW20,MICROCODE!AX20)</f>
        <v>00000000</v>
      </c>
      <c r="M18" s="123" t="str">
        <f>_xlfn.CONCAT(MICROCODE!AY20,MICROCODE!AZ20,MICROCODE!BA20,MICROCODE!BB20)</f>
        <v>00000000</v>
      </c>
      <c r="N18" s="124" t="str">
        <f>_xlfn.CONCAT(MICROCODE!BC20,MICROCODE!BD20,MICROCODE!BE20,MICROCODE!BF20)</f>
        <v>00000000</v>
      </c>
      <c r="O18" s="123" t="str">
        <f>_xlfn.CONCAT(MICROCODE!BG20,MICROCODE!BH20,MICROCODE!BI20,MICROCODE!BJ20)</f>
        <v>00000000</v>
      </c>
      <c r="P18" s="124" t="str">
        <f>_xlfn.CONCAT(MICROCODE!BK20,MICROCODE!BL20,MICROCODE!BM20,MICROCODE!BN20)</f>
        <v>00000000</v>
      </c>
      <c r="R18" s="127" t="str">
        <f t="shared" si="1"/>
        <v>8A0A0000 0B100000 880C0000 09340000 860000A0 460000B0 07000050 842000A4 442000B4 05200054 00000000 00000000 00000000 00000000 00000000 00000000</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800000A0</v>
      </c>
      <c r="F19" s="124" t="str">
        <f>_xlfn.CONCAT(MICROCODE!W21,MICROCODE!X21,MICROCODE!Y21,MICROCODE!Z21)</f>
        <v>400000B0</v>
      </c>
      <c r="G19" s="123" t="str">
        <f>_xlfn.CONCAT(MICROCODE!AA21,MICROCODE!AB21,MICROCODE!AC21,MICROCODE!AD21)</f>
        <v>01000050</v>
      </c>
      <c r="H19" s="124" t="str">
        <f>_xlfn.CONCAT(MICROCODE!AE21,MICROCODE!AF21,MICROCODE!AG21,MICROCODE!AH21)</f>
        <v>802000A4</v>
      </c>
      <c r="I19" s="123" t="str">
        <f>_xlfn.CONCAT(MICROCODE!AI21,MICROCODE!AJ21,MICROCODE!AK21,MICROCODE!AL21)</f>
        <v>402000B4</v>
      </c>
      <c r="J19" s="124" t="str">
        <f>_xlfn.CONCAT(MICROCODE!AM21,MICROCODE!AN21,MICROCODE!AO21,MICROCODE!AP21)</f>
        <v>01200054</v>
      </c>
      <c r="K19" s="123" t="str">
        <f>_xlfn.CONCAT(MICROCODE!AQ21,MICROCODE!AR21,MICROCODE!AS21,MICROCODE!AT21)</f>
        <v>804000A8</v>
      </c>
      <c r="L19" s="124" t="str">
        <f>_xlfn.CONCAT(MICROCODE!AU21,MICROCODE!AV21,MICROCODE!AW21,MICROCODE!AX21)</f>
        <v>404000B8</v>
      </c>
      <c r="M19" s="123" t="str">
        <f>_xlfn.CONCAT(MICROCODE!AY21,MICROCODE!AZ21,MICROCODE!BA21,MICROCODE!BB21)</f>
        <v>01400058</v>
      </c>
      <c r="N19" s="124" t="str">
        <f>_xlfn.CONCAT(MICROCODE!BC21,MICROCODE!BD21,MICROCODE!BE21,MICROCODE!BF21)</f>
        <v>806000AC</v>
      </c>
      <c r="O19" s="123" t="str">
        <f>_xlfn.CONCAT(MICROCODE!BG21,MICROCODE!BH21,MICROCODE!BI21,MICROCODE!BJ21)</f>
        <v>406000BC</v>
      </c>
      <c r="P19" s="124" t="str">
        <f>_xlfn.CONCAT(MICROCODE!BK21,MICROCODE!BL21,MICROCODE!BM21,MICROCODE!BN21)</f>
        <v>0160005C</v>
      </c>
      <c r="R19" s="127" t="str">
        <f t="shared" si="1"/>
        <v>8A0A0000 0B100000 880C0000 09340000 800000A0 400000B0 01000050 802000A4 402000B4 01200054 804000A8 404000B8 01400058 806000AC 406000BC 0160005C</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860000A0</v>
      </c>
      <c r="F20" s="124" t="str">
        <f>_xlfn.CONCAT(MICROCODE!W22,MICROCODE!X22,MICROCODE!Y22,MICROCODE!Z22)</f>
        <v>460000B0</v>
      </c>
      <c r="G20" s="123" t="str">
        <f>_xlfn.CONCAT(MICROCODE!AA22,MICROCODE!AB22,MICROCODE!AC22,MICROCODE!AD22)</f>
        <v>07000050</v>
      </c>
      <c r="H20" s="124" t="str">
        <f>_xlfn.CONCAT(MICROCODE!AE22,MICROCODE!AF22,MICROCODE!AG22,MICROCODE!AH22)</f>
        <v>842000A4</v>
      </c>
      <c r="I20" s="123" t="str">
        <f>_xlfn.CONCAT(MICROCODE!AI22,MICROCODE!AJ22,MICROCODE!AK22,MICROCODE!AL22)</f>
        <v>442000B4</v>
      </c>
      <c r="J20" s="124" t="str">
        <f>_xlfn.CONCAT(MICROCODE!AM22,MICROCODE!AN22,MICROCODE!AO22,MICROCODE!AP22)</f>
        <v>05200054</v>
      </c>
      <c r="K20" s="123" t="str">
        <f>_xlfn.CONCAT(MICROCODE!AQ22,MICROCODE!AR22,MICROCODE!AS22,MICROCODE!AT22)</f>
        <v>844000A8</v>
      </c>
      <c r="L20" s="124" t="str">
        <f>_xlfn.CONCAT(MICROCODE!AU22,MICROCODE!AV22,MICROCODE!AW22,MICROCODE!AX22)</f>
        <v>444000B8</v>
      </c>
      <c r="M20" s="123" t="str">
        <f>_xlfn.CONCAT(MICROCODE!AY22,MICROCODE!AZ22,MICROCODE!BA22,MICROCODE!BB22)</f>
        <v>05400058</v>
      </c>
      <c r="N20" s="124" t="str">
        <f>_xlfn.CONCAT(MICROCODE!BC22,MICROCODE!BD22,MICROCODE!BE22,MICROCODE!BF22)</f>
        <v>846000AC</v>
      </c>
      <c r="O20" s="123" t="str">
        <f>_xlfn.CONCAT(MICROCODE!BG22,MICROCODE!BH22,MICROCODE!BI22,MICROCODE!BJ22)</f>
        <v>446000BC</v>
      </c>
      <c r="P20" s="124" t="str">
        <f>_xlfn.CONCAT(MICROCODE!BK22,MICROCODE!BL22,MICROCODE!BM22,MICROCODE!BN22)</f>
        <v>0560005C</v>
      </c>
      <c r="R20" s="127" t="str">
        <f t="shared" si="1"/>
        <v>8A0A0000 0B100000 880C0000 09340000 860000A0 460000B0 07000050 842000A4 442000B4 05200054 844000A8 444000B8 05400058 846000AC 446000BC 0560005C</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00000000</v>
      </c>
      <c r="F25" s="124" t="str">
        <f>_xlfn.CONCAT(MICROCODE!W27,MICROCODE!X27,MICROCODE!Y27,MICROCODE!Z27)</f>
        <v>00000000</v>
      </c>
      <c r="G25" s="123" t="str">
        <f>_xlfn.CONCAT(MICROCODE!AA27,MICROCODE!AB27,MICROCODE!AC27,MICROCODE!AD27)</f>
        <v>00000000</v>
      </c>
      <c r="H25" s="124" t="str">
        <f>_xlfn.CONCAT(MICROCODE!AE27,MICROCODE!AF27,MICROCODE!AG27,MICROCODE!AH27)</f>
        <v>00000000</v>
      </c>
      <c r="I25" s="123" t="str">
        <f>_xlfn.CONCAT(MICROCODE!AI27,MICROCODE!AJ27,MICROCODE!AK27,MICROCODE!AL27)</f>
        <v>00000000</v>
      </c>
      <c r="J25" s="124" t="str">
        <f>_xlfn.CONCAT(MICROCODE!AM27,MICROCODE!AN27,MICROCODE!AO27,MICROCODE!AP27)</f>
        <v>00000000</v>
      </c>
      <c r="K25" s="123" t="str">
        <f>_xlfn.CONCAT(MICROCODE!AQ27,MICROCODE!AR27,MICROCODE!AS27,MICROCODE!AT27)</f>
        <v>00000000</v>
      </c>
      <c r="L25" s="124" t="str">
        <f>_xlfn.CONCAT(MICROCODE!AU27,MICROCODE!AV27,MICROCODE!AW27,MICROCODE!AX27)</f>
        <v>00000000</v>
      </c>
      <c r="M25" s="123" t="str">
        <f>_xlfn.CONCAT(MICROCODE!AY27,MICROCODE!AZ27,MICROCODE!BA27,MICROCODE!BB27)</f>
        <v>00000000</v>
      </c>
      <c r="N25" s="124" t="str">
        <f>_xlfn.CONCAT(MICROCODE!BC27,MICROCODE!BD27,MICROCODE!BE27,MICROCODE!BF27)</f>
        <v>00000000</v>
      </c>
      <c r="O25" s="123" t="str">
        <f>_xlfn.CONCAT(MICROCODE!BG27,MICROCODE!BH27,MICROCODE!BI27,MICROCODE!BJ27)</f>
        <v>00000000</v>
      </c>
      <c r="P25" s="124" t="str">
        <f>_xlfn.CONCAT(MICROCODE!BK27,MICROCODE!BL27,MICROCODE!BM27,MICROCODE!BN27)</f>
        <v>00000000</v>
      </c>
      <c r="R25" s="127" t="str">
        <f t="shared" si="1"/>
        <v>8A0A0000 0B100000 880C0000 09340000 00000000 00000000 00000000 00000000 00000000 00000000 00000000 00000000 00000000 00000000 00000000 00000000</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00000000</v>
      </c>
      <c r="F26" s="124" t="str">
        <f>_xlfn.CONCAT(MICROCODE!W28,MICROCODE!X28,MICROCODE!Y28,MICROCODE!Z28)</f>
        <v>00000000</v>
      </c>
      <c r="G26" s="123" t="str">
        <f>_xlfn.CONCAT(MICROCODE!AA28,MICROCODE!AB28,MICROCODE!AC28,MICROCODE!AD28)</f>
        <v>00000000</v>
      </c>
      <c r="H26" s="124" t="str">
        <f>_xlfn.CONCAT(MICROCODE!AE28,MICROCODE!AF28,MICROCODE!AG28,MICROCODE!AH28)</f>
        <v>00000000</v>
      </c>
      <c r="I26" s="123" t="str">
        <f>_xlfn.CONCAT(MICROCODE!AI28,MICROCODE!AJ28,MICROCODE!AK28,MICROCODE!AL28)</f>
        <v>00000000</v>
      </c>
      <c r="J26" s="124" t="str">
        <f>_xlfn.CONCAT(MICROCODE!AM28,MICROCODE!AN28,MICROCODE!AO28,MICROCODE!AP28)</f>
        <v>00000000</v>
      </c>
      <c r="K26" s="123" t="str">
        <f>_xlfn.CONCAT(MICROCODE!AQ28,MICROCODE!AR28,MICROCODE!AS28,MICROCODE!AT28)</f>
        <v>00000000</v>
      </c>
      <c r="L26" s="124" t="str">
        <f>_xlfn.CONCAT(MICROCODE!AU28,MICROCODE!AV28,MICROCODE!AW28,MICROCODE!AX28)</f>
        <v>00000000</v>
      </c>
      <c r="M26" s="123" t="str">
        <f>_xlfn.CONCAT(MICROCODE!AY28,MICROCODE!AZ28,MICROCODE!BA28,MICROCODE!BB28)</f>
        <v>00000000</v>
      </c>
      <c r="N26" s="124" t="str">
        <f>_xlfn.CONCAT(MICROCODE!BC28,MICROCODE!BD28,MICROCODE!BE28,MICROCODE!BF28)</f>
        <v>00000000</v>
      </c>
      <c r="O26" s="123" t="str">
        <f>_xlfn.CONCAT(MICROCODE!BG28,MICROCODE!BH28,MICROCODE!BI28,MICROCODE!BJ28)</f>
        <v>00000000</v>
      </c>
      <c r="P26" s="124" t="str">
        <f>_xlfn.CONCAT(MICROCODE!BK28,MICROCODE!BL28,MICROCODE!BM28,MICROCODE!BN28)</f>
        <v>00000000</v>
      </c>
      <c r="R26" s="127" t="str">
        <f t="shared" si="1"/>
        <v>8A0A0000 0B100000 880C0000 09340000 00000000 00000000 00000000 00000000 00000000 00000000 00000000 00000000 00000000 00000000 00000000 00000000</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800000A0</v>
      </c>
      <c r="F81" s="126" t="str">
        <f>_xlfn.CONCAT(MICROCODE!W83,MICROCODE!X83,MICROCODE!Y83,MICROCODE!Z83)</f>
        <v>400000B0</v>
      </c>
      <c r="G81" s="125" t="str">
        <f>_xlfn.CONCAT(MICROCODE!AA83,MICROCODE!AB83,MICROCODE!AC83,MICROCODE!AD83)</f>
        <v>01000050</v>
      </c>
      <c r="H81" s="126" t="str">
        <f>_xlfn.CONCAT(MICROCODE!AE83,MICROCODE!AF83,MICROCODE!AG83,MICROCODE!AH83)</f>
        <v>822000A4</v>
      </c>
      <c r="I81" s="125" t="str">
        <f>_xlfn.CONCAT(MICROCODE!AI83,MICROCODE!AJ83,MICROCODE!AK83,MICROCODE!AL83)</f>
        <v>422000B4</v>
      </c>
      <c r="J81" s="126" t="str">
        <f>_xlfn.CONCAT(MICROCODE!AM83,MICROCODE!AN83,MICROCODE!AO83,MICROCODE!AP83)</f>
        <v>03200054</v>
      </c>
      <c r="K81" s="125" t="str">
        <f>_xlfn.CONCAT(MICROCODE!AQ83,MICROCODE!AR83,MICROCODE!AS83,MICROCODE!AT83)</f>
        <v>00000000</v>
      </c>
      <c r="L81" s="126" t="str">
        <f>_xlfn.CONCAT(MICROCODE!AU83,MICROCODE!AV83,MICROCODE!AW83,MICROCODE!AX83)</f>
        <v>00000000</v>
      </c>
      <c r="M81" s="125" t="str">
        <f>_xlfn.CONCAT(MICROCODE!AY83,MICROCODE!AZ83,MICROCODE!BA83,MICROCODE!BB83)</f>
        <v>00000000</v>
      </c>
      <c r="N81" s="126" t="str">
        <f>_xlfn.CONCAT(MICROCODE!BC83,MICROCODE!BD83,MICROCODE!BE83,MICROCODE!BF83)</f>
        <v>00000000</v>
      </c>
      <c r="O81" s="125" t="str">
        <f>_xlfn.CONCAT(MICROCODE!BG83,MICROCODE!BH83,MICROCODE!BI83,MICROCODE!BJ83)</f>
        <v>00000000</v>
      </c>
      <c r="P81" s="126" t="str">
        <f>_xlfn.CONCAT(MICROCODE!BK83,MICROCODE!BL83,MICROCODE!BM83,MICROCODE!BN83)</f>
        <v>00000000</v>
      </c>
      <c r="R81" s="127" t="str">
        <f t="shared" si="2"/>
        <v>8A0A0000 0B100000 8A0C0000 0B340000 800000A0 400000B0 01000050 822000A4 422000B4 03200054 00000000 00000000 00000000 00000000 00000000 00000000</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860000A0</v>
      </c>
      <c r="F82" s="126" t="str">
        <f>_xlfn.CONCAT(MICROCODE!W84,MICROCODE!X84,MICROCODE!Y84,MICROCODE!Z84)</f>
        <v>460000B0</v>
      </c>
      <c r="G82" s="125" t="str">
        <f>_xlfn.CONCAT(MICROCODE!AA84,MICROCODE!AB84,MICROCODE!AC84,MICROCODE!AD84)</f>
        <v>07000050</v>
      </c>
      <c r="H82" s="126" t="str">
        <f>_xlfn.CONCAT(MICROCODE!AE84,MICROCODE!AF84,MICROCODE!AG84,MICROCODE!AH84)</f>
        <v>862000A4</v>
      </c>
      <c r="I82" s="125" t="str">
        <f>_xlfn.CONCAT(MICROCODE!AI84,MICROCODE!AJ84,MICROCODE!AK84,MICROCODE!AL84)</f>
        <v>462000B4</v>
      </c>
      <c r="J82" s="126" t="str">
        <f>_xlfn.CONCAT(MICROCODE!AM84,MICROCODE!AN84,MICROCODE!AO84,MICROCODE!AP84)</f>
        <v>07200054</v>
      </c>
      <c r="K82" s="125" t="str">
        <f>_xlfn.CONCAT(MICROCODE!AQ84,MICROCODE!AR84,MICROCODE!AS84,MICROCODE!AT84)</f>
        <v>00000000</v>
      </c>
      <c r="L82" s="126" t="str">
        <f>_xlfn.CONCAT(MICROCODE!AU84,MICROCODE!AV84,MICROCODE!AW84,MICROCODE!AX84)</f>
        <v>00000000</v>
      </c>
      <c r="M82" s="125" t="str">
        <f>_xlfn.CONCAT(MICROCODE!AY84,MICROCODE!AZ84,MICROCODE!BA84,MICROCODE!BB84)</f>
        <v>00000000</v>
      </c>
      <c r="N82" s="126" t="str">
        <f>_xlfn.CONCAT(MICROCODE!BC84,MICROCODE!BD84,MICROCODE!BE84,MICROCODE!BF84)</f>
        <v>00000000</v>
      </c>
      <c r="O82" s="125" t="str">
        <f>_xlfn.CONCAT(MICROCODE!BG84,MICROCODE!BH84,MICROCODE!BI84,MICROCODE!BJ84)</f>
        <v>00000000</v>
      </c>
      <c r="P82" s="126" t="str">
        <f>_xlfn.CONCAT(MICROCODE!BK84,MICROCODE!BL84,MICROCODE!BM84,MICROCODE!BN84)</f>
        <v>00000000</v>
      </c>
      <c r="R82" s="127" t="str">
        <f t="shared" si="2"/>
        <v>8A0A0000 0B100000 8A0C0000 0B340000 860000A0 460000B0 07000050 862000A4 462000B4 07200054 00000000 00000000 00000000 00000000 00000000 00000000</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800000A0</v>
      </c>
      <c r="F83" s="126" t="str">
        <f>_xlfn.CONCAT(MICROCODE!W85,MICROCODE!X85,MICROCODE!Y85,MICROCODE!Z85)</f>
        <v>400000B0</v>
      </c>
      <c r="G83" s="125" t="str">
        <f>_xlfn.CONCAT(MICROCODE!AA85,MICROCODE!AB85,MICROCODE!AC85,MICROCODE!AD85)</f>
        <v>01000050</v>
      </c>
      <c r="H83" s="126" t="str">
        <f>_xlfn.CONCAT(MICROCODE!AE85,MICROCODE!AF85,MICROCODE!AG85,MICROCODE!AH85)</f>
        <v>822000A4</v>
      </c>
      <c r="I83" s="125" t="str">
        <f>_xlfn.CONCAT(MICROCODE!AI85,MICROCODE!AJ85,MICROCODE!AK85,MICROCODE!AL85)</f>
        <v>422000B4</v>
      </c>
      <c r="J83" s="126" t="str">
        <f>_xlfn.CONCAT(MICROCODE!AM85,MICROCODE!AN85,MICROCODE!AO85,MICROCODE!AP85)</f>
        <v>03200054</v>
      </c>
      <c r="K83" s="125" t="str">
        <f>_xlfn.CONCAT(MICROCODE!AQ85,MICROCODE!AR85,MICROCODE!AS85,MICROCODE!AT85)</f>
        <v>824000A8</v>
      </c>
      <c r="L83" s="126" t="str">
        <f>_xlfn.CONCAT(MICROCODE!AU85,MICROCODE!AV85,MICROCODE!AW85,MICROCODE!AX85)</f>
        <v>424000B8</v>
      </c>
      <c r="M83" s="125" t="str">
        <f>_xlfn.CONCAT(MICROCODE!AY85,MICROCODE!AZ85,MICROCODE!BA85,MICROCODE!BB85)</f>
        <v>03400058</v>
      </c>
      <c r="N83" s="126" t="str">
        <f>_xlfn.CONCAT(MICROCODE!BC85,MICROCODE!BD85,MICROCODE!BE85,MICROCODE!BF85)</f>
        <v>826000AC</v>
      </c>
      <c r="O83" s="125" t="str">
        <f>_xlfn.CONCAT(MICROCODE!BG85,MICROCODE!BH85,MICROCODE!BI85,MICROCODE!BJ85)</f>
        <v>426000BC</v>
      </c>
      <c r="P83" s="126" t="str">
        <f>_xlfn.CONCAT(MICROCODE!BK85,MICROCODE!BL85,MICROCODE!BM85,MICROCODE!BN85)</f>
        <v>0360005C</v>
      </c>
      <c r="R83" s="127" t="str">
        <f t="shared" si="2"/>
        <v>8A0A0000 0B100000 8A0C0000 0B340000 800000A0 400000B0 01000050 822000A4 422000B4 03200054 824000A8 424000B8 03400058 826000AC 426000BC 0360005C</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860000A0</v>
      </c>
      <c r="F84" s="126" t="str">
        <f>_xlfn.CONCAT(MICROCODE!W86,MICROCODE!X86,MICROCODE!Y86,MICROCODE!Z86)</f>
        <v>460000B0</v>
      </c>
      <c r="G84" s="125" t="str">
        <f>_xlfn.CONCAT(MICROCODE!AA86,MICROCODE!AB86,MICROCODE!AC86,MICROCODE!AD86)</f>
        <v>07000050</v>
      </c>
      <c r="H84" s="126" t="str">
        <f>_xlfn.CONCAT(MICROCODE!AE86,MICROCODE!AF86,MICROCODE!AG86,MICROCODE!AH86)</f>
        <v>862000A4</v>
      </c>
      <c r="I84" s="125" t="str">
        <f>_xlfn.CONCAT(MICROCODE!AI86,MICROCODE!AJ86,MICROCODE!AK86,MICROCODE!AL86)</f>
        <v>462000B4</v>
      </c>
      <c r="J84" s="126" t="str">
        <f>_xlfn.CONCAT(MICROCODE!AM86,MICROCODE!AN86,MICROCODE!AO86,MICROCODE!AP86)</f>
        <v>07200054</v>
      </c>
      <c r="K84" s="125" t="str">
        <f>_xlfn.CONCAT(MICROCODE!AQ86,MICROCODE!AR86,MICROCODE!AS86,MICROCODE!AT86)</f>
        <v>864000A8</v>
      </c>
      <c r="L84" s="126" t="str">
        <f>_xlfn.CONCAT(MICROCODE!AU86,MICROCODE!AV86,MICROCODE!AW86,MICROCODE!AX86)</f>
        <v>464000B8</v>
      </c>
      <c r="M84" s="125" t="str">
        <f>_xlfn.CONCAT(MICROCODE!AY86,MICROCODE!AZ86,MICROCODE!BA86,MICROCODE!BB86)</f>
        <v>07400058</v>
      </c>
      <c r="N84" s="126" t="str">
        <f>_xlfn.CONCAT(MICROCODE!BC86,MICROCODE!BD86,MICROCODE!BE86,MICROCODE!BF86)</f>
        <v>866000AC</v>
      </c>
      <c r="O84" s="125" t="str">
        <f>_xlfn.CONCAT(MICROCODE!BG86,MICROCODE!BH86,MICROCODE!BI86,MICROCODE!BJ86)</f>
        <v>466000BC</v>
      </c>
      <c r="P84" s="126" t="str">
        <f>_xlfn.CONCAT(MICROCODE!BK86,MICROCODE!BL86,MICROCODE!BM86,MICROCODE!BN86)</f>
        <v>0760005C</v>
      </c>
      <c r="R84" s="127" t="str">
        <f t="shared" si="2"/>
        <v>8A0A0000 0B100000 8A0C0000 0B340000 860000A0 460000B0 07000050 862000A4 462000B4 07200054 864000A8 464000B8 07400058 866000AC 466000BC 0760005C</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00000000</v>
      </c>
      <c r="F89" s="126" t="str">
        <f>_xlfn.CONCAT(MICROCODE!W91,MICROCODE!X91,MICROCODE!Y91,MICROCODE!Z91)</f>
        <v>00000000</v>
      </c>
      <c r="G89" s="125" t="str">
        <f>_xlfn.CONCAT(MICROCODE!AA91,MICROCODE!AB91,MICROCODE!AC91,MICROCODE!AD91)</f>
        <v>00000000</v>
      </c>
      <c r="H89" s="126" t="str">
        <f>_xlfn.CONCAT(MICROCODE!AE91,MICROCODE!AF91,MICROCODE!AG91,MICROCODE!AH91)</f>
        <v>00000000</v>
      </c>
      <c r="I89" s="125" t="str">
        <f>_xlfn.CONCAT(MICROCODE!AI91,MICROCODE!AJ91,MICROCODE!AK91,MICROCODE!AL91)</f>
        <v>00000000</v>
      </c>
      <c r="J89" s="126" t="str">
        <f>_xlfn.CONCAT(MICROCODE!AM91,MICROCODE!AN91,MICROCODE!AO91,MICROCODE!AP91)</f>
        <v>00000000</v>
      </c>
      <c r="K89" s="125" t="str">
        <f>_xlfn.CONCAT(MICROCODE!AQ91,MICROCODE!AR91,MICROCODE!AS91,MICROCODE!AT91)</f>
        <v>00000000</v>
      </c>
      <c r="L89" s="126" t="str">
        <f>_xlfn.CONCAT(MICROCODE!AU91,MICROCODE!AV91,MICROCODE!AW91,MICROCODE!AX91)</f>
        <v>00000000</v>
      </c>
      <c r="M89" s="125" t="str">
        <f>_xlfn.CONCAT(MICROCODE!AY91,MICROCODE!AZ91,MICROCODE!BA91,MICROCODE!BB91)</f>
        <v>00000000</v>
      </c>
      <c r="N89" s="126" t="str">
        <f>_xlfn.CONCAT(MICROCODE!BC91,MICROCODE!BD91,MICROCODE!BE91,MICROCODE!BF91)</f>
        <v>00000000</v>
      </c>
      <c r="O89" s="125" t="str">
        <f>_xlfn.CONCAT(MICROCODE!BG91,MICROCODE!BH91,MICROCODE!BI91,MICROCODE!BJ91)</f>
        <v>00000000</v>
      </c>
      <c r="P89" s="126" t="str">
        <f>_xlfn.CONCAT(MICROCODE!BK91,MICROCODE!BL91,MICROCODE!BM91,MICROCODE!BN91)</f>
        <v>00000000</v>
      </c>
      <c r="R89" s="127" t="str">
        <f t="shared" si="2"/>
        <v>8A0A0000 0B100000 8A0C0000 0B340000 00000000 00000000 00000000 00000000 00000000 00000000 00000000 00000000 00000000 00000000 00000000 00000000</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00000000</v>
      </c>
      <c r="F90" s="126" t="str">
        <f>_xlfn.CONCAT(MICROCODE!W92,MICROCODE!X92,MICROCODE!Y92,MICROCODE!Z92)</f>
        <v>00000000</v>
      </c>
      <c r="G90" s="125" t="str">
        <f>_xlfn.CONCAT(MICROCODE!AA92,MICROCODE!AB92,MICROCODE!AC92,MICROCODE!AD92)</f>
        <v>00000000</v>
      </c>
      <c r="H90" s="126" t="str">
        <f>_xlfn.CONCAT(MICROCODE!AE92,MICROCODE!AF92,MICROCODE!AG92,MICROCODE!AH92)</f>
        <v>00000000</v>
      </c>
      <c r="I90" s="125" t="str">
        <f>_xlfn.CONCAT(MICROCODE!AI92,MICROCODE!AJ92,MICROCODE!AK92,MICROCODE!AL92)</f>
        <v>00000000</v>
      </c>
      <c r="J90" s="126" t="str">
        <f>_xlfn.CONCAT(MICROCODE!AM92,MICROCODE!AN92,MICROCODE!AO92,MICROCODE!AP92)</f>
        <v>00000000</v>
      </c>
      <c r="K90" s="125" t="str">
        <f>_xlfn.CONCAT(MICROCODE!AQ92,MICROCODE!AR92,MICROCODE!AS92,MICROCODE!AT92)</f>
        <v>00000000</v>
      </c>
      <c r="L90" s="126" t="str">
        <f>_xlfn.CONCAT(MICROCODE!AU92,MICROCODE!AV92,MICROCODE!AW92,MICROCODE!AX92)</f>
        <v>00000000</v>
      </c>
      <c r="M90" s="125" t="str">
        <f>_xlfn.CONCAT(MICROCODE!AY92,MICROCODE!AZ92,MICROCODE!BA92,MICROCODE!BB92)</f>
        <v>00000000</v>
      </c>
      <c r="N90" s="126" t="str">
        <f>_xlfn.CONCAT(MICROCODE!BC92,MICROCODE!BD92,MICROCODE!BE92,MICROCODE!BF92)</f>
        <v>00000000</v>
      </c>
      <c r="O90" s="125" t="str">
        <f>_xlfn.CONCAT(MICROCODE!BG92,MICROCODE!BH92,MICROCODE!BI92,MICROCODE!BJ92)</f>
        <v>00000000</v>
      </c>
      <c r="P90" s="126" t="str">
        <f>_xlfn.CONCAT(MICROCODE!BK92,MICROCODE!BL92,MICROCODE!BM92,MICROCODE!BN92)</f>
        <v>00000000</v>
      </c>
      <c r="R90" s="127" t="str">
        <f t="shared" si="2"/>
        <v>8A0A0000 0B100000 8A0C0000 0B340000 00000000 00000000 00000000 00000000 00000000 00000000 00000000 00000000 00000000 00000000 00000000 00000000</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A46000AC</v>
      </c>
      <c r="F144" s="124" t="str">
        <f>_xlfn.CONCAT(MICROCODE!W146,MICROCODE!X146,MICROCODE!Y146,MICROCODE!Z146)</f>
        <v>2560005C</v>
      </c>
      <c r="G144" s="123" t="str">
        <f>_xlfn.CONCAT(MICROCODE!AA146,MICROCODE!AB146,MICROCODE!AC146,MICROCODE!AD146)</f>
        <v>A04000A8</v>
      </c>
      <c r="H144" s="124" t="str">
        <f>_xlfn.CONCAT(MICROCODE!AE146,MICROCODE!AF146,MICROCODE!AG146,MICROCODE!AH146)</f>
        <v>21400058</v>
      </c>
      <c r="I144" s="123" t="str">
        <f>_xlfn.CONCAT(MICROCODE!AI146,MICROCODE!AJ146,MICROCODE!AK146,MICROCODE!AL146)</f>
        <v>A02000A4</v>
      </c>
      <c r="J144" s="124" t="str">
        <f>_xlfn.CONCAT(MICROCODE!AM146,MICROCODE!AN146,MICROCODE!AO146,MICROCODE!AP146)</f>
        <v>21200054</v>
      </c>
      <c r="K144" s="123" t="str">
        <f>_xlfn.CONCAT(MICROCODE!AQ146,MICROCODE!AR146,MICROCODE!AS146,MICROCODE!AT146)</f>
        <v>A00000A0</v>
      </c>
      <c r="L144" s="124" t="str">
        <f>_xlfn.CONCAT(MICROCODE!AU146,MICROCODE!AV146,MICROCODE!AW146,MICROCODE!AX146)</f>
        <v>21000050</v>
      </c>
      <c r="M144" s="123" t="str">
        <f>_xlfn.CONCAT(MICROCODE!AY146,MICROCODE!AZ146,MICROCODE!BA146,MICROCODE!BB146)</f>
        <v>00000000</v>
      </c>
      <c r="N144" s="124" t="str">
        <f>_xlfn.CONCAT(MICROCODE!BC146,MICROCODE!BD146,MICROCODE!BE146,MICROCODE!BF146)</f>
        <v>00000000</v>
      </c>
      <c r="O144" s="123" t="str">
        <f>_xlfn.CONCAT(MICROCODE!BG146,MICROCODE!BH146,MICROCODE!BI146,MICROCODE!BJ146)</f>
        <v>00000000</v>
      </c>
      <c r="P144" s="124" t="str">
        <f>_xlfn.CONCAT(MICROCODE!BK146,MICROCODE!BL146,MICROCODE!BM146,MICROCODE!BN146)</f>
        <v>00000000</v>
      </c>
      <c r="R144" s="127" t="str">
        <f t="shared" si="3"/>
        <v>8A0A0000 0B100000 880C0000 09340000 A46000AC 2560005C A04000A8 21400058 A02000A4 21200054 A00000A0 21000050 00000000 00000000 00000000 00000000</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800000A0</v>
      </c>
      <c r="F145" s="124" t="str">
        <f>_xlfn.CONCAT(MICROCODE!W147,MICROCODE!X147,MICROCODE!Y147,MICROCODE!Z147)</f>
        <v>400000B0</v>
      </c>
      <c r="G145" s="123" t="str">
        <f>_xlfn.CONCAT(MICROCODE!AA147,MICROCODE!AB147,MICROCODE!AC147,MICROCODE!AD147)</f>
        <v>01000050</v>
      </c>
      <c r="H145" s="124" t="str">
        <f>_xlfn.CONCAT(MICROCODE!AE147,MICROCODE!AF147,MICROCODE!AG147,MICROCODE!AH147)</f>
        <v>802000A4</v>
      </c>
      <c r="I145" s="123" t="str">
        <f>_xlfn.CONCAT(MICROCODE!AI147,MICROCODE!AJ147,MICROCODE!AK147,MICROCODE!AL147)</f>
        <v>402000B4</v>
      </c>
      <c r="J145" s="124" t="str">
        <f>_xlfn.CONCAT(MICROCODE!AM147,MICROCODE!AN147,MICROCODE!AO147,MICROCODE!AP147)</f>
        <v>01200054</v>
      </c>
      <c r="K145" s="123" t="str">
        <f>_xlfn.CONCAT(MICROCODE!AQ147,MICROCODE!AR147,MICROCODE!AS147,MICROCODE!AT147)</f>
        <v>00000000</v>
      </c>
      <c r="L145" s="124" t="str">
        <f>_xlfn.CONCAT(MICROCODE!AU147,MICROCODE!AV147,MICROCODE!AW147,MICROCODE!AX147)</f>
        <v>00000000</v>
      </c>
      <c r="M145" s="123" t="str">
        <f>_xlfn.CONCAT(MICROCODE!AY147,MICROCODE!AZ147,MICROCODE!BA147,MICROCODE!BB147)</f>
        <v>00000000</v>
      </c>
      <c r="N145" s="124" t="str">
        <f>_xlfn.CONCAT(MICROCODE!BC147,MICROCODE!BD147,MICROCODE!BE147,MICROCODE!BF147)</f>
        <v>00000000</v>
      </c>
      <c r="O145" s="123" t="str">
        <f>_xlfn.CONCAT(MICROCODE!BG147,MICROCODE!BH147,MICROCODE!BI147,MICROCODE!BJ147)</f>
        <v>00000000</v>
      </c>
      <c r="P145" s="124" t="str">
        <f>_xlfn.CONCAT(MICROCODE!BK147,MICROCODE!BL147,MICROCODE!BM147,MICROCODE!BN147)</f>
        <v>00000000</v>
      </c>
      <c r="R145" s="127" t="str">
        <f t="shared" si="3"/>
        <v>8A0A0000 0B100000 880C0000 09340000 800000A0 400000B0 01000050 802000A4 402000B4 01200054 00000000 00000000 00000000 00000000 00000000 00000000</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860000A0</v>
      </c>
      <c r="F146" s="124" t="str">
        <f>_xlfn.CONCAT(MICROCODE!W148,MICROCODE!X148,MICROCODE!Y148,MICROCODE!Z148)</f>
        <v>460000B0</v>
      </c>
      <c r="G146" s="123" t="str">
        <f>_xlfn.CONCAT(MICROCODE!AA148,MICROCODE!AB148,MICROCODE!AC148,MICROCODE!AD148)</f>
        <v>07000050</v>
      </c>
      <c r="H146" s="124" t="str">
        <f>_xlfn.CONCAT(MICROCODE!AE148,MICROCODE!AF148,MICROCODE!AG148,MICROCODE!AH148)</f>
        <v>842000A4</v>
      </c>
      <c r="I146" s="123" t="str">
        <f>_xlfn.CONCAT(MICROCODE!AI148,MICROCODE!AJ148,MICROCODE!AK148,MICROCODE!AL148)</f>
        <v>442000B4</v>
      </c>
      <c r="J146" s="124" t="str">
        <f>_xlfn.CONCAT(MICROCODE!AM148,MICROCODE!AN148,MICROCODE!AO148,MICROCODE!AP148)</f>
        <v>05200054</v>
      </c>
      <c r="K146" s="123" t="str">
        <f>_xlfn.CONCAT(MICROCODE!AQ148,MICROCODE!AR148,MICROCODE!AS148,MICROCODE!AT148)</f>
        <v>00000000</v>
      </c>
      <c r="L146" s="124" t="str">
        <f>_xlfn.CONCAT(MICROCODE!AU148,MICROCODE!AV148,MICROCODE!AW148,MICROCODE!AX148)</f>
        <v>00000000</v>
      </c>
      <c r="M146" s="123" t="str">
        <f>_xlfn.CONCAT(MICROCODE!AY148,MICROCODE!AZ148,MICROCODE!BA148,MICROCODE!BB148)</f>
        <v>00000000</v>
      </c>
      <c r="N146" s="124" t="str">
        <f>_xlfn.CONCAT(MICROCODE!BC148,MICROCODE!BD148,MICROCODE!BE148,MICROCODE!BF148)</f>
        <v>00000000</v>
      </c>
      <c r="O146" s="123" t="str">
        <f>_xlfn.CONCAT(MICROCODE!BG148,MICROCODE!BH148,MICROCODE!BI148,MICROCODE!BJ148)</f>
        <v>00000000</v>
      </c>
      <c r="P146" s="124" t="str">
        <f>_xlfn.CONCAT(MICROCODE!BK148,MICROCODE!BL148,MICROCODE!BM148,MICROCODE!BN148)</f>
        <v>00000000</v>
      </c>
      <c r="R146" s="127" t="str">
        <f t="shared" si="3"/>
        <v>8A0A0000 0B100000 880C0000 09340000 860000A0 460000B0 07000050 842000A4 442000B4 05200054 00000000 00000000 00000000 00000000 00000000 00000000</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800000A0</v>
      </c>
      <c r="F147" s="124" t="str">
        <f>_xlfn.CONCAT(MICROCODE!W149,MICROCODE!X149,MICROCODE!Y149,MICROCODE!Z149)</f>
        <v>400000B0</v>
      </c>
      <c r="G147" s="123" t="str">
        <f>_xlfn.CONCAT(MICROCODE!AA149,MICROCODE!AB149,MICROCODE!AC149,MICROCODE!AD149)</f>
        <v>01000050</v>
      </c>
      <c r="H147" s="124" t="str">
        <f>_xlfn.CONCAT(MICROCODE!AE149,MICROCODE!AF149,MICROCODE!AG149,MICROCODE!AH149)</f>
        <v>802000A4</v>
      </c>
      <c r="I147" s="123" t="str">
        <f>_xlfn.CONCAT(MICROCODE!AI149,MICROCODE!AJ149,MICROCODE!AK149,MICROCODE!AL149)</f>
        <v>402000B4</v>
      </c>
      <c r="J147" s="124" t="str">
        <f>_xlfn.CONCAT(MICROCODE!AM149,MICROCODE!AN149,MICROCODE!AO149,MICROCODE!AP149)</f>
        <v>01200054</v>
      </c>
      <c r="K147" s="123" t="str">
        <f>_xlfn.CONCAT(MICROCODE!AQ149,MICROCODE!AR149,MICROCODE!AS149,MICROCODE!AT149)</f>
        <v>804000A8</v>
      </c>
      <c r="L147" s="124" t="str">
        <f>_xlfn.CONCAT(MICROCODE!AU149,MICROCODE!AV149,MICROCODE!AW149,MICROCODE!AX149)</f>
        <v>404000B8</v>
      </c>
      <c r="M147" s="123" t="str">
        <f>_xlfn.CONCAT(MICROCODE!AY149,MICROCODE!AZ149,MICROCODE!BA149,MICROCODE!BB149)</f>
        <v>01400058</v>
      </c>
      <c r="N147" s="124" t="str">
        <f>_xlfn.CONCAT(MICROCODE!BC149,MICROCODE!BD149,MICROCODE!BE149,MICROCODE!BF149)</f>
        <v>806000AC</v>
      </c>
      <c r="O147" s="123" t="str">
        <f>_xlfn.CONCAT(MICROCODE!BG149,MICROCODE!BH149,MICROCODE!BI149,MICROCODE!BJ149)</f>
        <v>406000BC</v>
      </c>
      <c r="P147" s="124" t="str">
        <f>_xlfn.CONCAT(MICROCODE!BK149,MICROCODE!BL149,MICROCODE!BM149,MICROCODE!BN149)</f>
        <v>0160005C</v>
      </c>
      <c r="R147" s="127" t="str">
        <f t="shared" si="3"/>
        <v>8A0A0000 0B100000 880C0000 09340000 800000A0 400000B0 01000050 802000A4 402000B4 01200054 804000A8 404000B8 01400058 806000AC 406000BC 0160005C</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860000A0</v>
      </c>
      <c r="F148" s="124" t="str">
        <f>_xlfn.CONCAT(MICROCODE!W150,MICROCODE!X150,MICROCODE!Y150,MICROCODE!Z150)</f>
        <v>460000B0</v>
      </c>
      <c r="G148" s="123" t="str">
        <f>_xlfn.CONCAT(MICROCODE!AA150,MICROCODE!AB150,MICROCODE!AC150,MICROCODE!AD150)</f>
        <v>07000050</v>
      </c>
      <c r="H148" s="124" t="str">
        <f>_xlfn.CONCAT(MICROCODE!AE150,MICROCODE!AF150,MICROCODE!AG150,MICROCODE!AH150)</f>
        <v>842000A4</v>
      </c>
      <c r="I148" s="123" t="str">
        <f>_xlfn.CONCAT(MICROCODE!AI150,MICROCODE!AJ150,MICROCODE!AK150,MICROCODE!AL150)</f>
        <v>442000B4</v>
      </c>
      <c r="J148" s="124" t="str">
        <f>_xlfn.CONCAT(MICROCODE!AM150,MICROCODE!AN150,MICROCODE!AO150,MICROCODE!AP150)</f>
        <v>05200054</v>
      </c>
      <c r="K148" s="123" t="str">
        <f>_xlfn.CONCAT(MICROCODE!AQ150,MICROCODE!AR150,MICROCODE!AS150,MICROCODE!AT150)</f>
        <v>844000A8</v>
      </c>
      <c r="L148" s="124" t="str">
        <f>_xlfn.CONCAT(MICROCODE!AU150,MICROCODE!AV150,MICROCODE!AW150,MICROCODE!AX150)</f>
        <v>444000B8</v>
      </c>
      <c r="M148" s="123" t="str">
        <f>_xlfn.CONCAT(MICROCODE!AY150,MICROCODE!AZ150,MICROCODE!BA150,MICROCODE!BB150)</f>
        <v>05400058</v>
      </c>
      <c r="N148" s="124" t="str">
        <f>_xlfn.CONCAT(MICROCODE!BC150,MICROCODE!BD150,MICROCODE!BE150,MICROCODE!BF150)</f>
        <v>846000AC</v>
      </c>
      <c r="O148" s="123" t="str">
        <f>_xlfn.CONCAT(MICROCODE!BG150,MICROCODE!BH150,MICROCODE!BI150,MICROCODE!BJ150)</f>
        <v>446000BC</v>
      </c>
      <c r="P148" s="124" t="str">
        <f>_xlfn.CONCAT(MICROCODE!BK150,MICROCODE!BL150,MICROCODE!BM150,MICROCODE!BN150)</f>
        <v>0560005C</v>
      </c>
      <c r="R148" s="127" t="str">
        <f t="shared" si="3"/>
        <v>8A0A0000 0B100000 880C0000 09340000 860000A0 460000B0 07000050 842000A4 442000B4 05200054 844000A8 444000B8 05400058 846000AC 446000BC 0560005C</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00000000</v>
      </c>
      <c r="F153" s="124" t="str">
        <f>_xlfn.CONCAT(MICROCODE!W155,MICROCODE!X155,MICROCODE!Y155,MICROCODE!Z155)</f>
        <v>00000000</v>
      </c>
      <c r="G153" s="123" t="str">
        <f>_xlfn.CONCAT(MICROCODE!AA155,MICROCODE!AB155,MICROCODE!AC155,MICROCODE!AD155)</f>
        <v>00000000</v>
      </c>
      <c r="H153" s="124" t="str">
        <f>_xlfn.CONCAT(MICROCODE!AE155,MICROCODE!AF155,MICROCODE!AG155,MICROCODE!AH155)</f>
        <v>00000000</v>
      </c>
      <c r="I153" s="123" t="str">
        <f>_xlfn.CONCAT(MICROCODE!AI155,MICROCODE!AJ155,MICROCODE!AK155,MICROCODE!AL155)</f>
        <v>00000000</v>
      </c>
      <c r="J153" s="124" t="str">
        <f>_xlfn.CONCAT(MICROCODE!AM155,MICROCODE!AN155,MICROCODE!AO155,MICROCODE!AP155)</f>
        <v>00000000</v>
      </c>
      <c r="K153" s="123" t="str">
        <f>_xlfn.CONCAT(MICROCODE!AQ155,MICROCODE!AR155,MICROCODE!AS155,MICROCODE!AT155)</f>
        <v>00000000</v>
      </c>
      <c r="L153" s="124" t="str">
        <f>_xlfn.CONCAT(MICROCODE!AU155,MICROCODE!AV155,MICROCODE!AW155,MICROCODE!AX155)</f>
        <v>00000000</v>
      </c>
      <c r="M153" s="123" t="str">
        <f>_xlfn.CONCAT(MICROCODE!AY155,MICROCODE!AZ155,MICROCODE!BA155,MICROCODE!BB155)</f>
        <v>00000000</v>
      </c>
      <c r="N153" s="124" t="str">
        <f>_xlfn.CONCAT(MICROCODE!BC155,MICROCODE!BD155,MICROCODE!BE155,MICROCODE!BF155)</f>
        <v>00000000</v>
      </c>
      <c r="O153" s="123" t="str">
        <f>_xlfn.CONCAT(MICROCODE!BG155,MICROCODE!BH155,MICROCODE!BI155,MICROCODE!BJ155)</f>
        <v>00000000</v>
      </c>
      <c r="P153" s="124" t="str">
        <f>_xlfn.CONCAT(MICROCODE!BK155,MICROCODE!BL155,MICROCODE!BM155,MICROCODE!BN155)</f>
        <v>00000000</v>
      </c>
      <c r="R153" s="127" t="str">
        <f t="shared" si="3"/>
        <v>8A0A0000 0B100000 880C0000 09340000 00000000 00000000 00000000 00000000 00000000 00000000 00000000 00000000 00000000 00000000 00000000 00000000</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00000000</v>
      </c>
      <c r="F154" s="124" t="str">
        <f>_xlfn.CONCAT(MICROCODE!W156,MICROCODE!X156,MICROCODE!Y156,MICROCODE!Z156)</f>
        <v>00000000</v>
      </c>
      <c r="G154" s="123" t="str">
        <f>_xlfn.CONCAT(MICROCODE!AA156,MICROCODE!AB156,MICROCODE!AC156,MICROCODE!AD156)</f>
        <v>00000000</v>
      </c>
      <c r="H154" s="124" t="str">
        <f>_xlfn.CONCAT(MICROCODE!AE156,MICROCODE!AF156,MICROCODE!AG156,MICROCODE!AH156)</f>
        <v>00000000</v>
      </c>
      <c r="I154" s="123" t="str">
        <f>_xlfn.CONCAT(MICROCODE!AI156,MICROCODE!AJ156,MICROCODE!AK156,MICROCODE!AL156)</f>
        <v>00000000</v>
      </c>
      <c r="J154" s="124" t="str">
        <f>_xlfn.CONCAT(MICROCODE!AM156,MICROCODE!AN156,MICROCODE!AO156,MICROCODE!AP156)</f>
        <v>00000000</v>
      </c>
      <c r="K154" s="123" t="str">
        <f>_xlfn.CONCAT(MICROCODE!AQ156,MICROCODE!AR156,MICROCODE!AS156,MICROCODE!AT156)</f>
        <v>00000000</v>
      </c>
      <c r="L154" s="124" t="str">
        <f>_xlfn.CONCAT(MICROCODE!AU156,MICROCODE!AV156,MICROCODE!AW156,MICROCODE!AX156)</f>
        <v>00000000</v>
      </c>
      <c r="M154" s="123" t="str">
        <f>_xlfn.CONCAT(MICROCODE!AY156,MICROCODE!AZ156,MICROCODE!BA156,MICROCODE!BB156)</f>
        <v>00000000</v>
      </c>
      <c r="N154" s="124" t="str">
        <f>_xlfn.CONCAT(MICROCODE!BC156,MICROCODE!BD156,MICROCODE!BE156,MICROCODE!BF156)</f>
        <v>00000000</v>
      </c>
      <c r="O154" s="123" t="str">
        <f>_xlfn.CONCAT(MICROCODE!BG156,MICROCODE!BH156,MICROCODE!BI156,MICROCODE!BJ156)</f>
        <v>00000000</v>
      </c>
      <c r="P154" s="124" t="str">
        <f>_xlfn.CONCAT(MICROCODE!BK156,MICROCODE!BL156,MICROCODE!BM156,MICROCODE!BN156)</f>
        <v>00000000</v>
      </c>
      <c r="R154" s="127" t="str">
        <f t="shared" si="3"/>
        <v>8A0A0000 0B100000 880C0000 09340000 00000000 00000000 00000000 00000000 00000000 00000000 00000000 00000000 00000000 00000000 00000000 00000000</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800000A0</v>
      </c>
      <c r="F209" s="126" t="str">
        <f>_xlfn.CONCAT(MICROCODE!W211,MICROCODE!X211,MICROCODE!Y211,MICROCODE!Z211)</f>
        <v>400000B0</v>
      </c>
      <c r="G209" s="125" t="str">
        <f>_xlfn.CONCAT(MICROCODE!AA211,MICROCODE!AB211,MICROCODE!AC211,MICROCODE!AD211)</f>
        <v>01000050</v>
      </c>
      <c r="H209" s="126" t="str">
        <f>_xlfn.CONCAT(MICROCODE!AE211,MICROCODE!AF211,MICROCODE!AG211,MICROCODE!AH211)</f>
        <v>822000A4</v>
      </c>
      <c r="I209" s="125" t="str">
        <f>_xlfn.CONCAT(MICROCODE!AI211,MICROCODE!AJ211,MICROCODE!AK211,MICROCODE!AL211)</f>
        <v>422000B4</v>
      </c>
      <c r="J209" s="126" t="str">
        <f>_xlfn.CONCAT(MICROCODE!AM211,MICROCODE!AN211,MICROCODE!AO211,MICROCODE!AP211)</f>
        <v>03200054</v>
      </c>
      <c r="K209" s="125" t="str">
        <f>_xlfn.CONCAT(MICROCODE!AQ211,MICROCODE!AR211,MICROCODE!AS211,MICROCODE!AT211)</f>
        <v>00000000</v>
      </c>
      <c r="L209" s="126" t="str">
        <f>_xlfn.CONCAT(MICROCODE!AU211,MICROCODE!AV211,MICROCODE!AW211,MICROCODE!AX211)</f>
        <v>00000000</v>
      </c>
      <c r="M209" s="125" t="str">
        <f>_xlfn.CONCAT(MICROCODE!AY211,MICROCODE!AZ211,MICROCODE!BA211,MICROCODE!BB211)</f>
        <v>00000000</v>
      </c>
      <c r="N209" s="126" t="str">
        <f>_xlfn.CONCAT(MICROCODE!BC211,MICROCODE!BD211,MICROCODE!BE211,MICROCODE!BF211)</f>
        <v>00000000</v>
      </c>
      <c r="O209" s="125" t="str">
        <f>_xlfn.CONCAT(MICROCODE!BG211,MICROCODE!BH211,MICROCODE!BI211,MICROCODE!BJ211)</f>
        <v>00000000</v>
      </c>
      <c r="P209" s="126" t="str">
        <f>_xlfn.CONCAT(MICROCODE!BK211,MICROCODE!BL211,MICROCODE!BM211,MICROCODE!BN211)</f>
        <v>00000000</v>
      </c>
      <c r="R209" s="127" t="str">
        <f t="shared" si="4"/>
        <v>8A0A0000 0B100000 8A0C0000 0B340000 800000A0 400000B0 01000050 822000A4 422000B4 03200054 00000000 00000000 00000000 00000000 00000000 00000000</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860000A0</v>
      </c>
      <c r="F210" s="126" t="str">
        <f>_xlfn.CONCAT(MICROCODE!W212,MICROCODE!X212,MICROCODE!Y212,MICROCODE!Z212)</f>
        <v>460000B0</v>
      </c>
      <c r="G210" s="125" t="str">
        <f>_xlfn.CONCAT(MICROCODE!AA212,MICROCODE!AB212,MICROCODE!AC212,MICROCODE!AD212)</f>
        <v>07000050</v>
      </c>
      <c r="H210" s="126" t="str">
        <f>_xlfn.CONCAT(MICROCODE!AE212,MICROCODE!AF212,MICROCODE!AG212,MICROCODE!AH212)</f>
        <v>862000A4</v>
      </c>
      <c r="I210" s="125" t="str">
        <f>_xlfn.CONCAT(MICROCODE!AI212,MICROCODE!AJ212,MICROCODE!AK212,MICROCODE!AL212)</f>
        <v>462000B4</v>
      </c>
      <c r="J210" s="126" t="str">
        <f>_xlfn.CONCAT(MICROCODE!AM212,MICROCODE!AN212,MICROCODE!AO212,MICROCODE!AP212)</f>
        <v>07200054</v>
      </c>
      <c r="K210" s="125" t="str">
        <f>_xlfn.CONCAT(MICROCODE!AQ212,MICROCODE!AR212,MICROCODE!AS212,MICROCODE!AT212)</f>
        <v>00000000</v>
      </c>
      <c r="L210" s="126" t="str">
        <f>_xlfn.CONCAT(MICROCODE!AU212,MICROCODE!AV212,MICROCODE!AW212,MICROCODE!AX212)</f>
        <v>00000000</v>
      </c>
      <c r="M210" s="125" t="str">
        <f>_xlfn.CONCAT(MICROCODE!AY212,MICROCODE!AZ212,MICROCODE!BA212,MICROCODE!BB212)</f>
        <v>00000000</v>
      </c>
      <c r="N210" s="126" t="str">
        <f>_xlfn.CONCAT(MICROCODE!BC212,MICROCODE!BD212,MICROCODE!BE212,MICROCODE!BF212)</f>
        <v>00000000</v>
      </c>
      <c r="O210" s="125" t="str">
        <f>_xlfn.CONCAT(MICROCODE!BG212,MICROCODE!BH212,MICROCODE!BI212,MICROCODE!BJ212)</f>
        <v>00000000</v>
      </c>
      <c r="P210" s="126" t="str">
        <f>_xlfn.CONCAT(MICROCODE!BK212,MICROCODE!BL212,MICROCODE!BM212,MICROCODE!BN212)</f>
        <v>00000000</v>
      </c>
      <c r="R210" s="127" t="str">
        <f t="shared" si="4"/>
        <v>8A0A0000 0B100000 8A0C0000 0B340000 860000A0 460000B0 07000050 862000A4 462000B4 07200054 00000000 00000000 00000000 00000000 00000000 00000000</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800000A0</v>
      </c>
      <c r="F211" s="126" t="str">
        <f>_xlfn.CONCAT(MICROCODE!W213,MICROCODE!X213,MICROCODE!Y213,MICROCODE!Z213)</f>
        <v>400000B0</v>
      </c>
      <c r="G211" s="125" t="str">
        <f>_xlfn.CONCAT(MICROCODE!AA213,MICROCODE!AB213,MICROCODE!AC213,MICROCODE!AD213)</f>
        <v>01000050</v>
      </c>
      <c r="H211" s="126" t="str">
        <f>_xlfn.CONCAT(MICROCODE!AE213,MICROCODE!AF213,MICROCODE!AG213,MICROCODE!AH213)</f>
        <v>822000A4</v>
      </c>
      <c r="I211" s="125" t="str">
        <f>_xlfn.CONCAT(MICROCODE!AI213,MICROCODE!AJ213,MICROCODE!AK213,MICROCODE!AL213)</f>
        <v>422000B4</v>
      </c>
      <c r="J211" s="126" t="str">
        <f>_xlfn.CONCAT(MICROCODE!AM213,MICROCODE!AN213,MICROCODE!AO213,MICROCODE!AP213)</f>
        <v>03200054</v>
      </c>
      <c r="K211" s="125" t="str">
        <f>_xlfn.CONCAT(MICROCODE!AQ213,MICROCODE!AR213,MICROCODE!AS213,MICROCODE!AT213)</f>
        <v>824000A8</v>
      </c>
      <c r="L211" s="126" t="str">
        <f>_xlfn.CONCAT(MICROCODE!AU213,MICROCODE!AV213,MICROCODE!AW213,MICROCODE!AX213)</f>
        <v>424000B8</v>
      </c>
      <c r="M211" s="125" t="str">
        <f>_xlfn.CONCAT(MICROCODE!AY213,MICROCODE!AZ213,MICROCODE!BA213,MICROCODE!BB213)</f>
        <v>03400058</v>
      </c>
      <c r="N211" s="126" t="str">
        <f>_xlfn.CONCAT(MICROCODE!BC213,MICROCODE!BD213,MICROCODE!BE213,MICROCODE!BF213)</f>
        <v>826000AC</v>
      </c>
      <c r="O211" s="125" t="str">
        <f>_xlfn.CONCAT(MICROCODE!BG213,MICROCODE!BH213,MICROCODE!BI213,MICROCODE!BJ213)</f>
        <v>426000BC</v>
      </c>
      <c r="P211" s="126" t="str">
        <f>_xlfn.CONCAT(MICROCODE!BK213,MICROCODE!BL213,MICROCODE!BM213,MICROCODE!BN213)</f>
        <v>0360005C</v>
      </c>
      <c r="R211" s="127" t="str">
        <f t="shared" si="4"/>
        <v>8A0A0000 0B100000 8A0C0000 0B340000 800000A0 400000B0 01000050 822000A4 422000B4 03200054 824000A8 424000B8 03400058 826000AC 426000BC 0360005C</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860000A0</v>
      </c>
      <c r="F212" s="126" t="str">
        <f>_xlfn.CONCAT(MICROCODE!W214,MICROCODE!X214,MICROCODE!Y214,MICROCODE!Z214)</f>
        <v>460000B0</v>
      </c>
      <c r="G212" s="125" t="str">
        <f>_xlfn.CONCAT(MICROCODE!AA214,MICROCODE!AB214,MICROCODE!AC214,MICROCODE!AD214)</f>
        <v>07000050</v>
      </c>
      <c r="H212" s="126" t="str">
        <f>_xlfn.CONCAT(MICROCODE!AE214,MICROCODE!AF214,MICROCODE!AG214,MICROCODE!AH214)</f>
        <v>862000A4</v>
      </c>
      <c r="I212" s="125" t="str">
        <f>_xlfn.CONCAT(MICROCODE!AI214,MICROCODE!AJ214,MICROCODE!AK214,MICROCODE!AL214)</f>
        <v>462000B4</v>
      </c>
      <c r="J212" s="126" t="str">
        <f>_xlfn.CONCAT(MICROCODE!AM214,MICROCODE!AN214,MICROCODE!AO214,MICROCODE!AP214)</f>
        <v>07200054</v>
      </c>
      <c r="K212" s="125" t="str">
        <f>_xlfn.CONCAT(MICROCODE!AQ214,MICROCODE!AR214,MICROCODE!AS214,MICROCODE!AT214)</f>
        <v>864000A8</v>
      </c>
      <c r="L212" s="126" t="str">
        <f>_xlfn.CONCAT(MICROCODE!AU214,MICROCODE!AV214,MICROCODE!AW214,MICROCODE!AX214)</f>
        <v>464000B8</v>
      </c>
      <c r="M212" s="125" t="str">
        <f>_xlfn.CONCAT(MICROCODE!AY214,MICROCODE!AZ214,MICROCODE!BA214,MICROCODE!BB214)</f>
        <v>07400058</v>
      </c>
      <c r="N212" s="126" t="str">
        <f>_xlfn.CONCAT(MICROCODE!BC214,MICROCODE!BD214,MICROCODE!BE214,MICROCODE!BF214)</f>
        <v>866000AC</v>
      </c>
      <c r="O212" s="125" t="str">
        <f>_xlfn.CONCAT(MICROCODE!BG214,MICROCODE!BH214,MICROCODE!BI214,MICROCODE!BJ214)</f>
        <v>466000BC</v>
      </c>
      <c r="P212" s="126" t="str">
        <f>_xlfn.CONCAT(MICROCODE!BK214,MICROCODE!BL214,MICROCODE!BM214,MICROCODE!BN214)</f>
        <v>0760005C</v>
      </c>
      <c r="R212" s="127" t="str">
        <f t="shared" si="4"/>
        <v>8A0A0000 0B100000 8A0C0000 0B340000 860000A0 460000B0 07000050 862000A4 462000B4 07200054 864000A8 464000B8 07400058 866000AC 466000BC 0760005C</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00000000</v>
      </c>
      <c r="F217" s="126" t="str">
        <f>_xlfn.CONCAT(MICROCODE!W219,MICROCODE!X219,MICROCODE!Y219,MICROCODE!Z219)</f>
        <v>00000000</v>
      </c>
      <c r="G217" s="125" t="str">
        <f>_xlfn.CONCAT(MICROCODE!AA219,MICROCODE!AB219,MICROCODE!AC219,MICROCODE!AD219)</f>
        <v>00000000</v>
      </c>
      <c r="H217" s="126" t="str">
        <f>_xlfn.CONCAT(MICROCODE!AE219,MICROCODE!AF219,MICROCODE!AG219,MICROCODE!AH219)</f>
        <v>00000000</v>
      </c>
      <c r="I217" s="125" t="str">
        <f>_xlfn.CONCAT(MICROCODE!AI219,MICROCODE!AJ219,MICROCODE!AK219,MICROCODE!AL219)</f>
        <v>00000000</v>
      </c>
      <c r="J217" s="126" t="str">
        <f>_xlfn.CONCAT(MICROCODE!AM219,MICROCODE!AN219,MICROCODE!AO219,MICROCODE!AP219)</f>
        <v>00000000</v>
      </c>
      <c r="K217" s="125" t="str">
        <f>_xlfn.CONCAT(MICROCODE!AQ219,MICROCODE!AR219,MICROCODE!AS219,MICROCODE!AT219)</f>
        <v>00000000</v>
      </c>
      <c r="L217" s="126" t="str">
        <f>_xlfn.CONCAT(MICROCODE!AU219,MICROCODE!AV219,MICROCODE!AW219,MICROCODE!AX219)</f>
        <v>00000000</v>
      </c>
      <c r="M217" s="125" t="str">
        <f>_xlfn.CONCAT(MICROCODE!AY219,MICROCODE!AZ219,MICROCODE!BA219,MICROCODE!BB219)</f>
        <v>00000000</v>
      </c>
      <c r="N217" s="126" t="str">
        <f>_xlfn.CONCAT(MICROCODE!BC219,MICROCODE!BD219,MICROCODE!BE219,MICROCODE!BF219)</f>
        <v>00000000</v>
      </c>
      <c r="O217" s="125" t="str">
        <f>_xlfn.CONCAT(MICROCODE!BG219,MICROCODE!BH219,MICROCODE!BI219,MICROCODE!BJ219)</f>
        <v>00000000</v>
      </c>
      <c r="P217" s="126" t="str">
        <f>_xlfn.CONCAT(MICROCODE!BK219,MICROCODE!BL219,MICROCODE!BM219,MICROCODE!BN219)</f>
        <v>00000000</v>
      </c>
      <c r="R217" s="127" t="str">
        <f t="shared" si="4"/>
        <v>8A0A0000 0B100000 8A0C0000 0B340000 00000000 00000000 00000000 00000000 00000000 00000000 00000000 00000000 00000000 00000000 00000000 00000000</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00000000</v>
      </c>
      <c r="F218" s="126" t="str">
        <f>_xlfn.CONCAT(MICROCODE!W220,MICROCODE!X220,MICROCODE!Y220,MICROCODE!Z220)</f>
        <v>00000000</v>
      </c>
      <c r="G218" s="125" t="str">
        <f>_xlfn.CONCAT(MICROCODE!AA220,MICROCODE!AB220,MICROCODE!AC220,MICROCODE!AD220)</f>
        <v>00000000</v>
      </c>
      <c r="H218" s="126" t="str">
        <f>_xlfn.CONCAT(MICROCODE!AE220,MICROCODE!AF220,MICROCODE!AG220,MICROCODE!AH220)</f>
        <v>00000000</v>
      </c>
      <c r="I218" s="125" t="str">
        <f>_xlfn.CONCAT(MICROCODE!AI220,MICROCODE!AJ220,MICROCODE!AK220,MICROCODE!AL220)</f>
        <v>00000000</v>
      </c>
      <c r="J218" s="126" t="str">
        <f>_xlfn.CONCAT(MICROCODE!AM220,MICROCODE!AN220,MICROCODE!AO220,MICROCODE!AP220)</f>
        <v>00000000</v>
      </c>
      <c r="K218" s="125" t="str">
        <f>_xlfn.CONCAT(MICROCODE!AQ220,MICROCODE!AR220,MICROCODE!AS220,MICROCODE!AT220)</f>
        <v>00000000</v>
      </c>
      <c r="L218" s="126" t="str">
        <f>_xlfn.CONCAT(MICROCODE!AU220,MICROCODE!AV220,MICROCODE!AW220,MICROCODE!AX220)</f>
        <v>00000000</v>
      </c>
      <c r="M218" s="125" t="str">
        <f>_xlfn.CONCAT(MICROCODE!AY220,MICROCODE!AZ220,MICROCODE!BA220,MICROCODE!BB220)</f>
        <v>00000000</v>
      </c>
      <c r="N218" s="126" t="str">
        <f>_xlfn.CONCAT(MICROCODE!BC220,MICROCODE!BD220,MICROCODE!BE220,MICROCODE!BF220)</f>
        <v>00000000</v>
      </c>
      <c r="O218" s="125" t="str">
        <f>_xlfn.CONCAT(MICROCODE!BG220,MICROCODE!BH220,MICROCODE!BI220,MICROCODE!BJ220)</f>
        <v>00000000</v>
      </c>
      <c r="P218" s="126" t="str">
        <f>_xlfn.CONCAT(MICROCODE!BK220,MICROCODE!BL220,MICROCODE!BM220,MICROCODE!BN220)</f>
        <v>00000000</v>
      </c>
      <c r="R218" s="127" t="str">
        <f t="shared" si="4"/>
        <v>8A0A0000 0B100000 8A0C0000 0B340000 00000000 00000000 00000000 00000000 00000000 00000000 00000000 00000000 00000000 00000000 00000000 00000000</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A46000AC</v>
      </c>
      <c r="F272" s="124" t="str">
        <f>_xlfn.CONCAT(MICROCODE!W274,MICROCODE!X274,MICROCODE!Y274,MICROCODE!Z274)</f>
        <v>2560005C</v>
      </c>
      <c r="G272" s="123" t="str">
        <f>_xlfn.CONCAT(MICROCODE!AA274,MICROCODE!AB274,MICROCODE!AC274,MICROCODE!AD274)</f>
        <v>A04000A8</v>
      </c>
      <c r="H272" s="124" t="str">
        <f>_xlfn.CONCAT(MICROCODE!AE274,MICROCODE!AF274,MICROCODE!AG274,MICROCODE!AH274)</f>
        <v>21400058</v>
      </c>
      <c r="I272" s="123" t="str">
        <f>_xlfn.CONCAT(MICROCODE!AI274,MICROCODE!AJ274,MICROCODE!AK274,MICROCODE!AL274)</f>
        <v>A02000A4</v>
      </c>
      <c r="J272" s="124" t="str">
        <f>_xlfn.CONCAT(MICROCODE!AM274,MICROCODE!AN274,MICROCODE!AO274,MICROCODE!AP274)</f>
        <v>21200054</v>
      </c>
      <c r="K272" s="123" t="str">
        <f>_xlfn.CONCAT(MICROCODE!AQ274,MICROCODE!AR274,MICROCODE!AS274,MICROCODE!AT274)</f>
        <v>A00000A0</v>
      </c>
      <c r="L272" s="124" t="str">
        <f>_xlfn.CONCAT(MICROCODE!AU274,MICROCODE!AV274,MICROCODE!AW274,MICROCODE!AX274)</f>
        <v>21000050</v>
      </c>
      <c r="M272" s="123" t="str">
        <f>_xlfn.CONCAT(MICROCODE!AY274,MICROCODE!AZ274,MICROCODE!BA274,MICROCODE!BB274)</f>
        <v>00000000</v>
      </c>
      <c r="N272" s="124" t="str">
        <f>_xlfn.CONCAT(MICROCODE!BC274,MICROCODE!BD274,MICROCODE!BE274,MICROCODE!BF274)</f>
        <v>00000000</v>
      </c>
      <c r="O272" s="123" t="str">
        <f>_xlfn.CONCAT(MICROCODE!BG274,MICROCODE!BH274,MICROCODE!BI274,MICROCODE!BJ274)</f>
        <v>00000000</v>
      </c>
      <c r="P272" s="124" t="str">
        <f>_xlfn.CONCAT(MICROCODE!BK274,MICROCODE!BL274,MICROCODE!BM274,MICROCODE!BN274)</f>
        <v>00000000</v>
      </c>
      <c r="R272" s="127" t="str">
        <f t="shared" si="5"/>
        <v>8A0A0000 0B100000 880C0000 09340000 A46000AC 2560005C A04000A8 21400058 A02000A4 21200054 A00000A0 21000050 00000000 00000000 00000000 00000000</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800000A0</v>
      </c>
      <c r="F273" s="124" t="str">
        <f>_xlfn.CONCAT(MICROCODE!W275,MICROCODE!X275,MICROCODE!Y275,MICROCODE!Z275)</f>
        <v>400000B0</v>
      </c>
      <c r="G273" s="123" t="str">
        <f>_xlfn.CONCAT(MICROCODE!AA275,MICROCODE!AB275,MICROCODE!AC275,MICROCODE!AD275)</f>
        <v>01000050</v>
      </c>
      <c r="H273" s="124" t="str">
        <f>_xlfn.CONCAT(MICROCODE!AE275,MICROCODE!AF275,MICROCODE!AG275,MICROCODE!AH275)</f>
        <v>802000A4</v>
      </c>
      <c r="I273" s="123" t="str">
        <f>_xlfn.CONCAT(MICROCODE!AI275,MICROCODE!AJ275,MICROCODE!AK275,MICROCODE!AL275)</f>
        <v>402000B4</v>
      </c>
      <c r="J273" s="124" t="str">
        <f>_xlfn.CONCAT(MICROCODE!AM275,MICROCODE!AN275,MICROCODE!AO275,MICROCODE!AP275)</f>
        <v>01200054</v>
      </c>
      <c r="K273" s="123" t="str">
        <f>_xlfn.CONCAT(MICROCODE!AQ275,MICROCODE!AR275,MICROCODE!AS275,MICROCODE!AT275)</f>
        <v>00000000</v>
      </c>
      <c r="L273" s="124" t="str">
        <f>_xlfn.CONCAT(MICROCODE!AU275,MICROCODE!AV275,MICROCODE!AW275,MICROCODE!AX275)</f>
        <v>00000000</v>
      </c>
      <c r="M273" s="123" t="str">
        <f>_xlfn.CONCAT(MICROCODE!AY275,MICROCODE!AZ275,MICROCODE!BA275,MICROCODE!BB275)</f>
        <v>00000000</v>
      </c>
      <c r="N273" s="124" t="str">
        <f>_xlfn.CONCAT(MICROCODE!BC275,MICROCODE!BD275,MICROCODE!BE275,MICROCODE!BF275)</f>
        <v>00000000</v>
      </c>
      <c r="O273" s="123" t="str">
        <f>_xlfn.CONCAT(MICROCODE!BG275,MICROCODE!BH275,MICROCODE!BI275,MICROCODE!BJ275)</f>
        <v>00000000</v>
      </c>
      <c r="P273" s="124" t="str">
        <f>_xlfn.CONCAT(MICROCODE!BK275,MICROCODE!BL275,MICROCODE!BM275,MICROCODE!BN275)</f>
        <v>00000000</v>
      </c>
      <c r="R273" s="127" t="str">
        <f t="shared" si="5"/>
        <v>8A0A0000 0B100000 880C0000 09340000 800000A0 400000B0 01000050 802000A4 402000B4 01200054 00000000 00000000 00000000 00000000 00000000 00000000</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860000A0</v>
      </c>
      <c r="F274" s="124" t="str">
        <f>_xlfn.CONCAT(MICROCODE!W276,MICROCODE!X276,MICROCODE!Y276,MICROCODE!Z276)</f>
        <v>460000B0</v>
      </c>
      <c r="G274" s="123" t="str">
        <f>_xlfn.CONCAT(MICROCODE!AA276,MICROCODE!AB276,MICROCODE!AC276,MICROCODE!AD276)</f>
        <v>07000050</v>
      </c>
      <c r="H274" s="124" t="str">
        <f>_xlfn.CONCAT(MICROCODE!AE276,MICROCODE!AF276,MICROCODE!AG276,MICROCODE!AH276)</f>
        <v>842000A4</v>
      </c>
      <c r="I274" s="123" t="str">
        <f>_xlfn.CONCAT(MICROCODE!AI276,MICROCODE!AJ276,MICROCODE!AK276,MICROCODE!AL276)</f>
        <v>442000B4</v>
      </c>
      <c r="J274" s="124" t="str">
        <f>_xlfn.CONCAT(MICROCODE!AM276,MICROCODE!AN276,MICROCODE!AO276,MICROCODE!AP276)</f>
        <v>05200054</v>
      </c>
      <c r="K274" s="123" t="str">
        <f>_xlfn.CONCAT(MICROCODE!AQ276,MICROCODE!AR276,MICROCODE!AS276,MICROCODE!AT276)</f>
        <v>00000000</v>
      </c>
      <c r="L274" s="124" t="str">
        <f>_xlfn.CONCAT(MICROCODE!AU276,MICROCODE!AV276,MICROCODE!AW276,MICROCODE!AX276)</f>
        <v>00000000</v>
      </c>
      <c r="M274" s="123" t="str">
        <f>_xlfn.CONCAT(MICROCODE!AY276,MICROCODE!AZ276,MICROCODE!BA276,MICROCODE!BB276)</f>
        <v>00000000</v>
      </c>
      <c r="N274" s="124" t="str">
        <f>_xlfn.CONCAT(MICROCODE!BC276,MICROCODE!BD276,MICROCODE!BE276,MICROCODE!BF276)</f>
        <v>00000000</v>
      </c>
      <c r="O274" s="123" t="str">
        <f>_xlfn.CONCAT(MICROCODE!BG276,MICROCODE!BH276,MICROCODE!BI276,MICROCODE!BJ276)</f>
        <v>00000000</v>
      </c>
      <c r="P274" s="124" t="str">
        <f>_xlfn.CONCAT(MICROCODE!BK276,MICROCODE!BL276,MICROCODE!BM276,MICROCODE!BN276)</f>
        <v>00000000</v>
      </c>
      <c r="R274" s="127" t="str">
        <f t="shared" si="5"/>
        <v>8A0A0000 0B100000 880C0000 09340000 860000A0 460000B0 07000050 842000A4 442000B4 05200054 00000000 00000000 00000000 00000000 00000000 00000000</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800000A0</v>
      </c>
      <c r="F275" s="124" t="str">
        <f>_xlfn.CONCAT(MICROCODE!W277,MICROCODE!X277,MICROCODE!Y277,MICROCODE!Z277)</f>
        <v>400000B0</v>
      </c>
      <c r="G275" s="123" t="str">
        <f>_xlfn.CONCAT(MICROCODE!AA277,MICROCODE!AB277,MICROCODE!AC277,MICROCODE!AD277)</f>
        <v>01000050</v>
      </c>
      <c r="H275" s="124" t="str">
        <f>_xlfn.CONCAT(MICROCODE!AE277,MICROCODE!AF277,MICROCODE!AG277,MICROCODE!AH277)</f>
        <v>802000A4</v>
      </c>
      <c r="I275" s="123" t="str">
        <f>_xlfn.CONCAT(MICROCODE!AI277,MICROCODE!AJ277,MICROCODE!AK277,MICROCODE!AL277)</f>
        <v>402000B4</v>
      </c>
      <c r="J275" s="124" t="str">
        <f>_xlfn.CONCAT(MICROCODE!AM277,MICROCODE!AN277,MICROCODE!AO277,MICROCODE!AP277)</f>
        <v>01200054</v>
      </c>
      <c r="K275" s="123" t="str">
        <f>_xlfn.CONCAT(MICROCODE!AQ277,MICROCODE!AR277,MICROCODE!AS277,MICROCODE!AT277)</f>
        <v>804000A8</v>
      </c>
      <c r="L275" s="124" t="str">
        <f>_xlfn.CONCAT(MICROCODE!AU277,MICROCODE!AV277,MICROCODE!AW277,MICROCODE!AX277)</f>
        <v>404000B8</v>
      </c>
      <c r="M275" s="123" t="str">
        <f>_xlfn.CONCAT(MICROCODE!AY277,MICROCODE!AZ277,MICROCODE!BA277,MICROCODE!BB277)</f>
        <v>01400058</v>
      </c>
      <c r="N275" s="124" t="str">
        <f>_xlfn.CONCAT(MICROCODE!BC277,MICROCODE!BD277,MICROCODE!BE277,MICROCODE!BF277)</f>
        <v>806000AC</v>
      </c>
      <c r="O275" s="123" t="str">
        <f>_xlfn.CONCAT(MICROCODE!BG277,MICROCODE!BH277,MICROCODE!BI277,MICROCODE!BJ277)</f>
        <v>406000BC</v>
      </c>
      <c r="P275" s="124" t="str">
        <f>_xlfn.CONCAT(MICROCODE!BK277,MICROCODE!BL277,MICROCODE!BM277,MICROCODE!BN277)</f>
        <v>0160005C</v>
      </c>
      <c r="R275" s="127" t="str">
        <f t="shared" si="5"/>
        <v>8A0A0000 0B100000 880C0000 09340000 800000A0 400000B0 01000050 802000A4 402000B4 01200054 804000A8 404000B8 01400058 806000AC 406000BC 0160005C</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860000A0</v>
      </c>
      <c r="F276" s="124" t="str">
        <f>_xlfn.CONCAT(MICROCODE!W278,MICROCODE!X278,MICROCODE!Y278,MICROCODE!Z278)</f>
        <v>460000B0</v>
      </c>
      <c r="G276" s="123" t="str">
        <f>_xlfn.CONCAT(MICROCODE!AA278,MICROCODE!AB278,MICROCODE!AC278,MICROCODE!AD278)</f>
        <v>07000050</v>
      </c>
      <c r="H276" s="124" t="str">
        <f>_xlfn.CONCAT(MICROCODE!AE278,MICROCODE!AF278,MICROCODE!AG278,MICROCODE!AH278)</f>
        <v>842000A4</v>
      </c>
      <c r="I276" s="123" t="str">
        <f>_xlfn.CONCAT(MICROCODE!AI278,MICROCODE!AJ278,MICROCODE!AK278,MICROCODE!AL278)</f>
        <v>442000B4</v>
      </c>
      <c r="J276" s="124" t="str">
        <f>_xlfn.CONCAT(MICROCODE!AM278,MICROCODE!AN278,MICROCODE!AO278,MICROCODE!AP278)</f>
        <v>05200054</v>
      </c>
      <c r="K276" s="123" t="str">
        <f>_xlfn.CONCAT(MICROCODE!AQ278,MICROCODE!AR278,MICROCODE!AS278,MICROCODE!AT278)</f>
        <v>844000A8</v>
      </c>
      <c r="L276" s="124" t="str">
        <f>_xlfn.CONCAT(MICROCODE!AU278,MICROCODE!AV278,MICROCODE!AW278,MICROCODE!AX278)</f>
        <v>444000B8</v>
      </c>
      <c r="M276" s="123" t="str">
        <f>_xlfn.CONCAT(MICROCODE!AY278,MICROCODE!AZ278,MICROCODE!BA278,MICROCODE!BB278)</f>
        <v>05400058</v>
      </c>
      <c r="N276" s="124" t="str">
        <f>_xlfn.CONCAT(MICROCODE!BC278,MICROCODE!BD278,MICROCODE!BE278,MICROCODE!BF278)</f>
        <v>846000AC</v>
      </c>
      <c r="O276" s="123" t="str">
        <f>_xlfn.CONCAT(MICROCODE!BG278,MICROCODE!BH278,MICROCODE!BI278,MICROCODE!BJ278)</f>
        <v>446000BC</v>
      </c>
      <c r="P276" s="124" t="str">
        <f>_xlfn.CONCAT(MICROCODE!BK278,MICROCODE!BL278,MICROCODE!BM278,MICROCODE!BN278)</f>
        <v>0560005C</v>
      </c>
      <c r="R276" s="127" t="str">
        <f t="shared" si="5"/>
        <v>8A0A0000 0B100000 880C0000 09340000 860000A0 460000B0 07000050 842000A4 442000B4 05200054 844000A8 444000B8 05400058 846000AC 446000BC 0560005C</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00000000</v>
      </c>
      <c r="F281" s="124" t="str">
        <f>_xlfn.CONCAT(MICROCODE!W283,MICROCODE!X283,MICROCODE!Y283,MICROCODE!Z283)</f>
        <v>00000000</v>
      </c>
      <c r="G281" s="123" t="str">
        <f>_xlfn.CONCAT(MICROCODE!AA283,MICROCODE!AB283,MICROCODE!AC283,MICROCODE!AD283)</f>
        <v>00000000</v>
      </c>
      <c r="H281" s="124" t="str">
        <f>_xlfn.CONCAT(MICROCODE!AE283,MICROCODE!AF283,MICROCODE!AG283,MICROCODE!AH283)</f>
        <v>00000000</v>
      </c>
      <c r="I281" s="123" t="str">
        <f>_xlfn.CONCAT(MICROCODE!AI283,MICROCODE!AJ283,MICROCODE!AK283,MICROCODE!AL283)</f>
        <v>00000000</v>
      </c>
      <c r="J281" s="124" t="str">
        <f>_xlfn.CONCAT(MICROCODE!AM283,MICROCODE!AN283,MICROCODE!AO283,MICROCODE!AP283)</f>
        <v>00000000</v>
      </c>
      <c r="K281" s="123" t="str">
        <f>_xlfn.CONCAT(MICROCODE!AQ283,MICROCODE!AR283,MICROCODE!AS283,MICROCODE!AT283)</f>
        <v>00000000</v>
      </c>
      <c r="L281" s="124" t="str">
        <f>_xlfn.CONCAT(MICROCODE!AU283,MICROCODE!AV283,MICROCODE!AW283,MICROCODE!AX283)</f>
        <v>00000000</v>
      </c>
      <c r="M281" s="123" t="str">
        <f>_xlfn.CONCAT(MICROCODE!AY283,MICROCODE!AZ283,MICROCODE!BA283,MICROCODE!BB283)</f>
        <v>00000000</v>
      </c>
      <c r="N281" s="124" t="str">
        <f>_xlfn.CONCAT(MICROCODE!BC283,MICROCODE!BD283,MICROCODE!BE283,MICROCODE!BF283)</f>
        <v>00000000</v>
      </c>
      <c r="O281" s="123" t="str">
        <f>_xlfn.CONCAT(MICROCODE!BG283,MICROCODE!BH283,MICROCODE!BI283,MICROCODE!BJ283)</f>
        <v>00000000</v>
      </c>
      <c r="P281" s="124" t="str">
        <f>_xlfn.CONCAT(MICROCODE!BK283,MICROCODE!BL283,MICROCODE!BM283,MICROCODE!BN283)</f>
        <v>00000000</v>
      </c>
      <c r="R281" s="127" t="str">
        <f t="shared" si="5"/>
        <v>8A0A0000 0B100000 880C0000 09340000 00000000 00000000 00000000 00000000 00000000 00000000 00000000 00000000 00000000 00000000 00000000 00000000</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00000000</v>
      </c>
      <c r="F282" s="124" t="str">
        <f>_xlfn.CONCAT(MICROCODE!W284,MICROCODE!X284,MICROCODE!Y284,MICROCODE!Z284)</f>
        <v>00000000</v>
      </c>
      <c r="G282" s="123" t="str">
        <f>_xlfn.CONCAT(MICROCODE!AA284,MICROCODE!AB284,MICROCODE!AC284,MICROCODE!AD284)</f>
        <v>00000000</v>
      </c>
      <c r="H282" s="124" t="str">
        <f>_xlfn.CONCAT(MICROCODE!AE284,MICROCODE!AF284,MICROCODE!AG284,MICROCODE!AH284)</f>
        <v>00000000</v>
      </c>
      <c r="I282" s="123" t="str">
        <f>_xlfn.CONCAT(MICROCODE!AI284,MICROCODE!AJ284,MICROCODE!AK284,MICROCODE!AL284)</f>
        <v>00000000</v>
      </c>
      <c r="J282" s="124" t="str">
        <f>_xlfn.CONCAT(MICROCODE!AM284,MICROCODE!AN284,MICROCODE!AO284,MICROCODE!AP284)</f>
        <v>00000000</v>
      </c>
      <c r="K282" s="123" t="str">
        <f>_xlfn.CONCAT(MICROCODE!AQ284,MICROCODE!AR284,MICROCODE!AS284,MICROCODE!AT284)</f>
        <v>00000000</v>
      </c>
      <c r="L282" s="124" t="str">
        <f>_xlfn.CONCAT(MICROCODE!AU284,MICROCODE!AV284,MICROCODE!AW284,MICROCODE!AX284)</f>
        <v>00000000</v>
      </c>
      <c r="M282" s="123" t="str">
        <f>_xlfn.CONCAT(MICROCODE!AY284,MICROCODE!AZ284,MICROCODE!BA284,MICROCODE!BB284)</f>
        <v>00000000</v>
      </c>
      <c r="N282" s="124" t="str">
        <f>_xlfn.CONCAT(MICROCODE!BC284,MICROCODE!BD284,MICROCODE!BE284,MICROCODE!BF284)</f>
        <v>00000000</v>
      </c>
      <c r="O282" s="123" t="str">
        <f>_xlfn.CONCAT(MICROCODE!BG284,MICROCODE!BH284,MICROCODE!BI284,MICROCODE!BJ284)</f>
        <v>00000000</v>
      </c>
      <c r="P282" s="124" t="str">
        <f>_xlfn.CONCAT(MICROCODE!BK284,MICROCODE!BL284,MICROCODE!BM284,MICROCODE!BN284)</f>
        <v>00000000</v>
      </c>
      <c r="R282" s="127" t="str">
        <f t="shared" si="5"/>
        <v>8A0A0000 0B100000 880C0000 09340000 00000000 00000000 00000000 00000000 00000000 00000000 00000000 00000000 00000000 00000000 00000000 00000000</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800000A0</v>
      </c>
      <c r="F337" s="126" t="str">
        <f>_xlfn.CONCAT(MICROCODE!W339,MICROCODE!X339,MICROCODE!Y339,MICROCODE!Z339)</f>
        <v>400000B0</v>
      </c>
      <c r="G337" s="125" t="str">
        <f>_xlfn.CONCAT(MICROCODE!AA339,MICROCODE!AB339,MICROCODE!AC339,MICROCODE!AD339)</f>
        <v>01000050</v>
      </c>
      <c r="H337" s="126" t="str">
        <f>_xlfn.CONCAT(MICROCODE!AE339,MICROCODE!AF339,MICROCODE!AG339,MICROCODE!AH339)</f>
        <v>822000A4</v>
      </c>
      <c r="I337" s="125" t="str">
        <f>_xlfn.CONCAT(MICROCODE!AI339,MICROCODE!AJ339,MICROCODE!AK339,MICROCODE!AL339)</f>
        <v>422000B4</v>
      </c>
      <c r="J337" s="126" t="str">
        <f>_xlfn.CONCAT(MICROCODE!AM339,MICROCODE!AN339,MICROCODE!AO339,MICROCODE!AP339)</f>
        <v>03200054</v>
      </c>
      <c r="K337" s="125" t="str">
        <f>_xlfn.CONCAT(MICROCODE!AQ339,MICROCODE!AR339,MICROCODE!AS339,MICROCODE!AT339)</f>
        <v>00000000</v>
      </c>
      <c r="L337" s="126" t="str">
        <f>_xlfn.CONCAT(MICROCODE!AU339,MICROCODE!AV339,MICROCODE!AW339,MICROCODE!AX339)</f>
        <v>00000000</v>
      </c>
      <c r="M337" s="125" t="str">
        <f>_xlfn.CONCAT(MICROCODE!AY339,MICROCODE!AZ339,MICROCODE!BA339,MICROCODE!BB339)</f>
        <v>00000000</v>
      </c>
      <c r="N337" s="126" t="str">
        <f>_xlfn.CONCAT(MICROCODE!BC339,MICROCODE!BD339,MICROCODE!BE339,MICROCODE!BF339)</f>
        <v>00000000</v>
      </c>
      <c r="O337" s="125" t="str">
        <f>_xlfn.CONCAT(MICROCODE!BG339,MICROCODE!BH339,MICROCODE!BI339,MICROCODE!BJ339)</f>
        <v>00000000</v>
      </c>
      <c r="P337" s="126" t="str">
        <f>_xlfn.CONCAT(MICROCODE!BK339,MICROCODE!BL339,MICROCODE!BM339,MICROCODE!BN339)</f>
        <v>00000000</v>
      </c>
      <c r="R337" s="127" t="str">
        <f t="shared" si="6"/>
        <v>8A0A0000 0B100000 8A0C0000 0B340000 800000A0 400000B0 01000050 822000A4 422000B4 03200054 00000000 00000000 00000000 00000000 00000000 00000000</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860000A0</v>
      </c>
      <c r="F338" s="126" t="str">
        <f>_xlfn.CONCAT(MICROCODE!W340,MICROCODE!X340,MICROCODE!Y340,MICROCODE!Z340)</f>
        <v>460000B0</v>
      </c>
      <c r="G338" s="125" t="str">
        <f>_xlfn.CONCAT(MICROCODE!AA340,MICROCODE!AB340,MICROCODE!AC340,MICROCODE!AD340)</f>
        <v>07000050</v>
      </c>
      <c r="H338" s="126" t="str">
        <f>_xlfn.CONCAT(MICROCODE!AE340,MICROCODE!AF340,MICROCODE!AG340,MICROCODE!AH340)</f>
        <v>862000A4</v>
      </c>
      <c r="I338" s="125" t="str">
        <f>_xlfn.CONCAT(MICROCODE!AI340,MICROCODE!AJ340,MICROCODE!AK340,MICROCODE!AL340)</f>
        <v>462000B4</v>
      </c>
      <c r="J338" s="126" t="str">
        <f>_xlfn.CONCAT(MICROCODE!AM340,MICROCODE!AN340,MICROCODE!AO340,MICROCODE!AP340)</f>
        <v>07200054</v>
      </c>
      <c r="K338" s="125" t="str">
        <f>_xlfn.CONCAT(MICROCODE!AQ340,MICROCODE!AR340,MICROCODE!AS340,MICROCODE!AT340)</f>
        <v>00000000</v>
      </c>
      <c r="L338" s="126" t="str">
        <f>_xlfn.CONCAT(MICROCODE!AU340,MICROCODE!AV340,MICROCODE!AW340,MICROCODE!AX340)</f>
        <v>00000000</v>
      </c>
      <c r="M338" s="125" t="str">
        <f>_xlfn.CONCAT(MICROCODE!AY340,MICROCODE!AZ340,MICROCODE!BA340,MICROCODE!BB340)</f>
        <v>00000000</v>
      </c>
      <c r="N338" s="126" t="str">
        <f>_xlfn.CONCAT(MICROCODE!BC340,MICROCODE!BD340,MICROCODE!BE340,MICROCODE!BF340)</f>
        <v>00000000</v>
      </c>
      <c r="O338" s="125" t="str">
        <f>_xlfn.CONCAT(MICROCODE!BG340,MICROCODE!BH340,MICROCODE!BI340,MICROCODE!BJ340)</f>
        <v>00000000</v>
      </c>
      <c r="P338" s="126" t="str">
        <f>_xlfn.CONCAT(MICROCODE!BK340,MICROCODE!BL340,MICROCODE!BM340,MICROCODE!BN340)</f>
        <v>00000000</v>
      </c>
      <c r="R338" s="127" t="str">
        <f t="shared" si="6"/>
        <v>8A0A0000 0B100000 8A0C0000 0B340000 860000A0 460000B0 07000050 862000A4 462000B4 07200054 00000000 00000000 00000000 00000000 00000000 00000000</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800000A0</v>
      </c>
      <c r="F339" s="126" t="str">
        <f>_xlfn.CONCAT(MICROCODE!W341,MICROCODE!X341,MICROCODE!Y341,MICROCODE!Z341)</f>
        <v>400000B0</v>
      </c>
      <c r="G339" s="125" t="str">
        <f>_xlfn.CONCAT(MICROCODE!AA341,MICROCODE!AB341,MICROCODE!AC341,MICROCODE!AD341)</f>
        <v>01000050</v>
      </c>
      <c r="H339" s="126" t="str">
        <f>_xlfn.CONCAT(MICROCODE!AE341,MICROCODE!AF341,MICROCODE!AG341,MICROCODE!AH341)</f>
        <v>822000A4</v>
      </c>
      <c r="I339" s="125" t="str">
        <f>_xlfn.CONCAT(MICROCODE!AI341,MICROCODE!AJ341,MICROCODE!AK341,MICROCODE!AL341)</f>
        <v>422000B4</v>
      </c>
      <c r="J339" s="126" t="str">
        <f>_xlfn.CONCAT(MICROCODE!AM341,MICROCODE!AN341,MICROCODE!AO341,MICROCODE!AP341)</f>
        <v>03200054</v>
      </c>
      <c r="K339" s="125" t="str">
        <f>_xlfn.CONCAT(MICROCODE!AQ341,MICROCODE!AR341,MICROCODE!AS341,MICROCODE!AT341)</f>
        <v>824000A8</v>
      </c>
      <c r="L339" s="126" t="str">
        <f>_xlfn.CONCAT(MICROCODE!AU341,MICROCODE!AV341,MICROCODE!AW341,MICROCODE!AX341)</f>
        <v>424000B8</v>
      </c>
      <c r="M339" s="125" t="str">
        <f>_xlfn.CONCAT(MICROCODE!AY341,MICROCODE!AZ341,MICROCODE!BA341,MICROCODE!BB341)</f>
        <v>03400058</v>
      </c>
      <c r="N339" s="126" t="str">
        <f>_xlfn.CONCAT(MICROCODE!BC341,MICROCODE!BD341,MICROCODE!BE341,MICROCODE!BF341)</f>
        <v>826000AC</v>
      </c>
      <c r="O339" s="125" t="str">
        <f>_xlfn.CONCAT(MICROCODE!BG341,MICROCODE!BH341,MICROCODE!BI341,MICROCODE!BJ341)</f>
        <v>426000BC</v>
      </c>
      <c r="P339" s="126" t="str">
        <f>_xlfn.CONCAT(MICROCODE!BK341,MICROCODE!BL341,MICROCODE!BM341,MICROCODE!BN341)</f>
        <v>0360005C</v>
      </c>
      <c r="R339" s="127" t="str">
        <f t="shared" si="6"/>
        <v>8A0A0000 0B100000 8A0C0000 0B340000 800000A0 400000B0 01000050 822000A4 422000B4 03200054 824000A8 424000B8 03400058 826000AC 426000BC 0360005C</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860000A0</v>
      </c>
      <c r="F340" s="126" t="str">
        <f>_xlfn.CONCAT(MICROCODE!W342,MICROCODE!X342,MICROCODE!Y342,MICROCODE!Z342)</f>
        <v>460000B0</v>
      </c>
      <c r="G340" s="125" t="str">
        <f>_xlfn.CONCAT(MICROCODE!AA342,MICROCODE!AB342,MICROCODE!AC342,MICROCODE!AD342)</f>
        <v>07000050</v>
      </c>
      <c r="H340" s="126" t="str">
        <f>_xlfn.CONCAT(MICROCODE!AE342,MICROCODE!AF342,MICROCODE!AG342,MICROCODE!AH342)</f>
        <v>862000A4</v>
      </c>
      <c r="I340" s="125" t="str">
        <f>_xlfn.CONCAT(MICROCODE!AI342,MICROCODE!AJ342,MICROCODE!AK342,MICROCODE!AL342)</f>
        <v>462000B4</v>
      </c>
      <c r="J340" s="126" t="str">
        <f>_xlfn.CONCAT(MICROCODE!AM342,MICROCODE!AN342,MICROCODE!AO342,MICROCODE!AP342)</f>
        <v>07200054</v>
      </c>
      <c r="K340" s="125" t="str">
        <f>_xlfn.CONCAT(MICROCODE!AQ342,MICROCODE!AR342,MICROCODE!AS342,MICROCODE!AT342)</f>
        <v>864000A8</v>
      </c>
      <c r="L340" s="126" t="str">
        <f>_xlfn.CONCAT(MICROCODE!AU342,MICROCODE!AV342,MICROCODE!AW342,MICROCODE!AX342)</f>
        <v>464000B8</v>
      </c>
      <c r="M340" s="125" t="str">
        <f>_xlfn.CONCAT(MICROCODE!AY342,MICROCODE!AZ342,MICROCODE!BA342,MICROCODE!BB342)</f>
        <v>07400058</v>
      </c>
      <c r="N340" s="126" t="str">
        <f>_xlfn.CONCAT(MICROCODE!BC342,MICROCODE!BD342,MICROCODE!BE342,MICROCODE!BF342)</f>
        <v>866000AC</v>
      </c>
      <c r="O340" s="125" t="str">
        <f>_xlfn.CONCAT(MICROCODE!BG342,MICROCODE!BH342,MICROCODE!BI342,MICROCODE!BJ342)</f>
        <v>466000BC</v>
      </c>
      <c r="P340" s="126" t="str">
        <f>_xlfn.CONCAT(MICROCODE!BK342,MICROCODE!BL342,MICROCODE!BM342,MICROCODE!BN342)</f>
        <v>0760005C</v>
      </c>
      <c r="R340" s="127" t="str">
        <f t="shared" si="6"/>
        <v>8A0A0000 0B100000 8A0C0000 0B340000 860000A0 460000B0 07000050 862000A4 462000B4 07200054 864000A8 464000B8 07400058 866000AC 466000BC 0760005C</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00000000</v>
      </c>
      <c r="F345" s="126" t="str">
        <f>_xlfn.CONCAT(MICROCODE!W347,MICROCODE!X347,MICROCODE!Y347,MICROCODE!Z347)</f>
        <v>00000000</v>
      </c>
      <c r="G345" s="125" t="str">
        <f>_xlfn.CONCAT(MICROCODE!AA347,MICROCODE!AB347,MICROCODE!AC347,MICROCODE!AD347)</f>
        <v>00000000</v>
      </c>
      <c r="H345" s="126" t="str">
        <f>_xlfn.CONCAT(MICROCODE!AE347,MICROCODE!AF347,MICROCODE!AG347,MICROCODE!AH347)</f>
        <v>00000000</v>
      </c>
      <c r="I345" s="125" t="str">
        <f>_xlfn.CONCAT(MICROCODE!AI347,MICROCODE!AJ347,MICROCODE!AK347,MICROCODE!AL347)</f>
        <v>00000000</v>
      </c>
      <c r="J345" s="126" t="str">
        <f>_xlfn.CONCAT(MICROCODE!AM347,MICROCODE!AN347,MICROCODE!AO347,MICROCODE!AP347)</f>
        <v>00000000</v>
      </c>
      <c r="K345" s="125" t="str">
        <f>_xlfn.CONCAT(MICROCODE!AQ347,MICROCODE!AR347,MICROCODE!AS347,MICROCODE!AT347)</f>
        <v>00000000</v>
      </c>
      <c r="L345" s="126" t="str">
        <f>_xlfn.CONCAT(MICROCODE!AU347,MICROCODE!AV347,MICROCODE!AW347,MICROCODE!AX347)</f>
        <v>00000000</v>
      </c>
      <c r="M345" s="125" t="str">
        <f>_xlfn.CONCAT(MICROCODE!AY347,MICROCODE!AZ347,MICROCODE!BA347,MICROCODE!BB347)</f>
        <v>00000000</v>
      </c>
      <c r="N345" s="126" t="str">
        <f>_xlfn.CONCAT(MICROCODE!BC347,MICROCODE!BD347,MICROCODE!BE347,MICROCODE!BF347)</f>
        <v>00000000</v>
      </c>
      <c r="O345" s="125" t="str">
        <f>_xlfn.CONCAT(MICROCODE!BG347,MICROCODE!BH347,MICROCODE!BI347,MICROCODE!BJ347)</f>
        <v>00000000</v>
      </c>
      <c r="P345" s="126" t="str">
        <f>_xlfn.CONCAT(MICROCODE!BK347,MICROCODE!BL347,MICROCODE!BM347,MICROCODE!BN347)</f>
        <v>00000000</v>
      </c>
      <c r="R345" s="127" t="str">
        <f t="shared" si="6"/>
        <v>8A0A0000 0B100000 8A0C0000 0B340000 00000000 00000000 00000000 00000000 00000000 00000000 00000000 00000000 00000000 00000000 00000000 00000000</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00000000</v>
      </c>
      <c r="F346" s="126" t="str">
        <f>_xlfn.CONCAT(MICROCODE!W348,MICROCODE!X348,MICROCODE!Y348,MICROCODE!Z348)</f>
        <v>00000000</v>
      </c>
      <c r="G346" s="125" t="str">
        <f>_xlfn.CONCAT(MICROCODE!AA348,MICROCODE!AB348,MICROCODE!AC348,MICROCODE!AD348)</f>
        <v>00000000</v>
      </c>
      <c r="H346" s="126" t="str">
        <f>_xlfn.CONCAT(MICROCODE!AE348,MICROCODE!AF348,MICROCODE!AG348,MICROCODE!AH348)</f>
        <v>00000000</v>
      </c>
      <c r="I346" s="125" t="str">
        <f>_xlfn.CONCAT(MICROCODE!AI348,MICROCODE!AJ348,MICROCODE!AK348,MICROCODE!AL348)</f>
        <v>00000000</v>
      </c>
      <c r="J346" s="126" t="str">
        <f>_xlfn.CONCAT(MICROCODE!AM348,MICROCODE!AN348,MICROCODE!AO348,MICROCODE!AP348)</f>
        <v>00000000</v>
      </c>
      <c r="K346" s="125" t="str">
        <f>_xlfn.CONCAT(MICROCODE!AQ348,MICROCODE!AR348,MICROCODE!AS348,MICROCODE!AT348)</f>
        <v>00000000</v>
      </c>
      <c r="L346" s="126" t="str">
        <f>_xlfn.CONCAT(MICROCODE!AU348,MICROCODE!AV348,MICROCODE!AW348,MICROCODE!AX348)</f>
        <v>00000000</v>
      </c>
      <c r="M346" s="125" t="str">
        <f>_xlfn.CONCAT(MICROCODE!AY348,MICROCODE!AZ348,MICROCODE!BA348,MICROCODE!BB348)</f>
        <v>00000000</v>
      </c>
      <c r="N346" s="126" t="str">
        <f>_xlfn.CONCAT(MICROCODE!BC348,MICROCODE!BD348,MICROCODE!BE348,MICROCODE!BF348)</f>
        <v>00000000</v>
      </c>
      <c r="O346" s="125" t="str">
        <f>_xlfn.CONCAT(MICROCODE!BG348,MICROCODE!BH348,MICROCODE!BI348,MICROCODE!BJ348)</f>
        <v>00000000</v>
      </c>
      <c r="P346" s="126" t="str">
        <f>_xlfn.CONCAT(MICROCODE!BK348,MICROCODE!BL348,MICROCODE!BM348,MICROCODE!BN348)</f>
        <v>00000000</v>
      </c>
      <c r="R346" s="127" t="str">
        <f t="shared" si="6"/>
        <v>8A0A0000 0B100000 8A0C0000 0B340000 00000000 00000000 00000000 00000000 00000000 00000000 00000000 00000000 00000000 00000000 00000000 00000000</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A46000AC</v>
      </c>
      <c r="F400" s="124" t="str">
        <f>_xlfn.CONCAT(MICROCODE!W402,MICROCODE!X402,MICROCODE!Y402,MICROCODE!Z402)</f>
        <v>2560005C</v>
      </c>
      <c r="G400" s="123" t="str">
        <f>_xlfn.CONCAT(MICROCODE!AA402,MICROCODE!AB402,MICROCODE!AC402,MICROCODE!AD402)</f>
        <v>A04000A8</v>
      </c>
      <c r="H400" s="124" t="str">
        <f>_xlfn.CONCAT(MICROCODE!AE402,MICROCODE!AF402,MICROCODE!AG402,MICROCODE!AH402)</f>
        <v>21400058</v>
      </c>
      <c r="I400" s="123" t="str">
        <f>_xlfn.CONCAT(MICROCODE!AI402,MICROCODE!AJ402,MICROCODE!AK402,MICROCODE!AL402)</f>
        <v>A02000A4</v>
      </c>
      <c r="J400" s="124" t="str">
        <f>_xlfn.CONCAT(MICROCODE!AM402,MICROCODE!AN402,MICROCODE!AO402,MICROCODE!AP402)</f>
        <v>21200054</v>
      </c>
      <c r="K400" s="123" t="str">
        <f>_xlfn.CONCAT(MICROCODE!AQ402,MICROCODE!AR402,MICROCODE!AS402,MICROCODE!AT402)</f>
        <v>A00000A0</v>
      </c>
      <c r="L400" s="124" t="str">
        <f>_xlfn.CONCAT(MICROCODE!AU402,MICROCODE!AV402,MICROCODE!AW402,MICROCODE!AX402)</f>
        <v>21000050</v>
      </c>
      <c r="M400" s="123" t="str">
        <f>_xlfn.CONCAT(MICROCODE!AY402,MICROCODE!AZ402,MICROCODE!BA402,MICROCODE!BB402)</f>
        <v>00000000</v>
      </c>
      <c r="N400" s="124" t="str">
        <f>_xlfn.CONCAT(MICROCODE!BC402,MICROCODE!BD402,MICROCODE!BE402,MICROCODE!BF402)</f>
        <v>00000000</v>
      </c>
      <c r="O400" s="123" t="str">
        <f>_xlfn.CONCAT(MICROCODE!BG402,MICROCODE!BH402,MICROCODE!BI402,MICROCODE!BJ402)</f>
        <v>00000000</v>
      </c>
      <c r="P400" s="124" t="str">
        <f>_xlfn.CONCAT(MICROCODE!BK402,MICROCODE!BL402,MICROCODE!BM402,MICROCODE!BN402)</f>
        <v>00000000</v>
      </c>
      <c r="R400" s="127" t="str">
        <f t="shared" si="7"/>
        <v>8A0A0000 0B100000 880C0000 09340000 A46000AC 2560005C A04000A8 21400058 A02000A4 21200054 A00000A0 21000050 00000000 00000000 00000000 00000000</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800000A0</v>
      </c>
      <c r="F401" s="124" t="str">
        <f>_xlfn.CONCAT(MICROCODE!W403,MICROCODE!X403,MICROCODE!Y403,MICROCODE!Z403)</f>
        <v>400000B0</v>
      </c>
      <c r="G401" s="123" t="str">
        <f>_xlfn.CONCAT(MICROCODE!AA403,MICROCODE!AB403,MICROCODE!AC403,MICROCODE!AD403)</f>
        <v>01000050</v>
      </c>
      <c r="H401" s="124" t="str">
        <f>_xlfn.CONCAT(MICROCODE!AE403,MICROCODE!AF403,MICROCODE!AG403,MICROCODE!AH403)</f>
        <v>802000A4</v>
      </c>
      <c r="I401" s="123" t="str">
        <f>_xlfn.CONCAT(MICROCODE!AI403,MICROCODE!AJ403,MICROCODE!AK403,MICROCODE!AL403)</f>
        <v>402000B4</v>
      </c>
      <c r="J401" s="124" t="str">
        <f>_xlfn.CONCAT(MICROCODE!AM403,MICROCODE!AN403,MICROCODE!AO403,MICROCODE!AP403)</f>
        <v>01200054</v>
      </c>
      <c r="K401" s="123" t="str">
        <f>_xlfn.CONCAT(MICROCODE!AQ403,MICROCODE!AR403,MICROCODE!AS403,MICROCODE!AT403)</f>
        <v>00000000</v>
      </c>
      <c r="L401" s="124" t="str">
        <f>_xlfn.CONCAT(MICROCODE!AU403,MICROCODE!AV403,MICROCODE!AW403,MICROCODE!AX403)</f>
        <v>00000000</v>
      </c>
      <c r="M401" s="123" t="str">
        <f>_xlfn.CONCAT(MICROCODE!AY403,MICROCODE!AZ403,MICROCODE!BA403,MICROCODE!BB403)</f>
        <v>00000000</v>
      </c>
      <c r="N401" s="124" t="str">
        <f>_xlfn.CONCAT(MICROCODE!BC403,MICROCODE!BD403,MICROCODE!BE403,MICROCODE!BF403)</f>
        <v>00000000</v>
      </c>
      <c r="O401" s="123" t="str">
        <f>_xlfn.CONCAT(MICROCODE!BG403,MICROCODE!BH403,MICROCODE!BI403,MICROCODE!BJ403)</f>
        <v>00000000</v>
      </c>
      <c r="P401" s="124" t="str">
        <f>_xlfn.CONCAT(MICROCODE!BK403,MICROCODE!BL403,MICROCODE!BM403,MICROCODE!BN403)</f>
        <v>00000000</v>
      </c>
      <c r="R401" s="127" t="str">
        <f t="shared" si="7"/>
        <v>8A0A0000 0B100000 880C0000 09340000 800000A0 400000B0 01000050 802000A4 402000B4 01200054 00000000 00000000 00000000 00000000 00000000 00000000</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860000A0</v>
      </c>
      <c r="F402" s="124" t="str">
        <f>_xlfn.CONCAT(MICROCODE!W404,MICROCODE!X404,MICROCODE!Y404,MICROCODE!Z404)</f>
        <v>460000B0</v>
      </c>
      <c r="G402" s="123" t="str">
        <f>_xlfn.CONCAT(MICROCODE!AA404,MICROCODE!AB404,MICROCODE!AC404,MICROCODE!AD404)</f>
        <v>07000050</v>
      </c>
      <c r="H402" s="124" t="str">
        <f>_xlfn.CONCAT(MICROCODE!AE404,MICROCODE!AF404,MICROCODE!AG404,MICROCODE!AH404)</f>
        <v>842000A4</v>
      </c>
      <c r="I402" s="123" t="str">
        <f>_xlfn.CONCAT(MICROCODE!AI404,MICROCODE!AJ404,MICROCODE!AK404,MICROCODE!AL404)</f>
        <v>442000B4</v>
      </c>
      <c r="J402" s="124" t="str">
        <f>_xlfn.CONCAT(MICROCODE!AM404,MICROCODE!AN404,MICROCODE!AO404,MICROCODE!AP404)</f>
        <v>05200054</v>
      </c>
      <c r="K402" s="123" t="str">
        <f>_xlfn.CONCAT(MICROCODE!AQ404,MICROCODE!AR404,MICROCODE!AS404,MICROCODE!AT404)</f>
        <v>00000000</v>
      </c>
      <c r="L402" s="124" t="str">
        <f>_xlfn.CONCAT(MICROCODE!AU404,MICROCODE!AV404,MICROCODE!AW404,MICROCODE!AX404)</f>
        <v>00000000</v>
      </c>
      <c r="M402" s="123" t="str">
        <f>_xlfn.CONCAT(MICROCODE!AY404,MICROCODE!AZ404,MICROCODE!BA404,MICROCODE!BB404)</f>
        <v>00000000</v>
      </c>
      <c r="N402" s="124" t="str">
        <f>_xlfn.CONCAT(MICROCODE!BC404,MICROCODE!BD404,MICROCODE!BE404,MICROCODE!BF404)</f>
        <v>00000000</v>
      </c>
      <c r="O402" s="123" t="str">
        <f>_xlfn.CONCAT(MICROCODE!BG404,MICROCODE!BH404,MICROCODE!BI404,MICROCODE!BJ404)</f>
        <v>00000000</v>
      </c>
      <c r="P402" s="124" t="str">
        <f>_xlfn.CONCAT(MICROCODE!BK404,MICROCODE!BL404,MICROCODE!BM404,MICROCODE!BN404)</f>
        <v>00000000</v>
      </c>
      <c r="R402" s="127" t="str">
        <f t="shared" si="7"/>
        <v>8A0A0000 0B100000 880C0000 09340000 860000A0 460000B0 07000050 842000A4 442000B4 05200054 00000000 00000000 00000000 00000000 00000000 00000000</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800000A0</v>
      </c>
      <c r="F403" s="124" t="str">
        <f>_xlfn.CONCAT(MICROCODE!W405,MICROCODE!X405,MICROCODE!Y405,MICROCODE!Z405)</f>
        <v>400000B0</v>
      </c>
      <c r="G403" s="123" t="str">
        <f>_xlfn.CONCAT(MICROCODE!AA405,MICROCODE!AB405,MICROCODE!AC405,MICROCODE!AD405)</f>
        <v>01000050</v>
      </c>
      <c r="H403" s="124" t="str">
        <f>_xlfn.CONCAT(MICROCODE!AE405,MICROCODE!AF405,MICROCODE!AG405,MICROCODE!AH405)</f>
        <v>802000A4</v>
      </c>
      <c r="I403" s="123" t="str">
        <f>_xlfn.CONCAT(MICROCODE!AI405,MICROCODE!AJ405,MICROCODE!AK405,MICROCODE!AL405)</f>
        <v>402000B4</v>
      </c>
      <c r="J403" s="124" t="str">
        <f>_xlfn.CONCAT(MICROCODE!AM405,MICROCODE!AN405,MICROCODE!AO405,MICROCODE!AP405)</f>
        <v>01200054</v>
      </c>
      <c r="K403" s="123" t="str">
        <f>_xlfn.CONCAT(MICROCODE!AQ405,MICROCODE!AR405,MICROCODE!AS405,MICROCODE!AT405)</f>
        <v>804000A8</v>
      </c>
      <c r="L403" s="124" t="str">
        <f>_xlfn.CONCAT(MICROCODE!AU405,MICROCODE!AV405,MICROCODE!AW405,MICROCODE!AX405)</f>
        <v>404000B8</v>
      </c>
      <c r="M403" s="123" t="str">
        <f>_xlfn.CONCAT(MICROCODE!AY405,MICROCODE!AZ405,MICROCODE!BA405,MICROCODE!BB405)</f>
        <v>01400058</v>
      </c>
      <c r="N403" s="124" t="str">
        <f>_xlfn.CONCAT(MICROCODE!BC405,MICROCODE!BD405,MICROCODE!BE405,MICROCODE!BF405)</f>
        <v>806000AC</v>
      </c>
      <c r="O403" s="123" t="str">
        <f>_xlfn.CONCAT(MICROCODE!BG405,MICROCODE!BH405,MICROCODE!BI405,MICROCODE!BJ405)</f>
        <v>406000BC</v>
      </c>
      <c r="P403" s="124" t="str">
        <f>_xlfn.CONCAT(MICROCODE!BK405,MICROCODE!BL405,MICROCODE!BM405,MICROCODE!BN405)</f>
        <v>0160005C</v>
      </c>
      <c r="R403" s="127" t="str">
        <f t="shared" si="7"/>
        <v>8A0A0000 0B100000 880C0000 09340000 800000A0 400000B0 01000050 802000A4 402000B4 01200054 804000A8 404000B8 01400058 806000AC 406000BC 0160005C</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860000A0</v>
      </c>
      <c r="F404" s="124" t="str">
        <f>_xlfn.CONCAT(MICROCODE!W406,MICROCODE!X406,MICROCODE!Y406,MICROCODE!Z406)</f>
        <v>460000B0</v>
      </c>
      <c r="G404" s="123" t="str">
        <f>_xlfn.CONCAT(MICROCODE!AA406,MICROCODE!AB406,MICROCODE!AC406,MICROCODE!AD406)</f>
        <v>07000050</v>
      </c>
      <c r="H404" s="124" t="str">
        <f>_xlfn.CONCAT(MICROCODE!AE406,MICROCODE!AF406,MICROCODE!AG406,MICROCODE!AH406)</f>
        <v>842000A4</v>
      </c>
      <c r="I404" s="123" t="str">
        <f>_xlfn.CONCAT(MICROCODE!AI406,MICROCODE!AJ406,MICROCODE!AK406,MICROCODE!AL406)</f>
        <v>442000B4</v>
      </c>
      <c r="J404" s="124" t="str">
        <f>_xlfn.CONCAT(MICROCODE!AM406,MICROCODE!AN406,MICROCODE!AO406,MICROCODE!AP406)</f>
        <v>05200054</v>
      </c>
      <c r="K404" s="123" t="str">
        <f>_xlfn.CONCAT(MICROCODE!AQ406,MICROCODE!AR406,MICROCODE!AS406,MICROCODE!AT406)</f>
        <v>844000A8</v>
      </c>
      <c r="L404" s="124" t="str">
        <f>_xlfn.CONCAT(MICROCODE!AU406,MICROCODE!AV406,MICROCODE!AW406,MICROCODE!AX406)</f>
        <v>444000B8</v>
      </c>
      <c r="M404" s="123" t="str">
        <f>_xlfn.CONCAT(MICROCODE!AY406,MICROCODE!AZ406,MICROCODE!BA406,MICROCODE!BB406)</f>
        <v>05400058</v>
      </c>
      <c r="N404" s="124" t="str">
        <f>_xlfn.CONCAT(MICROCODE!BC406,MICROCODE!BD406,MICROCODE!BE406,MICROCODE!BF406)</f>
        <v>846000AC</v>
      </c>
      <c r="O404" s="123" t="str">
        <f>_xlfn.CONCAT(MICROCODE!BG406,MICROCODE!BH406,MICROCODE!BI406,MICROCODE!BJ406)</f>
        <v>446000BC</v>
      </c>
      <c r="P404" s="124" t="str">
        <f>_xlfn.CONCAT(MICROCODE!BK406,MICROCODE!BL406,MICROCODE!BM406,MICROCODE!BN406)</f>
        <v>0560005C</v>
      </c>
      <c r="R404" s="127" t="str">
        <f t="shared" si="7"/>
        <v>8A0A0000 0B100000 880C0000 09340000 860000A0 460000B0 07000050 842000A4 442000B4 05200054 844000A8 444000B8 05400058 846000AC 446000BC 0560005C</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00000000</v>
      </c>
      <c r="F408" s="124" t="str">
        <f>_xlfn.CONCAT(MICROCODE!W410,MICROCODE!X410,MICROCODE!Y410,MICROCODE!Z410)</f>
        <v>00000000</v>
      </c>
      <c r="G408" s="123" t="str">
        <f>_xlfn.CONCAT(MICROCODE!AA410,MICROCODE!AB410,MICROCODE!AC410,MICROCODE!AD410)</f>
        <v>00000000</v>
      </c>
      <c r="H408" s="124" t="str">
        <f>_xlfn.CONCAT(MICROCODE!AE410,MICROCODE!AF410,MICROCODE!AG410,MICROCODE!AH410)</f>
        <v>00000000</v>
      </c>
      <c r="I408" s="123" t="str">
        <f>_xlfn.CONCAT(MICROCODE!AI410,MICROCODE!AJ410,MICROCODE!AK410,MICROCODE!AL410)</f>
        <v>00000000</v>
      </c>
      <c r="J408" s="124" t="str">
        <f>_xlfn.CONCAT(MICROCODE!AM410,MICROCODE!AN410,MICROCODE!AO410,MICROCODE!AP410)</f>
        <v>00000000</v>
      </c>
      <c r="K408" s="123" t="str">
        <f>_xlfn.CONCAT(MICROCODE!AQ410,MICROCODE!AR410,MICROCODE!AS410,MICROCODE!AT410)</f>
        <v>00000000</v>
      </c>
      <c r="L408" s="124" t="str">
        <f>_xlfn.CONCAT(MICROCODE!AU410,MICROCODE!AV410,MICROCODE!AW410,MICROCODE!AX410)</f>
        <v>00000000</v>
      </c>
      <c r="M408" s="123" t="str">
        <f>_xlfn.CONCAT(MICROCODE!AY410,MICROCODE!AZ410,MICROCODE!BA410,MICROCODE!BB410)</f>
        <v>00000000</v>
      </c>
      <c r="N408" s="124" t="str">
        <f>_xlfn.CONCAT(MICROCODE!BC410,MICROCODE!BD410,MICROCODE!BE410,MICROCODE!BF410)</f>
        <v>00000000</v>
      </c>
      <c r="O408" s="123" t="str">
        <f>_xlfn.CONCAT(MICROCODE!BG410,MICROCODE!BH410,MICROCODE!BI410,MICROCODE!BJ410)</f>
        <v>00000000</v>
      </c>
      <c r="P408" s="124" t="str">
        <f>_xlfn.CONCAT(MICROCODE!BK410,MICROCODE!BL410,MICROCODE!BM410,MICROCODE!BN410)</f>
        <v>00000000</v>
      </c>
      <c r="R408" s="127" t="str">
        <f t="shared" si="7"/>
        <v>8A0A0000 0B100000 880C0000 09340000 00000000 00000000 00000000 00000000 00000000 00000000 00000000 00000000 00000000 00000000 00000000 00000000</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00000000</v>
      </c>
      <c r="F409" s="124" t="str">
        <f>_xlfn.CONCAT(MICROCODE!W411,MICROCODE!X411,MICROCODE!Y411,MICROCODE!Z411)</f>
        <v>00000000</v>
      </c>
      <c r="G409" s="123" t="str">
        <f>_xlfn.CONCAT(MICROCODE!AA411,MICROCODE!AB411,MICROCODE!AC411,MICROCODE!AD411)</f>
        <v>00000000</v>
      </c>
      <c r="H409" s="124" t="str">
        <f>_xlfn.CONCAT(MICROCODE!AE411,MICROCODE!AF411,MICROCODE!AG411,MICROCODE!AH411)</f>
        <v>00000000</v>
      </c>
      <c r="I409" s="123" t="str">
        <f>_xlfn.CONCAT(MICROCODE!AI411,MICROCODE!AJ411,MICROCODE!AK411,MICROCODE!AL411)</f>
        <v>00000000</v>
      </c>
      <c r="J409" s="124" t="str">
        <f>_xlfn.CONCAT(MICROCODE!AM411,MICROCODE!AN411,MICROCODE!AO411,MICROCODE!AP411)</f>
        <v>00000000</v>
      </c>
      <c r="K409" s="123" t="str">
        <f>_xlfn.CONCAT(MICROCODE!AQ411,MICROCODE!AR411,MICROCODE!AS411,MICROCODE!AT411)</f>
        <v>00000000</v>
      </c>
      <c r="L409" s="124" t="str">
        <f>_xlfn.CONCAT(MICROCODE!AU411,MICROCODE!AV411,MICROCODE!AW411,MICROCODE!AX411)</f>
        <v>00000000</v>
      </c>
      <c r="M409" s="123" t="str">
        <f>_xlfn.CONCAT(MICROCODE!AY411,MICROCODE!AZ411,MICROCODE!BA411,MICROCODE!BB411)</f>
        <v>00000000</v>
      </c>
      <c r="N409" s="124" t="str">
        <f>_xlfn.CONCAT(MICROCODE!BC411,MICROCODE!BD411,MICROCODE!BE411,MICROCODE!BF411)</f>
        <v>00000000</v>
      </c>
      <c r="O409" s="123" t="str">
        <f>_xlfn.CONCAT(MICROCODE!BG411,MICROCODE!BH411,MICROCODE!BI411,MICROCODE!BJ411)</f>
        <v>00000000</v>
      </c>
      <c r="P409" s="124" t="str">
        <f>_xlfn.CONCAT(MICROCODE!BK411,MICROCODE!BL411,MICROCODE!BM411,MICROCODE!BN411)</f>
        <v>00000000</v>
      </c>
      <c r="R409" s="127" t="str">
        <f t="shared" si="7"/>
        <v>8A0A0000 0B100000 880C0000 09340000 00000000 00000000 00000000 00000000 00000000 00000000 00000000 00000000 00000000 00000000 00000000 00000000</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800000A0</v>
      </c>
      <c r="F465" s="126" t="str">
        <f>_xlfn.CONCAT(MICROCODE!W467,MICROCODE!X467,MICROCODE!Y467,MICROCODE!Z467)</f>
        <v>400000B0</v>
      </c>
      <c r="G465" s="125" t="str">
        <f>_xlfn.CONCAT(MICROCODE!AA467,MICROCODE!AB467,MICROCODE!AC467,MICROCODE!AD467)</f>
        <v>01000050</v>
      </c>
      <c r="H465" s="126" t="str">
        <f>_xlfn.CONCAT(MICROCODE!AE467,MICROCODE!AF467,MICROCODE!AG467,MICROCODE!AH467)</f>
        <v>822000A4</v>
      </c>
      <c r="I465" s="125" t="str">
        <f>_xlfn.CONCAT(MICROCODE!AI467,MICROCODE!AJ467,MICROCODE!AK467,MICROCODE!AL467)</f>
        <v>422000B4</v>
      </c>
      <c r="J465" s="126" t="str">
        <f>_xlfn.CONCAT(MICROCODE!AM467,MICROCODE!AN467,MICROCODE!AO467,MICROCODE!AP467)</f>
        <v>03200054</v>
      </c>
      <c r="K465" s="125" t="str">
        <f>_xlfn.CONCAT(MICROCODE!AQ467,MICROCODE!AR467,MICROCODE!AS467,MICROCODE!AT467)</f>
        <v>00000000</v>
      </c>
      <c r="L465" s="126" t="str">
        <f>_xlfn.CONCAT(MICROCODE!AU467,MICROCODE!AV467,MICROCODE!AW467,MICROCODE!AX467)</f>
        <v>00000000</v>
      </c>
      <c r="M465" s="125" t="str">
        <f>_xlfn.CONCAT(MICROCODE!AY467,MICROCODE!AZ467,MICROCODE!BA467,MICROCODE!BB467)</f>
        <v>00000000</v>
      </c>
      <c r="N465" s="126" t="str">
        <f>_xlfn.CONCAT(MICROCODE!BC467,MICROCODE!BD467,MICROCODE!BE467,MICROCODE!BF467)</f>
        <v>00000000</v>
      </c>
      <c r="O465" s="125" t="str">
        <f>_xlfn.CONCAT(MICROCODE!BG467,MICROCODE!BH467,MICROCODE!BI467,MICROCODE!BJ467)</f>
        <v>00000000</v>
      </c>
      <c r="P465" s="126" t="str">
        <f>_xlfn.CONCAT(MICROCODE!BK467,MICROCODE!BL467,MICROCODE!BM467,MICROCODE!BN467)</f>
        <v>00000000</v>
      </c>
      <c r="R465" s="127" t="str">
        <f t="shared" si="8"/>
        <v>8A0A0000 0B100000 8A0C0000 0B340000 800000A0 400000B0 01000050 822000A4 422000B4 03200054 00000000 00000000 00000000 00000000 00000000 00000000</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860000A0</v>
      </c>
      <c r="F466" s="126" t="str">
        <f>_xlfn.CONCAT(MICROCODE!W468,MICROCODE!X468,MICROCODE!Y468,MICROCODE!Z468)</f>
        <v>460000B0</v>
      </c>
      <c r="G466" s="125" t="str">
        <f>_xlfn.CONCAT(MICROCODE!AA468,MICROCODE!AB468,MICROCODE!AC468,MICROCODE!AD468)</f>
        <v>07000050</v>
      </c>
      <c r="H466" s="126" t="str">
        <f>_xlfn.CONCAT(MICROCODE!AE468,MICROCODE!AF468,MICROCODE!AG468,MICROCODE!AH468)</f>
        <v>862000A4</v>
      </c>
      <c r="I466" s="125" t="str">
        <f>_xlfn.CONCAT(MICROCODE!AI468,MICROCODE!AJ468,MICROCODE!AK468,MICROCODE!AL468)</f>
        <v>462000B4</v>
      </c>
      <c r="J466" s="126" t="str">
        <f>_xlfn.CONCAT(MICROCODE!AM468,MICROCODE!AN468,MICROCODE!AO468,MICROCODE!AP468)</f>
        <v>07200054</v>
      </c>
      <c r="K466" s="125" t="str">
        <f>_xlfn.CONCAT(MICROCODE!AQ468,MICROCODE!AR468,MICROCODE!AS468,MICROCODE!AT468)</f>
        <v>00000000</v>
      </c>
      <c r="L466" s="126" t="str">
        <f>_xlfn.CONCAT(MICROCODE!AU468,MICROCODE!AV468,MICROCODE!AW468,MICROCODE!AX468)</f>
        <v>00000000</v>
      </c>
      <c r="M466" s="125" t="str">
        <f>_xlfn.CONCAT(MICROCODE!AY468,MICROCODE!AZ468,MICROCODE!BA468,MICROCODE!BB468)</f>
        <v>00000000</v>
      </c>
      <c r="N466" s="126" t="str">
        <f>_xlfn.CONCAT(MICROCODE!BC468,MICROCODE!BD468,MICROCODE!BE468,MICROCODE!BF468)</f>
        <v>00000000</v>
      </c>
      <c r="O466" s="125" t="str">
        <f>_xlfn.CONCAT(MICROCODE!BG468,MICROCODE!BH468,MICROCODE!BI468,MICROCODE!BJ468)</f>
        <v>00000000</v>
      </c>
      <c r="P466" s="126" t="str">
        <f>_xlfn.CONCAT(MICROCODE!BK468,MICROCODE!BL468,MICROCODE!BM468,MICROCODE!BN468)</f>
        <v>00000000</v>
      </c>
      <c r="R466" s="127" t="str">
        <f t="shared" si="8"/>
        <v>8A0A0000 0B100000 8A0C0000 0B340000 860000A0 460000B0 07000050 862000A4 462000B4 07200054 00000000 00000000 00000000 00000000 00000000 00000000</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800000A0</v>
      </c>
      <c r="F467" s="126" t="str">
        <f>_xlfn.CONCAT(MICROCODE!W469,MICROCODE!X469,MICROCODE!Y469,MICROCODE!Z469)</f>
        <v>400000B0</v>
      </c>
      <c r="G467" s="125" t="str">
        <f>_xlfn.CONCAT(MICROCODE!AA469,MICROCODE!AB469,MICROCODE!AC469,MICROCODE!AD469)</f>
        <v>01000050</v>
      </c>
      <c r="H467" s="126" t="str">
        <f>_xlfn.CONCAT(MICROCODE!AE469,MICROCODE!AF469,MICROCODE!AG469,MICROCODE!AH469)</f>
        <v>822000A4</v>
      </c>
      <c r="I467" s="125" t="str">
        <f>_xlfn.CONCAT(MICROCODE!AI469,MICROCODE!AJ469,MICROCODE!AK469,MICROCODE!AL469)</f>
        <v>422000B4</v>
      </c>
      <c r="J467" s="126" t="str">
        <f>_xlfn.CONCAT(MICROCODE!AM469,MICROCODE!AN469,MICROCODE!AO469,MICROCODE!AP469)</f>
        <v>03200054</v>
      </c>
      <c r="K467" s="125" t="str">
        <f>_xlfn.CONCAT(MICROCODE!AQ469,MICROCODE!AR469,MICROCODE!AS469,MICROCODE!AT469)</f>
        <v>824000A8</v>
      </c>
      <c r="L467" s="126" t="str">
        <f>_xlfn.CONCAT(MICROCODE!AU469,MICROCODE!AV469,MICROCODE!AW469,MICROCODE!AX469)</f>
        <v>424000B8</v>
      </c>
      <c r="M467" s="125" t="str">
        <f>_xlfn.CONCAT(MICROCODE!AY469,MICROCODE!AZ469,MICROCODE!BA469,MICROCODE!BB469)</f>
        <v>03400058</v>
      </c>
      <c r="N467" s="126" t="str">
        <f>_xlfn.CONCAT(MICROCODE!BC469,MICROCODE!BD469,MICROCODE!BE469,MICROCODE!BF469)</f>
        <v>826000AC</v>
      </c>
      <c r="O467" s="125" t="str">
        <f>_xlfn.CONCAT(MICROCODE!BG469,MICROCODE!BH469,MICROCODE!BI469,MICROCODE!BJ469)</f>
        <v>426000BC</v>
      </c>
      <c r="P467" s="126" t="str">
        <f>_xlfn.CONCAT(MICROCODE!BK469,MICROCODE!BL469,MICROCODE!BM469,MICROCODE!BN469)</f>
        <v>0360005C</v>
      </c>
      <c r="R467" s="127" t="str">
        <f t="shared" si="8"/>
        <v>8A0A0000 0B100000 8A0C0000 0B340000 800000A0 400000B0 01000050 822000A4 422000B4 03200054 824000A8 424000B8 03400058 826000AC 426000BC 0360005C</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860000A0</v>
      </c>
      <c r="F468" s="126" t="str">
        <f>_xlfn.CONCAT(MICROCODE!W470,MICROCODE!X470,MICROCODE!Y470,MICROCODE!Z470)</f>
        <v>460000B0</v>
      </c>
      <c r="G468" s="125" t="str">
        <f>_xlfn.CONCAT(MICROCODE!AA470,MICROCODE!AB470,MICROCODE!AC470,MICROCODE!AD470)</f>
        <v>07000050</v>
      </c>
      <c r="H468" s="126" t="str">
        <f>_xlfn.CONCAT(MICROCODE!AE470,MICROCODE!AF470,MICROCODE!AG470,MICROCODE!AH470)</f>
        <v>862000A4</v>
      </c>
      <c r="I468" s="125" t="str">
        <f>_xlfn.CONCAT(MICROCODE!AI470,MICROCODE!AJ470,MICROCODE!AK470,MICROCODE!AL470)</f>
        <v>462000B4</v>
      </c>
      <c r="J468" s="126" t="str">
        <f>_xlfn.CONCAT(MICROCODE!AM470,MICROCODE!AN470,MICROCODE!AO470,MICROCODE!AP470)</f>
        <v>07200054</v>
      </c>
      <c r="K468" s="125" t="str">
        <f>_xlfn.CONCAT(MICROCODE!AQ470,MICROCODE!AR470,MICROCODE!AS470,MICROCODE!AT470)</f>
        <v>864000A8</v>
      </c>
      <c r="L468" s="126" t="str">
        <f>_xlfn.CONCAT(MICROCODE!AU470,MICROCODE!AV470,MICROCODE!AW470,MICROCODE!AX470)</f>
        <v>464000B8</v>
      </c>
      <c r="M468" s="125" t="str">
        <f>_xlfn.CONCAT(MICROCODE!AY470,MICROCODE!AZ470,MICROCODE!BA470,MICROCODE!BB470)</f>
        <v>07400058</v>
      </c>
      <c r="N468" s="126" t="str">
        <f>_xlfn.CONCAT(MICROCODE!BC470,MICROCODE!BD470,MICROCODE!BE470,MICROCODE!BF470)</f>
        <v>866000AC</v>
      </c>
      <c r="O468" s="125" t="str">
        <f>_xlfn.CONCAT(MICROCODE!BG470,MICROCODE!BH470,MICROCODE!BI470,MICROCODE!BJ470)</f>
        <v>466000BC</v>
      </c>
      <c r="P468" s="126" t="str">
        <f>_xlfn.CONCAT(MICROCODE!BK470,MICROCODE!BL470,MICROCODE!BM470,MICROCODE!BN470)</f>
        <v>0760005C</v>
      </c>
      <c r="R468" s="127" t="str">
        <f t="shared" si="8"/>
        <v>8A0A0000 0B100000 8A0C0000 0B340000 860000A0 460000B0 07000050 862000A4 462000B4 07200054 864000A8 464000B8 07400058 866000AC 466000BC 0760005C</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00000000</v>
      </c>
      <c r="F473" s="126" t="str">
        <f>_xlfn.CONCAT(MICROCODE!W475,MICROCODE!X475,MICROCODE!Y475,MICROCODE!Z475)</f>
        <v>00000000</v>
      </c>
      <c r="G473" s="125" t="str">
        <f>_xlfn.CONCAT(MICROCODE!AA475,MICROCODE!AB475,MICROCODE!AC475,MICROCODE!AD475)</f>
        <v>00000000</v>
      </c>
      <c r="H473" s="126" t="str">
        <f>_xlfn.CONCAT(MICROCODE!AE475,MICROCODE!AF475,MICROCODE!AG475,MICROCODE!AH475)</f>
        <v>00000000</v>
      </c>
      <c r="I473" s="125" t="str">
        <f>_xlfn.CONCAT(MICROCODE!AI475,MICROCODE!AJ475,MICROCODE!AK475,MICROCODE!AL475)</f>
        <v>00000000</v>
      </c>
      <c r="J473" s="126" t="str">
        <f>_xlfn.CONCAT(MICROCODE!AM475,MICROCODE!AN475,MICROCODE!AO475,MICROCODE!AP475)</f>
        <v>00000000</v>
      </c>
      <c r="K473" s="125" t="str">
        <f>_xlfn.CONCAT(MICROCODE!AQ475,MICROCODE!AR475,MICROCODE!AS475,MICROCODE!AT475)</f>
        <v>00000000</v>
      </c>
      <c r="L473" s="126" t="str">
        <f>_xlfn.CONCAT(MICROCODE!AU475,MICROCODE!AV475,MICROCODE!AW475,MICROCODE!AX475)</f>
        <v>00000000</v>
      </c>
      <c r="M473" s="125" t="str">
        <f>_xlfn.CONCAT(MICROCODE!AY475,MICROCODE!AZ475,MICROCODE!BA475,MICROCODE!BB475)</f>
        <v>00000000</v>
      </c>
      <c r="N473" s="126" t="str">
        <f>_xlfn.CONCAT(MICROCODE!BC475,MICROCODE!BD475,MICROCODE!BE475,MICROCODE!BF475)</f>
        <v>00000000</v>
      </c>
      <c r="O473" s="125" t="str">
        <f>_xlfn.CONCAT(MICROCODE!BG475,MICROCODE!BH475,MICROCODE!BI475,MICROCODE!BJ475)</f>
        <v>00000000</v>
      </c>
      <c r="P473" s="126" t="str">
        <f>_xlfn.CONCAT(MICROCODE!BK475,MICROCODE!BL475,MICROCODE!BM475,MICROCODE!BN475)</f>
        <v>00000000</v>
      </c>
      <c r="R473" s="127" t="str">
        <f t="shared" si="8"/>
        <v>8A0A0000 0B100000 8A0C0000 0B340000 00000000 00000000 00000000 00000000 00000000 00000000 00000000 00000000 00000000 00000000 00000000 00000000</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00000000</v>
      </c>
      <c r="F474" s="126" t="str">
        <f>_xlfn.CONCAT(MICROCODE!W476,MICROCODE!X476,MICROCODE!Y476,MICROCODE!Z476)</f>
        <v>00000000</v>
      </c>
      <c r="G474" s="125" t="str">
        <f>_xlfn.CONCAT(MICROCODE!AA476,MICROCODE!AB476,MICROCODE!AC476,MICROCODE!AD476)</f>
        <v>00000000</v>
      </c>
      <c r="H474" s="126" t="str">
        <f>_xlfn.CONCAT(MICROCODE!AE476,MICROCODE!AF476,MICROCODE!AG476,MICROCODE!AH476)</f>
        <v>00000000</v>
      </c>
      <c r="I474" s="125" t="str">
        <f>_xlfn.CONCAT(MICROCODE!AI476,MICROCODE!AJ476,MICROCODE!AK476,MICROCODE!AL476)</f>
        <v>00000000</v>
      </c>
      <c r="J474" s="126" t="str">
        <f>_xlfn.CONCAT(MICROCODE!AM476,MICROCODE!AN476,MICROCODE!AO476,MICROCODE!AP476)</f>
        <v>00000000</v>
      </c>
      <c r="K474" s="125" t="str">
        <f>_xlfn.CONCAT(MICROCODE!AQ476,MICROCODE!AR476,MICROCODE!AS476,MICROCODE!AT476)</f>
        <v>00000000</v>
      </c>
      <c r="L474" s="126" t="str">
        <f>_xlfn.CONCAT(MICROCODE!AU476,MICROCODE!AV476,MICROCODE!AW476,MICROCODE!AX476)</f>
        <v>00000000</v>
      </c>
      <c r="M474" s="125" t="str">
        <f>_xlfn.CONCAT(MICROCODE!AY476,MICROCODE!AZ476,MICROCODE!BA476,MICROCODE!BB476)</f>
        <v>00000000</v>
      </c>
      <c r="N474" s="126" t="str">
        <f>_xlfn.CONCAT(MICROCODE!BC476,MICROCODE!BD476,MICROCODE!BE476,MICROCODE!BF476)</f>
        <v>00000000</v>
      </c>
      <c r="O474" s="125" t="str">
        <f>_xlfn.CONCAT(MICROCODE!BG476,MICROCODE!BH476,MICROCODE!BI476,MICROCODE!BJ476)</f>
        <v>00000000</v>
      </c>
      <c r="P474" s="126" t="str">
        <f>_xlfn.CONCAT(MICROCODE!BK476,MICROCODE!BL476,MICROCODE!BM476,MICROCODE!BN476)</f>
        <v>00000000</v>
      </c>
      <c r="R474" s="127" t="str">
        <f t="shared" si="8"/>
        <v>8A0A0000 0B100000 8A0C0000 0B340000 00000000 00000000 00000000 00000000 00000000 00000000 00000000 00000000 00000000 00000000 00000000 00000000</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2023-12-26T15:32:31Z</dcterms:modified>
</cp:coreProperties>
</file>