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5378538D-4052-47B6-BAB0-494DE227AFFF}" xr6:coauthVersionLast="47" xr6:coauthVersionMax="47" xr10:uidLastSave="{00000000-0000-0000-0000-000000000000}"/>
  <bookViews>
    <workbookView xWindow="-110" yWindow="-110" windowWidth="19420" windowHeight="10300" tabRatio="684"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13" i="5" l="1"/>
  <c r="AK212" i="5"/>
  <c r="AO212" i="5" s="1"/>
  <c r="AL212" i="5"/>
  <c r="AP212" i="5" s="1"/>
  <c r="AM212" i="5"/>
  <c r="AQ212" i="5" s="1"/>
  <c r="AN212" i="5"/>
  <c r="AR212" i="5" s="1"/>
  <c r="AK213" i="5"/>
  <c r="AO213" i="5" s="1"/>
  <c r="AL213" i="5"/>
  <c r="AM213" i="5"/>
  <c r="AQ213" i="5" s="1"/>
  <c r="AN213" i="5"/>
  <c r="AR213" i="5" s="1"/>
  <c r="AQ194" i="5"/>
  <c r="AK194" i="5"/>
  <c r="AO194" i="5" s="1"/>
  <c r="AL194" i="5"/>
  <c r="AP194" i="5" s="1"/>
  <c r="AM194" i="5"/>
  <c r="AN194" i="5"/>
  <c r="AR194" i="5" s="1"/>
  <c r="AK195" i="5"/>
  <c r="AO195" i="5" s="1"/>
  <c r="AL195" i="5"/>
  <c r="AP195" i="5" s="1"/>
  <c r="AM195" i="5"/>
  <c r="AQ195" i="5" s="1"/>
  <c r="AN195" i="5"/>
  <c r="AR195" i="5" s="1"/>
  <c r="AK176" i="5"/>
  <c r="AO176" i="5" s="1"/>
  <c r="AL176" i="5"/>
  <c r="AP176" i="5" s="1"/>
  <c r="AM176" i="5"/>
  <c r="AN176" i="5"/>
  <c r="AR176" i="5" s="1"/>
  <c r="AK177" i="5"/>
  <c r="AO177" i="5" s="1"/>
  <c r="AL177" i="5"/>
  <c r="AP177" i="5" s="1"/>
  <c r="AM177" i="5"/>
  <c r="AQ177" i="5" s="1"/>
  <c r="AN177" i="5"/>
  <c r="AR177" i="5" s="1"/>
  <c r="AQ176" i="5"/>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E328" i="7"/>
  <c r="F328" i="7"/>
  <c r="G328" i="7"/>
  <c r="H328" i="7"/>
  <c r="I328" i="7"/>
  <c r="J328" i="7"/>
  <c r="K328" i="7"/>
  <c r="L328" i="7"/>
  <c r="M328" i="7"/>
  <c r="N328" i="7"/>
  <c r="O328" i="7"/>
  <c r="P328" i="7"/>
  <c r="E329" i="7"/>
  <c r="F329" i="7"/>
  <c r="G329" i="7"/>
  <c r="H329" i="7"/>
  <c r="I329" i="7"/>
  <c r="J329" i="7"/>
  <c r="K329" i="7"/>
  <c r="L329" i="7"/>
  <c r="M329" i="7"/>
  <c r="N329" i="7"/>
  <c r="O329" i="7"/>
  <c r="P329" i="7"/>
  <c r="E330" i="7"/>
  <c r="F330" i="7"/>
  <c r="G330" i="7"/>
  <c r="H330" i="7"/>
  <c r="I330" i="7"/>
  <c r="J330" i="7"/>
  <c r="K330" i="7"/>
  <c r="L330" i="7"/>
  <c r="M330" i="7"/>
  <c r="N330" i="7"/>
  <c r="O330" i="7"/>
  <c r="P330" i="7"/>
  <c r="E331" i="7"/>
  <c r="F331" i="7"/>
  <c r="G331" i="7"/>
  <c r="H331" i="7"/>
  <c r="I331" i="7"/>
  <c r="J331" i="7"/>
  <c r="K331" i="7"/>
  <c r="L331" i="7"/>
  <c r="M331" i="7"/>
  <c r="N331" i="7"/>
  <c r="O331" i="7"/>
  <c r="P331" i="7"/>
  <c r="E332" i="7"/>
  <c r="F332" i="7"/>
  <c r="G332" i="7"/>
  <c r="H332" i="7"/>
  <c r="I332" i="7"/>
  <c r="J332" i="7"/>
  <c r="K332" i="7"/>
  <c r="L332" i="7"/>
  <c r="M332" i="7"/>
  <c r="N332" i="7"/>
  <c r="O332" i="7"/>
  <c r="P332" i="7"/>
  <c r="E333" i="7"/>
  <c r="F333" i="7"/>
  <c r="G333" i="7"/>
  <c r="H333" i="7"/>
  <c r="I333" i="7"/>
  <c r="J333" i="7"/>
  <c r="K333" i="7"/>
  <c r="L333" i="7"/>
  <c r="M333" i="7"/>
  <c r="N333" i="7"/>
  <c r="O333" i="7"/>
  <c r="P333" i="7"/>
  <c r="E334" i="7"/>
  <c r="F334" i="7"/>
  <c r="G334" i="7"/>
  <c r="H334" i="7"/>
  <c r="I334" i="7"/>
  <c r="J334" i="7"/>
  <c r="K334" i="7"/>
  <c r="L334" i="7"/>
  <c r="M334" i="7"/>
  <c r="N334" i="7"/>
  <c r="O334" i="7"/>
  <c r="P334" i="7"/>
  <c r="E335" i="7"/>
  <c r="F335" i="7"/>
  <c r="G335" i="7"/>
  <c r="H335" i="7"/>
  <c r="I335" i="7"/>
  <c r="J335" i="7"/>
  <c r="K335" i="7"/>
  <c r="L335" i="7"/>
  <c r="M335" i="7"/>
  <c r="N335" i="7"/>
  <c r="O335" i="7"/>
  <c r="P335" i="7"/>
  <c r="E336" i="7"/>
  <c r="F336" i="7"/>
  <c r="G336" i="7"/>
  <c r="H336" i="7"/>
  <c r="I336" i="7"/>
  <c r="J336" i="7"/>
  <c r="K336" i="7"/>
  <c r="L336" i="7"/>
  <c r="M336" i="7"/>
  <c r="N336" i="7"/>
  <c r="O336" i="7"/>
  <c r="P336" i="7"/>
  <c r="E337" i="7"/>
  <c r="F337" i="7"/>
  <c r="G337" i="7"/>
  <c r="H337" i="7"/>
  <c r="I337" i="7"/>
  <c r="J337" i="7"/>
  <c r="K337" i="7"/>
  <c r="L337" i="7"/>
  <c r="M337" i="7"/>
  <c r="N337" i="7"/>
  <c r="O337" i="7"/>
  <c r="P337" i="7"/>
  <c r="E338" i="7"/>
  <c r="F338" i="7"/>
  <c r="G338" i="7"/>
  <c r="H338" i="7"/>
  <c r="I338" i="7"/>
  <c r="J338" i="7"/>
  <c r="K338" i="7"/>
  <c r="L338" i="7"/>
  <c r="M338" i="7"/>
  <c r="N338" i="7"/>
  <c r="O338" i="7"/>
  <c r="P338" i="7"/>
  <c r="E339" i="7"/>
  <c r="F339" i="7"/>
  <c r="G339" i="7"/>
  <c r="H339" i="7"/>
  <c r="I339" i="7"/>
  <c r="J339" i="7"/>
  <c r="K339" i="7"/>
  <c r="L339" i="7"/>
  <c r="M339" i="7"/>
  <c r="N339" i="7"/>
  <c r="O339" i="7"/>
  <c r="P339" i="7"/>
  <c r="E340" i="7"/>
  <c r="F340" i="7"/>
  <c r="G340" i="7"/>
  <c r="H340" i="7"/>
  <c r="I340" i="7"/>
  <c r="J340" i="7"/>
  <c r="K340" i="7"/>
  <c r="L340" i="7"/>
  <c r="M340" i="7"/>
  <c r="N340" i="7"/>
  <c r="O340" i="7"/>
  <c r="P340"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5" i="7"/>
  <c r="F345" i="7"/>
  <c r="G345" i="7"/>
  <c r="H345" i="7"/>
  <c r="I345" i="7"/>
  <c r="J345" i="7"/>
  <c r="K345" i="7"/>
  <c r="L345" i="7"/>
  <c r="M345" i="7"/>
  <c r="N345" i="7"/>
  <c r="O345" i="7"/>
  <c r="P345" i="7"/>
  <c r="E346" i="7"/>
  <c r="F346" i="7"/>
  <c r="G346" i="7"/>
  <c r="H346" i="7"/>
  <c r="I346" i="7"/>
  <c r="J346" i="7"/>
  <c r="K346" i="7"/>
  <c r="L346" i="7"/>
  <c r="M346" i="7"/>
  <c r="N346" i="7"/>
  <c r="O346" i="7"/>
  <c r="P346"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E392" i="7"/>
  <c r="F392" i="7"/>
  <c r="G392" i="7"/>
  <c r="H392" i="7"/>
  <c r="I392" i="7"/>
  <c r="J392" i="7"/>
  <c r="K392" i="7"/>
  <c r="L392" i="7"/>
  <c r="M392" i="7"/>
  <c r="N392" i="7"/>
  <c r="O392" i="7"/>
  <c r="P392" i="7"/>
  <c r="E393" i="7"/>
  <c r="F393" i="7"/>
  <c r="G393" i="7"/>
  <c r="H393" i="7"/>
  <c r="I393" i="7"/>
  <c r="J393" i="7"/>
  <c r="K393" i="7"/>
  <c r="L393" i="7"/>
  <c r="M393" i="7"/>
  <c r="N393" i="7"/>
  <c r="O393" i="7"/>
  <c r="P393" i="7"/>
  <c r="E394" i="7"/>
  <c r="F394" i="7"/>
  <c r="G394" i="7"/>
  <c r="H394" i="7"/>
  <c r="I394" i="7"/>
  <c r="J394" i="7"/>
  <c r="K394" i="7"/>
  <c r="L394" i="7"/>
  <c r="M394" i="7"/>
  <c r="N394" i="7"/>
  <c r="O394" i="7"/>
  <c r="P394" i="7"/>
  <c r="E395" i="7"/>
  <c r="F395" i="7"/>
  <c r="G395" i="7"/>
  <c r="H395" i="7"/>
  <c r="I395" i="7"/>
  <c r="J395" i="7"/>
  <c r="K395" i="7"/>
  <c r="L395" i="7"/>
  <c r="M395" i="7"/>
  <c r="N395" i="7"/>
  <c r="O395" i="7"/>
  <c r="P395" i="7"/>
  <c r="E396" i="7"/>
  <c r="F396" i="7"/>
  <c r="G396" i="7"/>
  <c r="H396" i="7"/>
  <c r="I396" i="7"/>
  <c r="J396" i="7"/>
  <c r="K396" i="7"/>
  <c r="L396" i="7"/>
  <c r="M396" i="7"/>
  <c r="N396" i="7"/>
  <c r="O396" i="7"/>
  <c r="P396" i="7"/>
  <c r="E397" i="7"/>
  <c r="F397" i="7"/>
  <c r="G397" i="7"/>
  <c r="H397" i="7"/>
  <c r="I397" i="7"/>
  <c r="J397" i="7"/>
  <c r="K397" i="7"/>
  <c r="L397" i="7"/>
  <c r="M397" i="7"/>
  <c r="N397" i="7"/>
  <c r="O397" i="7"/>
  <c r="P397" i="7"/>
  <c r="E398" i="7"/>
  <c r="F398" i="7"/>
  <c r="G398" i="7"/>
  <c r="H398" i="7"/>
  <c r="I398" i="7"/>
  <c r="J398" i="7"/>
  <c r="K398" i="7"/>
  <c r="L398" i="7"/>
  <c r="M398" i="7"/>
  <c r="N398" i="7"/>
  <c r="O398" i="7"/>
  <c r="P398" i="7"/>
  <c r="E399" i="7"/>
  <c r="F399" i="7"/>
  <c r="G399" i="7"/>
  <c r="H399" i="7"/>
  <c r="I399" i="7"/>
  <c r="J399" i="7"/>
  <c r="K399" i="7"/>
  <c r="L399" i="7"/>
  <c r="M399" i="7"/>
  <c r="N399" i="7"/>
  <c r="O399" i="7"/>
  <c r="P399" i="7"/>
  <c r="E400" i="7"/>
  <c r="F400" i="7"/>
  <c r="G400" i="7"/>
  <c r="H400" i="7"/>
  <c r="I400" i="7"/>
  <c r="J400" i="7"/>
  <c r="K400" i="7"/>
  <c r="L400" i="7"/>
  <c r="M400" i="7"/>
  <c r="N400" i="7"/>
  <c r="O400" i="7"/>
  <c r="P400" i="7"/>
  <c r="E401" i="7"/>
  <c r="F401" i="7"/>
  <c r="G401" i="7"/>
  <c r="H401" i="7"/>
  <c r="I401" i="7"/>
  <c r="J401" i="7"/>
  <c r="K401" i="7"/>
  <c r="L401" i="7"/>
  <c r="M401" i="7"/>
  <c r="N401" i="7"/>
  <c r="O401" i="7"/>
  <c r="P401" i="7"/>
  <c r="E402" i="7"/>
  <c r="F402" i="7"/>
  <c r="G402" i="7"/>
  <c r="H402" i="7"/>
  <c r="I402" i="7"/>
  <c r="J402" i="7"/>
  <c r="K402" i="7"/>
  <c r="L402" i="7"/>
  <c r="M402" i="7"/>
  <c r="N402" i="7"/>
  <c r="O402" i="7"/>
  <c r="P402" i="7"/>
  <c r="E403" i="7"/>
  <c r="F403" i="7"/>
  <c r="G403" i="7"/>
  <c r="H403" i="7"/>
  <c r="I403" i="7"/>
  <c r="J403" i="7"/>
  <c r="K403" i="7"/>
  <c r="L403" i="7"/>
  <c r="M403" i="7"/>
  <c r="N403" i="7"/>
  <c r="O403" i="7"/>
  <c r="P403" i="7"/>
  <c r="E404" i="7"/>
  <c r="F404" i="7"/>
  <c r="G404" i="7"/>
  <c r="H404" i="7"/>
  <c r="I404" i="7"/>
  <c r="J404" i="7"/>
  <c r="K404" i="7"/>
  <c r="L404" i="7"/>
  <c r="M404" i="7"/>
  <c r="N404" i="7"/>
  <c r="O404" i="7"/>
  <c r="P404"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08" i="7"/>
  <c r="F408" i="7"/>
  <c r="G408" i="7"/>
  <c r="H408" i="7"/>
  <c r="I408" i="7"/>
  <c r="J408" i="7"/>
  <c r="K408" i="7"/>
  <c r="L408" i="7"/>
  <c r="M408" i="7"/>
  <c r="N408" i="7"/>
  <c r="O408" i="7"/>
  <c r="P408" i="7"/>
  <c r="E409" i="7"/>
  <c r="F409" i="7"/>
  <c r="G409" i="7"/>
  <c r="H409" i="7"/>
  <c r="I409" i="7"/>
  <c r="J409" i="7"/>
  <c r="K409" i="7"/>
  <c r="L409" i="7"/>
  <c r="M409" i="7"/>
  <c r="N409" i="7"/>
  <c r="O409" i="7"/>
  <c r="P409"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E456" i="7"/>
  <c r="F456" i="7"/>
  <c r="G456" i="7"/>
  <c r="H456" i="7"/>
  <c r="I456" i="7"/>
  <c r="J456" i="7"/>
  <c r="K456" i="7"/>
  <c r="L456" i="7"/>
  <c r="M456" i="7"/>
  <c r="N456" i="7"/>
  <c r="O456" i="7"/>
  <c r="P456" i="7"/>
  <c r="E457" i="7"/>
  <c r="F457" i="7"/>
  <c r="G457" i="7"/>
  <c r="H457" i="7"/>
  <c r="I457" i="7"/>
  <c r="J457" i="7"/>
  <c r="K457" i="7"/>
  <c r="L457" i="7"/>
  <c r="M457" i="7"/>
  <c r="N457" i="7"/>
  <c r="O457" i="7"/>
  <c r="P457" i="7"/>
  <c r="E458" i="7"/>
  <c r="F458" i="7"/>
  <c r="G458" i="7"/>
  <c r="H458" i="7"/>
  <c r="I458" i="7"/>
  <c r="J458" i="7"/>
  <c r="K458" i="7"/>
  <c r="L458" i="7"/>
  <c r="M458" i="7"/>
  <c r="N458" i="7"/>
  <c r="O458" i="7"/>
  <c r="P458" i="7"/>
  <c r="E459" i="7"/>
  <c r="F459" i="7"/>
  <c r="G459" i="7"/>
  <c r="H459" i="7"/>
  <c r="I459" i="7"/>
  <c r="J459" i="7"/>
  <c r="K459" i="7"/>
  <c r="L459" i="7"/>
  <c r="M459" i="7"/>
  <c r="N459" i="7"/>
  <c r="O459" i="7"/>
  <c r="P459" i="7"/>
  <c r="E460" i="7"/>
  <c r="F460" i="7"/>
  <c r="G460" i="7"/>
  <c r="H460" i="7"/>
  <c r="I460" i="7"/>
  <c r="J460" i="7"/>
  <c r="K460" i="7"/>
  <c r="L460" i="7"/>
  <c r="M460" i="7"/>
  <c r="N460" i="7"/>
  <c r="O460" i="7"/>
  <c r="P460" i="7"/>
  <c r="E461" i="7"/>
  <c r="F461" i="7"/>
  <c r="G461" i="7"/>
  <c r="H461" i="7"/>
  <c r="I461" i="7"/>
  <c r="J461" i="7"/>
  <c r="K461" i="7"/>
  <c r="L461" i="7"/>
  <c r="M461" i="7"/>
  <c r="N461" i="7"/>
  <c r="O461" i="7"/>
  <c r="P461" i="7"/>
  <c r="E462" i="7"/>
  <c r="F462" i="7"/>
  <c r="G462" i="7"/>
  <c r="H462" i="7"/>
  <c r="I462" i="7"/>
  <c r="J462" i="7"/>
  <c r="K462" i="7"/>
  <c r="L462" i="7"/>
  <c r="M462" i="7"/>
  <c r="N462" i="7"/>
  <c r="O462" i="7"/>
  <c r="P462" i="7"/>
  <c r="E463" i="7"/>
  <c r="F463" i="7"/>
  <c r="G463" i="7"/>
  <c r="H463" i="7"/>
  <c r="I463" i="7"/>
  <c r="J463" i="7"/>
  <c r="K463" i="7"/>
  <c r="L463" i="7"/>
  <c r="M463" i="7"/>
  <c r="N463" i="7"/>
  <c r="O463" i="7"/>
  <c r="P463" i="7"/>
  <c r="E464" i="7"/>
  <c r="F464" i="7"/>
  <c r="G464" i="7"/>
  <c r="H464" i="7"/>
  <c r="I464" i="7"/>
  <c r="J464" i="7"/>
  <c r="K464" i="7"/>
  <c r="L464" i="7"/>
  <c r="M464" i="7"/>
  <c r="N464" i="7"/>
  <c r="O464" i="7"/>
  <c r="P464" i="7"/>
  <c r="E465" i="7"/>
  <c r="F465" i="7"/>
  <c r="G465" i="7"/>
  <c r="H465" i="7"/>
  <c r="I465" i="7"/>
  <c r="J465" i="7"/>
  <c r="K465" i="7"/>
  <c r="L465" i="7"/>
  <c r="M465" i="7"/>
  <c r="N465" i="7"/>
  <c r="O465" i="7"/>
  <c r="P465" i="7"/>
  <c r="E466" i="7"/>
  <c r="F466" i="7"/>
  <c r="G466" i="7"/>
  <c r="H466" i="7"/>
  <c r="I466" i="7"/>
  <c r="J466" i="7"/>
  <c r="K466" i="7"/>
  <c r="L466" i="7"/>
  <c r="M466" i="7"/>
  <c r="N466" i="7"/>
  <c r="O466" i="7"/>
  <c r="P466" i="7"/>
  <c r="E467" i="7"/>
  <c r="F467" i="7"/>
  <c r="G467" i="7"/>
  <c r="H467" i="7"/>
  <c r="I467" i="7"/>
  <c r="J467" i="7"/>
  <c r="K467" i="7"/>
  <c r="L467" i="7"/>
  <c r="M467" i="7"/>
  <c r="N467" i="7"/>
  <c r="O467" i="7"/>
  <c r="P467" i="7"/>
  <c r="E468" i="7"/>
  <c r="F468" i="7"/>
  <c r="G468" i="7"/>
  <c r="H468" i="7"/>
  <c r="I468" i="7"/>
  <c r="J468" i="7"/>
  <c r="K468" i="7"/>
  <c r="L468" i="7"/>
  <c r="M468" i="7"/>
  <c r="N468" i="7"/>
  <c r="O468" i="7"/>
  <c r="P468"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3" i="7"/>
  <c r="F473" i="7"/>
  <c r="G473" i="7"/>
  <c r="H473" i="7"/>
  <c r="I473" i="7"/>
  <c r="J473" i="7"/>
  <c r="K473" i="7"/>
  <c r="L473" i="7"/>
  <c r="M473" i="7"/>
  <c r="N473" i="7"/>
  <c r="O473" i="7"/>
  <c r="P473" i="7"/>
  <c r="E474" i="7"/>
  <c r="F474" i="7"/>
  <c r="G474" i="7"/>
  <c r="H474" i="7"/>
  <c r="I474" i="7"/>
  <c r="J474" i="7"/>
  <c r="K474" i="7"/>
  <c r="L474" i="7"/>
  <c r="M474" i="7"/>
  <c r="N474" i="7"/>
  <c r="O474" i="7"/>
  <c r="P474"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8" i="7"/>
  <c r="F8" i="7"/>
  <c r="G8" i="7"/>
  <c r="H8" i="7"/>
  <c r="I8" i="7"/>
  <c r="J8" i="7"/>
  <c r="K8" i="7"/>
  <c r="L8" i="7"/>
  <c r="M8" i="7"/>
  <c r="N8" i="7"/>
  <c r="O8" i="7"/>
  <c r="P8" i="7"/>
  <c r="E9" i="7"/>
  <c r="F9" i="7"/>
  <c r="G9" i="7"/>
  <c r="H9" i="7"/>
  <c r="I9" i="7"/>
  <c r="J9" i="7"/>
  <c r="K9" i="7"/>
  <c r="L9" i="7"/>
  <c r="M9" i="7"/>
  <c r="N9" i="7"/>
  <c r="O9" i="7"/>
  <c r="P9" i="7"/>
  <c r="E10" i="7"/>
  <c r="F10" i="7"/>
  <c r="G10" i="7"/>
  <c r="H10" i="7"/>
  <c r="I10" i="7"/>
  <c r="J10" i="7"/>
  <c r="K10" i="7"/>
  <c r="L10" i="7"/>
  <c r="M10" i="7"/>
  <c r="N10" i="7"/>
  <c r="O10" i="7"/>
  <c r="P10" i="7"/>
  <c r="E11" i="7"/>
  <c r="F11" i="7"/>
  <c r="G11" i="7"/>
  <c r="H11" i="7"/>
  <c r="I11" i="7"/>
  <c r="J11" i="7"/>
  <c r="K11" i="7"/>
  <c r="L11" i="7"/>
  <c r="M11" i="7"/>
  <c r="N11" i="7"/>
  <c r="O11" i="7"/>
  <c r="P11" i="7"/>
  <c r="E12" i="7"/>
  <c r="F12" i="7"/>
  <c r="G12" i="7"/>
  <c r="H12" i="7"/>
  <c r="I12" i="7"/>
  <c r="J12" i="7"/>
  <c r="K12" i="7"/>
  <c r="L12" i="7"/>
  <c r="M12" i="7"/>
  <c r="N12" i="7"/>
  <c r="O12" i="7"/>
  <c r="P12" i="7"/>
  <c r="E13" i="7"/>
  <c r="F13" i="7"/>
  <c r="G13" i="7"/>
  <c r="H13" i="7"/>
  <c r="I13" i="7"/>
  <c r="J13" i="7"/>
  <c r="K13" i="7"/>
  <c r="L13" i="7"/>
  <c r="M13" i="7"/>
  <c r="N13" i="7"/>
  <c r="O13" i="7"/>
  <c r="P13" i="7"/>
  <c r="E14" i="7"/>
  <c r="F14" i="7"/>
  <c r="G14" i="7"/>
  <c r="H14" i="7"/>
  <c r="I14" i="7"/>
  <c r="J14" i="7"/>
  <c r="K14" i="7"/>
  <c r="L14" i="7"/>
  <c r="M14" i="7"/>
  <c r="N14" i="7"/>
  <c r="O14" i="7"/>
  <c r="P14" i="7"/>
  <c r="E15" i="7"/>
  <c r="F15" i="7"/>
  <c r="G15" i="7"/>
  <c r="H15" i="7"/>
  <c r="I15" i="7"/>
  <c r="J15" i="7"/>
  <c r="K15" i="7"/>
  <c r="L15" i="7"/>
  <c r="M15" i="7"/>
  <c r="N15" i="7"/>
  <c r="O15" i="7"/>
  <c r="P15" i="7"/>
  <c r="E16" i="7"/>
  <c r="F16" i="7"/>
  <c r="G16" i="7"/>
  <c r="H16" i="7"/>
  <c r="I16" i="7"/>
  <c r="J16" i="7"/>
  <c r="K16" i="7"/>
  <c r="L16" i="7"/>
  <c r="M16" i="7"/>
  <c r="N16" i="7"/>
  <c r="O16" i="7"/>
  <c r="P16" i="7"/>
  <c r="E17" i="7"/>
  <c r="F17" i="7"/>
  <c r="G17" i="7"/>
  <c r="H17" i="7"/>
  <c r="I17" i="7"/>
  <c r="J17" i="7"/>
  <c r="K17" i="7"/>
  <c r="L17" i="7"/>
  <c r="M17" i="7"/>
  <c r="N17" i="7"/>
  <c r="O17" i="7"/>
  <c r="P17" i="7"/>
  <c r="E18" i="7"/>
  <c r="F18" i="7"/>
  <c r="G18" i="7"/>
  <c r="H18" i="7"/>
  <c r="I18" i="7"/>
  <c r="J18" i="7"/>
  <c r="K18" i="7"/>
  <c r="L18" i="7"/>
  <c r="M18" i="7"/>
  <c r="N18" i="7"/>
  <c r="O18" i="7"/>
  <c r="P18" i="7"/>
  <c r="E19" i="7"/>
  <c r="F19" i="7"/>
  <c r="G19" i="7"/>
  <c r="H19" i="7"/>
  <c r="I19" i="7"/>
  <c r="J19" i="7"/>
  <c r="K19" i="7"/>
  <c r="L19" i="7"/>
  <c r="M19" i="7"/>
  <c r="N19" i="7"/>
  <c r="O19" i="7"/>
  <c r="P19" i="7"/>
  <c r="E20" i="7"/>
  <c r="F20" i="7"/>
  <c r="G20" i="7"/>
  <c r="H20" i="7"/>
  <c r="I20" i="7"/>
  <c r="J20" i="7"/>
  <c r="K20" i="7"/>
  <c r="L20" i="7"/>
  <c r="M20" i="7"/>
  <c r="N20" i="7"/>
  <c r="O20" i="7"/>
  <c r="P20"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5" i="7"/>
  <c r="F25" i="7"/>
  <c r="G25" i="7"/>
  <c r="H25" i="7"/>
  <c r="I25" i="7"/>
  <c r="J25" i="7"/>
  <c r="K25" i="7"/>
  <c r="L25" i="7"/>
  <c r="M25" i="7"/>
  <c r="N25" i="7"/>
  <c r="O25" i="7"/>
  <c r="P25" i="7"/>
  <c r="E26" i="7"/>
  <c r="F26" i="7"/>
  <c r="G26" i="7"/>
  <c r="H26" i="7"/>
  <c r="I26" i="7"/>
  <c r="J26" i="7"/>
  <c r="K26" i="7"/>
  <c r="L26" i="7"/>
  <c r="M26" i="7"/>
  <c r="N26" i="7"/>
  <c r="O26" i="7"/>
  <c r="P26"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E72" i="7"/>
  <c r="F72" i="7"/>
  <c r="G72" i="7"/>
  <c r="H72" i="7"/>
  <c r="I72" i="7"/>
  <c r="J72" i="7"/>
  <c r="K72" i="7"/>
  <c r="L72" i="7"/>
  <c r="M72" i="7"/>
  <c r="N72" i="7"/>
  <c r="O72" i="7"/>
  <c r="P72" i="7"/>
  <c r="E73" i="7"/>
  <c r="F73" i="7"/>
  <c r="G73" i="7"/>
  <c r="H73" i="7"/>
  <c r="I73" i="7"/>
  <c r="J73" i="7"/>
  <c r="K73" i="7"/>
  <c r="L73" i="7"/>
  <c r="M73" i="7"/>
  <c r="N73" i="7"/>
  <c r="O73" i="7"/>
  <c r="P73" i="7"/>
  <c r="E74" i="7"/>
  <c r="F74" i="7"/>
  <c r="G74" i="7"/>
  <c r="H74" i="7"/>
  <c r="I74" i="7"/>
  <c r="J74" i="7"/>
  <c r="K74" i="7"/>
  <c r="L74" i="7"/>
  <c r="M74" i="7"/>
  <c r="N74" i="7"/>
  <c r="O74" i="7"/>
  <c r="P74" i="7"/>
  <c r="E75" i="7"/>
  <c r="F75" i="7"/>
  <c r="G75" i="7"/>
  <c r="H75" i="7"/>
  <c r="I75" i="7"/>
  <c r="J75" i="7"/>
  <c r="K75" i="7"/>
  <c r="L75" i="7"/>
  <c r="M75" i="7"/>
  <c r="N75" i="7"/>
  <c r="O75" i="7"/>
  <c r="P75" i="7"/>
  <c r="E76" i="7"/>
  <c r="F76" i="7"/>
  <c r="G76" i="7"/>
  <c r="H76" i="7"/>
  <c r="I76" i="7"/>
  <c r="J76" i="7"/>
  <c r="K76" i="7"/>
  <c r="L76" i="7"/>
  <c r="M76" i="7"/>
  <c r="N76" i="7"/>
  <c r="O76" i="7"/>
  <c r="P76" i="7"/>
  <c r="E77" i="7"/>
  <c r="F77" i="7"/>
  <c r="G77" i="7"/>
  <c r="H77" i="7"/>
  <c r="I77" i="7"/>
  <c r="J77" i="7"/>
  <c r="K77" i="7"/>
  <c r="L77" i="7"/>
  <c r="M77" i="7"/>
  <c r="N77" i="7"/>
  <c r="O77" i="7"/>
  <c r="P77" i="7"/>
  <c r="E78" i="7"/>
  <c r="F78" i="7"/>
  <c r="G78" i="7"/>
  <c r="H78" i="7"/>
  <c r="I78" i="7"/>
  <c r="J78" i="7"/>
  <c r="K78" i="7"/>
  <c r="L78" i="7"/>
  <c r="M78" i="7"/>
  <c r="N78" i="7"/>
  <c r="O78" i="7"/>
  <c r="P78" i="7"/>
  <c r="E79" i="7"/>
  <c r="F79" i="7"/>
  <c r="G79" i="7"/>
  <c r="H79" i="7"/>
  <c r="I79" i="7"/>
  <c r="J79" i="7"/>
  <c r="K79" i="7"/>
  <c r="L79" i="7"/>
  <c r="M79" i="7"/>
  <c r="N79" i="7"/>
  <c r="O79" i="7"/>
  <c r="P79" i="7"/>
  <c r="E80" i="7"/>
  <c r="F80" i="7"/>
  <c r="G80" i="7"/>
  <c r="H80" i="7"/>
  <c r="I80" i="7"/>
  <c r="J80" i="7"/>
  <c r="K80" i="7"/>
  <c r="L80" i="7"/>
  <c r="M80" i="7"/>
  <c r="N80" i="7"/>
  <c r="O80" i="7"/>
  <c r="P80" i="7"/>
  <c r="E81" i="7"/>
  <c r="F81" i="7"/>
  <c r="G81" i="7"/>
  <c r="H81" i="7"/>
  <c r="I81" i="7"/>
  <c r="J81" i="7"/>
  <c r="K81" i="7"/>
  <c r="L81" i="7"/>
  <c r="M81" i="7"/>
  <c r="N81" i="7"/>
  <c r="O81" i="7"/>
  <c r="P81" i="7"/>
  <c r="E82" i="7"/>
  <c r="F82" i="7"/>
  <c r="G82" i="7"/>
  <c r="H82" i="7"/>
  <c r="I82" i="7"/>
  <c r="J82" i="7"/>
  <c r="K82" i="7"/>
  <c r="L82" i="7"/>
  <c r="M82" i="7"/>
  <c r="N82" i="7"/>
  <c r="O82" i="7"/>
  <c r="P82" i="7"/>
  <c r="E83" i="7"/>
  <c r="F83" i="7"/>
  <c r="G83" i="7"/>
  <c r="H83" i="7"/>
  <c r="I83" i="7"/>
  <c r="J83" i="7"/>
  <c r="K83" i="7"/>
  <c r="L83" i="7"/>
  <c r="M83" i="7"/>
  <c r="N83" i="7"/>
  <c r="O83" i="7"/>
  <c r="P83" i="7"/>
  <c r="E84" i="7"/>
  <c r="F84" i="7"/>
  <c r="G84" i="7"/>
  <c r="H84" i="7"/>
  <c r="I84" i="7"/>
  <c r="J84" i="7"/>
  <c r="K84" i="7"/>
  <c r="L84" i="7"/>
  <c r="M84" i="7"/>
  <c r="N84" i="7"/>
  <c r="O84" i="7"/>
  <c r="P84"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89" i="7"/>
  <c r="F89" i="7"/>
  <c r="G89" i="7"/>
  <c r="H89" i="7"/>
  <c r="I89" i="7"/>
  <c r="J89" i="7"/>
  <c r="K89" i="7"/>
  <c r="L89" i="7"/>
  <c r="M89" i="7"/>
  <c r="N89" i="7"/>
  <c r="O89" i="7"/>
  <c r="P89" i="7"/>
  <c r="E90" i="7"/>
  <c r="F90" i="7"/>
  <c r="G90" i="7"/>
  <c r="H90" i="7"/>
  <c r="I90" i="7"/>
  <c r="J90" i="7"/>
  <c r="K90" i="7"/>
  <c r="L90" i="7"/>
  <c r="M90" i="7"/>
  <c r="N90" i="7"/>
  <c r="O90" i="7"/>
  <c r="P90"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36" i="7"/>
  <c r="F136" i="7"/>
  <c r="G136" i="7"/>
  <c r="H136" i="7"/>
  <c r="I136" i="7"/>
  <c r="J136" i="7"/>
  <c r="K136" i="7"/>
  <c r="L136" i="7"/>
  <c r="M136" i="7"/>
  <c r="N136" i="7"/>
  <c r="O136" i="7"/>
  <c r="P136" i="7"/>
  <c r="E137" i="7"/>
  <c r="F137" i="7"/>
  <c r="G137" i="7"/>
  <c r="H137" i="7"/>
  <c r="I137" i="7"/>
  <c r="J137" i="7"/>
  <c r="K137" i="7"/>
  <c r="L137" i="7"/>
  <c r="M137" i="7"/>
  <c r="N137" i="7"/>
  <c r="O137" i="7"/>
  <c r="P137" i="7"/>
  <c r="E138" i="7"/>
  <c r="F138" i="7"/>
  <c r="G138" i="7"/>
  <c r="H138" i="7"/>
  <c r="I138" i="7"/>
  <c r="J138" i="7"/>
  <c r="K138" i="7"/>
  <c r="L138" i="7"/>
  <c r="M138" i="7"/>
  <c r="N138" i="7"/>
  <c r="O138" i="7"/>
  <c r="P138" i="7"/>
  <c r="E139" i="7"/>
  <c r="F139" i="7"/>
  <c r="G139" i="7"/>
  <c r="H139" i="7"/>
  <c r="I139" i="7"/>
  <c r="J139" i="7"/>
  <c r="K139" i="7"/>
  <c r="L139" i="7"/>
  <c r="M139" i="7"/>
  <c r="N139" i="7"/>
  <c r="O139" i="7"/>
  <c r="P139" i="7"/>
  <c r="E140" i="7"/>
  <c r="F140" i="7"/>
  <c r="G140" i="7"/>
  <c r="H140" i="7"/>
  <c r="I140" i="7"/>
  <c r="J140" i="7"/>
  <c r="K140" i="7"/>
  <c r="L140" i="7"/>
  <c r="M140" i="7"/>
  <c r="N140" i="7"/>
  <c r="O140" i="7"/>
  <c r="P140" i="7"/>
  <c r="E141" i="7"/>
  <c r="F141" i="7"/>
  <c r="G141" i="7"/>
  <c r="H141" i="7"/>
  <c r="I141" i="7"/>
  <c r="J141" i="7"/>
  <c r="K141" i="7"/>
  <c r="L141" i="7"/>
  <c r="M141" i="7"/>
  <c r="N141" i="7"/>
  <c r="O141" i="7"/>
  <c r="P141" i="7"/>
  <c r="E142" i="7"/>
  <c r="F142" i="7"/>
  <c r="G142" i="7"/>
  <c r="H142" i="7"/>
  <c r="I142" i="7"/>
  <c r="J142" i="7"/>
  <c r="K142" i="7"/>
  <c r="L142" i="7"/>
  <c r="M142" i="7"/>
  <c r="N142" i="7"/>
  <c r="O142" i="7"/>
  <c r="P142" i="7"/>
  <c r="E143" i="7"/>
  <c r="F143" i="7"/>
  <c r="G143" i="7"/>
  <c r="H143" i="7"/>
  <c r="I143" i="7"/>
  <c r="J143" i="7"/>
  <c r="K143" i="7"/>
  <c r="L143" i="7"/>
  <c r="M143" i="7"/>
  <c r="N143" i="7"/>
  <c r="O143" i="7"/>
  <c r="P143" i="7"/>
  <c r="E144" i="7"/>
  <c r="F144" i="7"/>
  <c r="G144" i="7"/>
  <c r="H144" i="7"/>
  <c r="I144" i="7"/>
  <c r="J144" i="7"/>
  <c r="K144" i="7"/>
  <c r="L144" i="7"/>
  <c r="M144" i="7"/>
  <c r="N144" i="7"/>
  <c r="O144" i="7"/>
  <c r="P144" i="7"/>
  <c r="E145" i="7"/>
  <c r="F145" i="7"/>
  <c r="G145" i="7"/>
  <c r="H145" i="7"/>
  <c r="I145" i="7"/>
  <c r="J145" i="7"/>
  <c r="K145" i="7"/>
  <c r="L145" i="7"/>
  <c r="M145" i="7"/>
  <c r="N145" i="7"/>
  <c r="O145" i="7"/>
  <c r="P145" i="7"/>
  <c r="E146" i="7"/>
  <c r="F146" i="7"/>
  <c r="G146" i="7"/>
  <c r="H146" i="7"/>
  <c r="I146" i="7"/>
  <c r="J146" i="7"/>
  <c r="K146" i="7"/>
  <c r="L146" i="7"/>
  <c r="M146" i="7"/>
  <c r="N146" i="7"/>
  <c r="O146" i="7"/>
  <c r="P146" i="7"/>
  <c r="E147" i="7"/>
  <c r="F147" i="7"/>
  <c r="G147" i="7"/>
  <c r="H147" i="7"/>
  <c r="I147" i="7"/>
  <c r="J147" i="7"/>
  <c r="K147" i="7"/>
  <c r="L147" i="7"/>
  <c r="M147" i="7"/>
  <c r="N147" i="7"/>
  <c r="O147" i="7"/>
  <c r="P147" i="7"/>
  <c r="E148" i="7"/>
  <c r="F148" i="7"/>
  <c r="G148" i="7"/>
  <c r="H148" i="7"/>
  <c r="I148" i="7"/>
  <c r="J148" i="7"/>
  <c r="K148" i="7"/>
  <c r="L148" i="7"/>
  <c r="M148" i="7"/>
  <c r="N148" i="7"/>
  <c r="O148" i="7"/>
  <c r="P148"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3" i="7"/>
  <c r="F153" i="7"/>
  <c r="G153" i="7"/>
  <c r="H153" i="7"/>
  <c r="I153" i="7"/>
  <c r="J153" i="7"/>
  <c r="K153" i="7"/>
  <c r="L153" i="7"/>
  <c r="M153" i="7"/>
  <c r="N153" i="7"/>
  <c r="O153" i="7"/>
  <c r="P153" i="7"/>
  <c r="E154" i="7"/>
  <c r="F154" i="7"/>
  <c r="G154" i="7"/>
  <c r="H154" i="7"/>
  <c r="I154" i="7"/>
  <c r="J154" i="7"/>
  <c r="K154" i="7"/>
  <c r="L154" i="7"/>
  <c r="M154" i="7"/>
  <c r="N154" i="7"/>
  <c r="O154" i="7"/>
  <c r="P154"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E200" i="7"/>
  <c r="F200" i="7"/>
  <c r="G200" i="7"/>
  <c r="H200" i="7"/>
  <c r="I200" i="7"/>
  <c r="J200" i="7"/>
  <c r="K200" i="7"/>
  <c r="L200" i="7"/>
  <c r="M200" i="7"/>
  <c r="N200" i="7"/>
  <c r="O200" i="7"/>
  <c r="P200" i="7"/>
  <c r="E201" i="7"/>
  <c r="F201" i="7"/>
  <c r="G201" i="7"/>
  <c r="H201" i="7"/>
  <c r="I201" i="7"/>
  <c r="J201" i="7"/>
  <c r="K201" i="7"/>
  <c r="L201" i="7"/>
  <c r="M201" i="7"/>
  <c r="N201" i="7"/>
  <c r="O201" i="7"/>
  <c r="P201" i="7"/>
  <c r="E202" i="7"/>
  <c r="F202" i="7"/>
  <c r="G202" i="7"/>
  <c r="H202" i="7"/>
  <c r="I202" i="7"/>
  <c r="J202" i="7"/>
  <c r="K202" i="7"/>
  <c r="L202" i="7"/>
  <c r="M202" i="7"/>
  <c r="N202" i="7"/>
  <c r="O202" i="7"/>
  <c r="P202" i="7"/>
  <c r="E203" i="7"/>
  <c r="F203" i="7"/>
  <c r="G203" i="7"/>
  <c r="H203" i="7"/>
  <c r="I203" i="7"/>
  <c r="J203" i="7"/>
  <c r="K203" i="7"/>
  <c r="L203" i="7"/>
  <c r="M203" i="7"/>
  <c r="N203" i="7"/>
  <c r="O203" i="7"/>
  <c r="P203" i="7"/>
  <c r="E204" i="7"/>
  <c r="F204" i="7"/>
  <c r="G204" i="7"/>
  <c r="H204" i="7"/>
  <c r="I204" i="7"/>
  <c r="J204" i="7"/>
  <c r="K204" i="7"/>
  <c r="L204" i="7"/>
  <c r="M204" i="7"/>
  <c r="N204" i="7"/>
  <c r="O204" i="7"/>
  <c r="P204" i="7"/>
  <c r="E205" i="7"/>
  <c r="F205" i="7"/>
  <c r="G205" i="7"/>
  <c r="H205" i="7"/>
  <c r="I205" i="7"/>
  <c r="J205" i="7"/>
  <c r="K205" i="7"/>
  <c r="L205" i="7"/>
  <c r="M205" i="7"/>
  <c r="N205" i="7"/>
  <c r="O205" i="7"/>
  <c r="P205" i="7"/>
  <c r="E206" i="7"/>
  <c r="F206" i="7"/>
  <c r="G206" i="7"/>
  <c r="H206" i="7"/>
  <c r="I206" i="7"/>
  <c r="J206" i="7"/>
  <c r="K206" i="7"/>
  <c r="L206" i="7"/>
  <c r="M206" i="7"/>
  <c r="N206" i="7"/>
  <c r="O206" i="7"/>
  <c r="P206" i="7"/>
  <c r="E207" i="7"/>
  <c r="F207" i="7"/>
  <c r="G207" i="7"/>
  <c r="H207" i="7"/>
  <c r="I207" i="7"/>
  <c r="J207" i="7"/>
  <c r="K207" i="7"/>
  <c r="L207" i="7"/>
  <c r="M207" i="7"/>
  <c r="N207" i="7"/>
  <c r="O207" i="7"/>
  <c r="P207" i="7"/>
  <c r="E208" i="7"/>
  <c r="F208" i="7"/>
  <c r="G208" i="7"/>
  <c r="H208" i="7"/>
  <c r="I208" i="7"/>
  <c r="J208" i="7"/>
  <c r="K208" i="7"/>
  <c r="L208" i="7"/>
  <c r="M208" i="7"/>
  <c r="N208" i="7"/>
  <c r="O208" i="7"/>
  <c r="P208" i="7"/>
  <c r="E209" i="7"/>
  <c r="F209" i="7"/>
  <c r="G209" i="7"/>
  <c r="H209" i="7"/>
  <c r="I209" i="7"/>
  <c r="J209" i="7"/>
  <c r="K209" i="7"/>
  <c r="L209" i="7"/>
  <c r="M209" i="7"/>
  <c r="N209" i="7"/>
  <c r="O209" i="7"/>
  <c r="P209" i="7"/>
  <c r="E210" i="7"/>
  <c r="F210" i="7"/>
  <c r="G210" i="7"/>
  <c r="H210" i="7"/>
  <c r="I210" i="7"/>
  <c r="J210" i="7"/>
  <c r="K210" i="7"/>
  <c r="L210" i="7"/>
  <c r="M210" i="7"/>
  <c r="N210" i="7"/>
  <c r="O210" i="7"/>
  <c r="P210" i="7"/>
  <c r="E211" i="7"/>
  <c r="F211" i="7"/>
  <c r="G211" i="7"/>
  <c r="H211" i="7"/>
  <c r="I211" i="7"/>
  <c r="J211" i="7"/>
  <c r="K211" i="7"/>
  <c r="L211" i="7"/>
  <c r="M211" i="7"/>
  <c r="N211" i="7"/>
  <c r="O211" i="7"/>
  <c r="P211" i="7"/>
  <c r="E212" i="7"/>
  <c r="F212" i="7"/>
  <c r="G212" i="7"/>
  <c r="H212" i="7"/>
  <c r="I212" i="7"/>
  <c r="J212" i="7"/>
  <c r="K212" i="7"/>
  <c r="L212" i="7"/>
  <c r="M212" i="7"/>
  <c r="N212" i="7"/>
  <c r="O212" i="7"/>
  <c r="P212"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7" i="7"/>
  <c r="F217" i="7"/>
  <c r="G217" i="7"/>
  <c r="H217" i="7"/>
  <c r="I217" i="7"/>
  <c r="J217" i="7"/>
  <c r="K217" i="7"/>
  <c r="L217" i="7"/>
  <c r="M217" i="7"/>
  <c r="N217" i="7"/>
  <c r="O217" i="7"/>
  <c r="P217" i="7"/>
  <c r="E218" i="7"/>
  <c r="F218" i="7"/>
  <c r="G218" i="7"/>
  <c r="H218" i="7"/>
  <c r="I218" i="7"/>
  <c r="J218" i="7"/>
  <c r="K218" i="7"/>
  <c r="L218" i="7"/>
  <c r="M218" i="7"/>
  <c r="N218" i="7"/>
  <c r="O218" i="7"/>
  <c r="P218"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E264" i="7"/>
  <c r="F264" i="7"/>
  <c r="G264" i="7"/>
  <c r="H264" i="7"/>
  <c r="I264" i="7"/>
  <c r="J264" i="7"/>
  <c r="K264" i="7"/>
  <c r="L264" i="7"/>
  <c r="M264" i="7"/>
  <c r="N264" i="7"/>
  <c r="O264" i="7"/>
  <c r="P264" i="7"/>
  <c r="E265" i="7"/>
  <c r="F265" i="7"/>
  <c r="G265" i="7"/>
  <c r="H265" i="7"/>
  <c r="I265" i="7"/>
  <c r="J265" i="7"/>
  <c r="K265" i="7"/>
  <c r="L265" i="7"/>
  <c r="M265" i="7"/>
  <c r="N265" i="7"/>
  <c r="O265" i="7"/>
  <c r="P265" i="7"/>
  <c r="E266" i="7"/>
  <c r="F266" i="7"/>
  <c r="G266" i="7"/>
  <c r="H266" i="7"/>
  <c r="I266" i="7"/>
  <c r="J266" i="7"/>
  <c r="K266" i="7"/>
  <c r="L266" i="7"/>
  <c r="M266" i="7"/>
  <c r="N266" i="7"/>
  <c r="O266" i="7"/>
  <c r="P266" i="7"/>
  <c r="E267" i="7"/>
  <c r="F267" i="7"/>
  <c r="G267" i="7"/>
  <c r="H267" i="7"/>
  <c r="I267" i="7"/>
  <c r="J267" i="7"/>
  <c r="K267" i="7"/>
  <c r="L267" i="7"/>
  <c r="M267" i="7"/>
  <c r="N267" i="7"/>
  <c r="O267" i="7"/>
  <c r="P267" i="7"/>
  <c r="E268" i="7"/>
  <c r="F268" i="7"/>
  <c r="G268" i="7"/>
  <c r="H268" i="7"/>
  <c r="I268" i="7"/>
  <c r="J268" i="7"/>
  <c r="K268" i="7"/>
  <c r="L268" i="7"/>
  <c r="M268" i="7"/>
  <c r="N268" i="7"/>
  <c r="O268" i="7"/>
  <c r="P268" i="7"/>
  <c r="E269" i="7"/>
  <c r="F269" i="7"/>
  <c r="G269" i="7"/>
  <c r="H269" i="7"/>
  <c r="I269" i="7"/>
  <c r="J269" i="7"/>
  <c r="K269" i="7"/>
  <c r="L269" i="7"/>
  <c r="M269" i="7"/>
  <c r="N269" i="7"/>
  <c r="O269" i="7"/>
  <c r="P269" i="7"/>
  <c r="E270" i="7"/>
  <c r="F270" i="7"/>
  <c r="G270" i="7"/>
  <c r="H270" i="7"/>
  <c r="I270" i="7"/>
  <c r="J270" i="7"/>
  <c r="K270" i="7"/>
  <c r="L270" i="7"/>
  <c r="M270" i="7"/>
  <c r="N270" i="7"/>
  <c r="O270" i="7"/>
  <c r="P270" i="7"/>
  <c r="E271" i="7"/>
  <c r="F271" i="7"/>
  <c r="G271" i="7"/>
  <c r="H271" i="7"/>
  <c r="I271" i="7"/>
  <c r="J271" i="7"/>
  <c r="K271" i="7"/>
  <c r="L271" i="7"/>
  <c r="M271" i="7"/>
  <c r="N271" i="7"/>
  <c r="O271" i="7"/>
  <c r="P271" i="7"/>
  <c r="E272" i="7"/>
  <c r="F272" i="7"/>
  <c r="G272" i="7"/>
  <c r="H272" i="7"/>
  <c r="I272" i="7"/>
  <c r="J272" i="7"/>
  <c r="K272" i="7"/>
  <c r="L272" i="7"/>
  <c r="M272" i="7"/>
  <c r="N272" i="7"/>
  <c r="O272" i="7"/>
  <c r="P272" i="7"/>
  <c r="E273" i="7"/>
  <c r="F273" i="7"/>
  <c r="G273" i="7"/>
  <c r="H273" i="7"/>
  <c r="I273" i="7"/>
  <c r="J273" i="7"/>
  <c r="K273" i="7"/>
  <c r="L273" i="7"/>
  <c r="M273" i="7"/>
  <c r="N273" i="7"/>
  <c r="O273" i="7"/>
  <c r="P273" i="7"/>
  <c r="E274" i="7"/>
  <c r="F274" i="7"/>
  <c r="G274" i="7"/>
  <c r="H274" i="7"/>
  <c r="I274" i="7"/>
  <c r="J274" i="7"/>
  <c r="K274" i="7"/>
  <c r="L274" i="7"/>
  <c r="M274" i="7"/>
  <c r="N274" i="7"/>
  <c r="O274" i="7"/>
  <c r="P274" i="7"/>
  <c r="E275" i="7"/>
  <c r="F275" i="7"/>
  <c r="G275" i="7"/>
  <c r="H275" i="7"/>
  <c r="I275" i="7"/>
  <c r="J275" i="7"/>
  <c r="K275" i="7"/>
  <c r="L275" i="7"/>
  <c r="M275" i="7"/>
  <c r="N275" i="7"/>
  <c r="O275" i="7"/>
  <c r="P275" i="7"/>
  <c r="E276" i="7"/>
  <c r="F276" i="7"/>
  <c r="G276" i="7"/>
  <c r="H276" i="7"/>
  <c r="I276" i="7"/>
  <c r="J276" i="7"/>
  <c r="K276" i="7"/>
  <c r="L276" i="7"/>
  <c r="M276" i="7"/>
  <c r="N276" i="7"/>
  <c r="O276" i="7"/>
  <c r="P276"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1" i="7"/>
  <c r="F281" i="7"/>
  <c r="G281" i="7"/>
  <c r="H281" i="7"/>
  <c r="I281" i="7"/>
  <c r="J281" i="7"/>
  <c r="K281" i="7"/>
  <c r="L281" i="7"/>
  <c r="M281" i="7"/>
  <c r="N281" i="7"/>
  <c r="O281" i="7"/>
  <c r="P281" i="7"/>
  <c r="E282" i="7"/>
  <c r="F282" i="7"/>
  <c r="G282" i="7"/>
  <c r="H282" i="7"/>
  <c r="I282" i="7"/>
  <c r="J282" i="7"/>
  <c r="K282" i="7"/>
  <c r="L282" i="7"/>
  <c r="M282" i="7"/>
  <c r="N282" i="7"/>
  <c r="O282" i="7"/>
  <c r="P282"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49" i="5"/>
  <c r="AR749" i="5" s="1"/>
  <c r="AM749" i="5"/>
  <c r="AQ749" i="5" s="1"/>
  <c r="AL749" i="5"/>
  <c r="AP749" i="5" s="1"/>
  <c r="AK749" i="5"/>
  <c r="AO749" i="5" s="1"/>
  <c r="AN748" i="5"/>
  <c r="AR748" i="5" s="1"/>
  <c r="AM748" i="5"/>
  <c r="AQ748" i="5" s="1"/>
  <c r="AL748" i="5"/>
  <c r="AP748" i="5" s="1"/>
  <c r="AK748" i="5"/>
  <c r="AO748" i="5" s="1"/>
  <c r="AN747" i="5"/>
  <c r="AR747" i="5" s="1"/>
  <c r="AM747" i="5"/>
  <c r="AQ747" i="5" s="1"/>
  <c r="AL747" i="5"/>
  <c r="AP747" i="5" s="1"/>
  <c r="AK747" i="5"/>
  <c r="AO747" i="5" s="1"/>
  <c r="AN746" i="5"/>
  <c r="AR746" i="5" s="1"/>
  <c r="AM746" i="5"/>
  <c r="AQ746" i="5" s="1"/>
  <c r="AL746" i="5"/>
  <c r="AP746" i="5" s="1"/>
  <c r="AK746" i="5"/>
  <c r="AO746"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3" i="5"/>
  <c r="AR733" i="5" s="1"/>
  <c r="AM733" i="5"/>
  <c r="AQ733" i="5" s="1"/>
  <c r="AL733" i="5"/>
  <c r="AP733" i="5" s="1"/>
  <c r="AK733" i="5"/>
  <c r="AO733" i="5" s="1"/>
  <c r="AN732" i="5"/>
  <c r="AR732" i="5" s="1"/>
  <c r="AM732" i="5"/>
  <c r="AQ732" i="5" s="1"/>
  <c r="AL732" i="5"/>
  <c r="AP732" i="5" s="1"/>
  <c r="AK732" i="5"/>
  <c r="AO732" i="5" s="1"/>
  <c r="AN731" i="5"/>
  <c r="AR731" i="5" s="1"/>
  <c r="AM731" i="5"/>
  <c r="AQ731" i="5" s="1"/>
  <c r="AL731" i="5"/>
  <c r="AP731" i="5" s="1"/>
  <c r="AK731" i="5"/>
  <c r="AO731" i="5" s="1"/>
  <c r="AN730" i="5"/>
  <c r="AR730" i="5" s="1"/>
  <c r="AM730" i="5"/>
  <c r="AQ730" i="5" s="1"/>
  <c r="AL730" i="5"/>
  <c r="AP730" i="5" s="1"/>
  <c r="AK730" i="5"/>
  <c r="AO730"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17" i="5"/>
  <c r="AR717" i="5" s="1"/>
  <c r="AM717" i="5"/>
  <c r="AQ717" i="5" s="1"/>
  <c r="AL717" i="5"/>
  <c r="AP717" i="5" s="1"/>
  <c r="AK717" i="5"/>
  <c r="AO717" i="5" s="1"/>
  <c r="AN716" i="5"/>
  <c r="AR716" i="5" s="1"/>
  <c r="AM716" i="5"/>
  <c r="AQ716" i="5" s="1"/>
  <c r="AL716" i="5"/>
  <c r="AP716" i="5" s="1"/>
  <c r="AK716" i="5"/>
  <c r="AO716" i="5" s="1"/>
  <c r="AN715" i="5"/>
  <c r="AR715" i="5" s="1"/>
  <c r="AM715" i="5"/>
  <c r="AQ715" i="5" s="1"/>
  <c r="AL715" i="5"/>
  <c r="AP715" i="5" s="1"/>
  <c r="AK715" i="5"/>
  <c r="AO715" i="5" s="1"/>
  <c r="AN714" i="5"/>
  <c r="AR714" i="5" s="1"/>
  <c r="AM714" i="5"/>
  <c r="AQ714" i="5" s="1"/>
  <c r="AL714" i="5"/>
  <c r="AP714" i="5" s="1"/>
  <c r="AK714" i="5"/>
  <c r="AO714"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1" i="5"/>
  <c r="AR701" i="5" s="1"/>
  <c r="AM701" i="5"/>
  <c r="AQ701" i="5" s="1"/>
  <c r="AL701" i="5"/>
  <c r="AP701" i="5" s="1"/>
  <c r="AK701" i="5"/>
  <c r="AO701" i="5" s="1"/>
  <c r="AN700" i="5"/>
  <c r="AR700" i="5" s="1"/>
  <c r="AM700" i="5"/>
  <c r="AQ700" i="5" s="1"/>
  <c r="AL700" i="5"/>
  <c r="AP700" i="5" s="1"/>
  <c r="AK700" i="5"/>
  <c r="AO700" i="5" s="1"/>
  <c r="AN699" i="5"/>
  <c r="AR699" i="5" s="1"/>
  <c r="AM699" i="5"/>
  <c r="AQ699" i="5" s="1"/>
  <c r="AL699" i="5"/>
  <c r="AP699" i="5" s="1"/>
  <c r="AK699" i="5"/>
  <c r="AO699" i="5" s="1"/>
  <c r="AN698" i="5"/>
  <c r="AR698" i="5" s="1"/>
  <c r="AM698" i="5"/>
  <c r="AQ698" i="5" s="1"/>
  <c r="AL698" i="5"/>
  <c r="AP698" i="5" s="1"/>
  <c r="AK698" i="5"/>
  <c r="AO698"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69" i="5"/>
  <c r="AR669" i="5" s="1"/>
  <c r="AM669" i="5"/>
  <c r="AQ669" i="5" s="1"/>
  <c r="AL669" i="5"/>
  <c r="AP669" i="5" s="1"/>
  <c r="AK669" i="5"/>
  <c r="AO669" i="5" s="1"/>
  <c r="AN668" i="5"/>
  <c r="AR668" i="5" s="1"/>
  <c r="AM668" i="5"/>
  <c r="AQ668" i="5" s="1"/>
  <c r="AL668" i="5"/>
  <c r="AP668" i="5" s="1"/>
  <c r="AK668" i="5"/>
  <c r="AO668" i="5" s="1"/>
  <c r="AN667" i="5"/>
  <c r="AR667" i="5" s="1"/>
  <c r="AM667" i="5"/>
  <c r="AQ667" i="5" s="1"/>
  <c r="AL667" i="5"/>
  <c r="AP667" i="5" s="1"/>
  <c r="AK667" i="5"/>
  <c r="AO667" i="5" s="1"/>
  <c r="AN666" i="5"/>
  <c r="AR666" i="5" s="1"/>
  <c r="AM666" i="5"/>
  <c r="AQ666" i="5" s="1"/>
  <c r="AL666" i="5"/>
  <c r="AP666" i="5" s="1"/>
  <c r="AK666" i="5"/>
  <c r="AO666"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3" i="5"/>
  <c r="AR653" i="5" s="1"/>
  <c r="AM653" i="5"/>
  <c r="AQ653" i="5" s="1"/>
  <c r="AL653" i="5"/>
  <c r="AP653" i="5" s="1"/>
  <c r="AK653" i="5"/>
  <c r="AO653" i="5" s="1"/>
  <c r="AN652" i="5"/>
  <c r="AR652" i="5" s="1"/>
  <c r="AM652" i="5"/>
  <c r="AQ652" i="5" s="1"/>
  <c r="AL652" i="5"/>
  <c r="AP652" i="5" s="1"/>
  <c r="AK652" i="5"/>
  <c r="AO652" i="5" s="1"/>
  <c r="AN651" i="5"/>
  <c r="AR651" i="5" s="1"/>
  <c r="AM651" i="5"/>
  <c r="AQ651" i="5" s="1"/>
  <c r="AL651" i="5"/>
  <c r="AP651" i="5" s="1"/>
  <c r="AK651" i="5"/>
  <c r="AO651" i="5" s="1"/>
  <c r="AN650" i="5"/>
  <c r="AR650" i="5" s="1"/>
  <c r="AM650" i="5"/>
  <c r="AQ650" i="5" s="1"/>
  <c r="AL650" i="5"/>
  <c r="AP650" i="5" s="1"/>
  <c r="AK650" i="5"/>
  <c r="AO650"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37" i="5"/>
  <c r="AR637" i="5" s="1"/>
  <c r="AM637" i="5"/>
  <c r="AQ637" i="5" s="1"/>
  <c r="AL637" i="5"/>
  <c r="AP637" i="5" s="1"/>
  <c r="AK637" i="5"/>
  <c r="AO637" i="5" s="1"/>
  <c r="AN636" i="5"/>
  <c r="AR636" i="5" s="1"/>
  <c r="AM636" i="5"/>
  <c r="AQ636" i="5" s="1"/>
  <c r="AL636" i="5"/>
  <c r="AP636" i="5" s="1"/>
  <c r="AK636" i="5"/>
  <c r="AO636" i="5" s="1"/>
  <c r="AN635" i="5"/>
  <c r="AR635" i="5" s="1"/>
  <c r="AM635" i="5"/>
  <c r="AQ635" i="5" s="1"/>
  <c r="AL635" i="5"/>
  <c r="AP635" i="5" s="1"/>
  <c r="AK635" i="5"/>
  <c r="AO635" i="5" s="1"/>
  <c r="AN634" i="5"/>
  <c r="AR634" i="5" s="1"/>
  <c r="AM634" i="5"/>
  <c r="AQ634" i="5" s="1"/>
  <c r="AL634" i="5"/>
  <c r="AP634" i="5" s="1"/>
  <c r="AK634" i="5"/>
  <c r="AO634"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1" i="5"/>
  <c r="AR621" i="5" s="1"/>
  <c r="AM621" i="5"/>
  <c r="AQ621" i="5" s="1"/>
  <c r="AL621" i="5"/>
  <c r="AP621" i="5" s="1"/>
  <c r="AK621" i="5"/>
  <c r="AO621" i="5" s="1"/>
  <c r="AN620" i="5"/>
  <c r="AR620" i="5" s="1"/>
  <c r="AM620" i="5"/>
  <c r="AQ620" i="5" s="1"/>
  <c r="AL620" i="5"/>
  <c r="AP620" i="5" s="1"/>
  <c r="AK620" i="5"/>
  <c r="AO620" i="5" s="1"/>
  <c r="AN619" i="5"/>
  <c r="AR619" i="5" s="1"/>
  <c r="AM619" i="5"/>
  <c r="AQ619" i="5" s="1"/>
  <c r="AL619" i="5"/>
  <c r="AP619" i="5" s="1"/>
  <c r="AK619" i="5"/>
  <c r="AO619" i="5" s="1"/>
  <c r="AN618" i="5"/>
  <c r="AR618" i="5" s="1"/>
  <c r="AM618" i="5"/>
  <c r="AQ618" i="5" s="1"/>
  <c r="AL618" i="5"/>
  <c r="AP618" i="5" s="1"/>
  <c r="AK618" i="5"/>
  <c r="AO618"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5" i="5"/>
  <c r="AR605" i="5" s="1"/>
  <c r="AM605" i="5"/>
  <c r="AQ605" i="5" s="1"/>
  <c r="AL605" i="5"/>
  <c r="AP605" i="5" s="1"/>
  <c r="AK605" i="5"/>
  <c r="AO605" i="5" s="1"/>
  <c r="AN604" i="5"/>
  <c r="AR604" i="5" s="1"/>
  <c r="AM604" i="5"/>
  <c r="AQ604" i="5" s="1"/>
  <c r="AL604" i="5"/>
  <c r="AP604" i="5" s="1"/>
  <c r="AK604" i="5"/>
  <c r="AO604" i="5" s="1"/>
  <c r="AN603" i="5"/>
  <c r="AR603" i="5" s="1"/>
  <c r="AM603" i="5"/>
  <c r="AQ603" i="5" s="1"/>
  <c r="AL603" i="5"/>
  <c r="AP603" i="5" s="1"/>
  <c r="AK603" i="5"/>
  <c r="AO603" i="5" s="1"/>
  <c r="AN602" i="5"/>
  <c r="AR602" i="5" s="1"/>
  <c r="AM602" i="5"/>
  <c r="AQ602" i="5" s="1"/>
  <c r="AL602" i="5"/>
  <c r="AP602" i="5" s="1"/>
  <c r="AK602" i="5"/>
  <c r="AO602"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89" i="5"/>
  <c r="AR589" i="5" s="1"/>
  <c r="AM589" i="5"/>
  <c r="AQ589" i="5" s="1"/>
  <c r="AL589" i="5"/>
  <c r="AP589" i="5" s="1"/>
  <c r="AK589" i="5"/>
  <c r="AO589" i="5" s="1"/>
  <c r="AN588" i="5"/>
  <c r="AR588" i="5" s="1"/>
  <c r="AM588" i="5"/>
  <c r="AQ588" i="5" s="1"/>
  <c r="AL588" i="5"/>
  <c r="AP588" i="5" s="1"/>
  <c r="AK588" i="5"/>
  <c r="AO588" i="5" s="1"/>
  <c r="AN587" i="5"/>
  <c r="AR587" i="5" s="1"/>
  <c r="AM587" i="5"/>
  <c r="AQ587" i="5" s="1"/>
  <c r="AL587" i="5"/>
  <c r="AP587" i="5" s="1"/>
  <c r="AK587" i="5"/>
  <c r="AO587" i="5" s="1"/>
  <c r="AN586" i="5"/>
  <c r="AR586" i="5" s="1"/>
  <c r="AM586" i="5"/>
  <c r="AQ586" i="5" s="1"/>
  <c r="AL586" i="5"/>
  <c r="AP586" i="5" s="1"/>
  <c r="AK586" i="5"/>
  <c r="AO586"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3" i="5"/>
  <c r="AR573" i="5" s="1"/>
  <c r="AM573" i="5"/>
  <c r="AQ573" i="5" s="1"/>
  <c r="AL573" i="5"/>
  <c r="AP573" i="5" s="1"/>
  <c r="AK573" i="5"/>
  <c r="AO573" i="5" s="1"/>
  <c r="AN572" i="5"/>
  <c r="AR572" i="5" s="1"/>
  <c r="AM572" i="5"/>
  <c r="AQ572" i="5" s="1"/>
  <c r="AL572" i="5"/>
  <c r="AP572" i="5" s="1"/>
  <c r="AK572" i="5"/>
  <c r="AO572" i="5" s="1"/>
  <c r="AN571" i="5"/>
  <c r="AR571" i="5" s="1"/>
  <c r="AM571" i="5"/>
  <c r="AQ571" i="5" s="1"/>
  <c r="AL571" i="5"/>
  <c r="AP571" i="5" s="1"/>
  <c r="AK571" i="5"/>
  <c r="AO571" i="5" s="1"/>
  <c r="AN570" i="5"/>
  <c r="AR570" i="5" s="1"/>
  <c r="AM570" i="5"/>
  <c r="AQ570" i="5" s="1"/>
  <c r="AL570" i="5"/>
  <c r="AP570" i="5" s="1"/>
  <c r="AK570" i="5"/>
  <c r="AO570"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57" i="5"/>
  <c r="AR557" i="5" s="1"/>
  <c r="AM557" i="5"/>
  <c r="AQ557" i="5" s="1"/>
  <c r="AL557" i="5"/>
  <c r="AP557" i="5" s="1"/>
  <c r="AK557" i="5"/>
  <c r="AO557" i="5" s="1"/>
  <c r="AN556" i="5"/>
  <c r="AR556" i="5" s="1"/>
  <c r="AM556" i="5"/>
  <c r="AQ556" i="5" s="1"/>
  <c r="AL556" i="5"/>
  <c r="AP556" i="5" s="1"/>
  <c r="AK556" i="5"/>
  <c r="AO556" i="5" s="1"/>
  <c r="AN555" i="5"/>
  <c r="AR555" i="5" s="1"/>
  <c r="AM555" i="5"/>
  <c r="AQ555" i="5" s="1"/>
  <c r="AL555" i="5"/>
  <c r="AP555" i="5" s="1"/>
  <c r="AK555" i="5"/>
  <c r="AO555" i="5" s="1"/>
  <c r="AN554" i="5"/>
  <c r="AR554" i="5" s="1"/>
  <c r="AM554" i="5"/>
  <c r="AQ554" i="5" s="1"/>
  <c r="AL554" i="5"/>
  <c r="AP554" i="5" s="1"/>
  <c r="AK554" i="5"/>
  <c r="AO554"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1" i="5"/>
  <c r="AR541" i="5" s="1"/>
  <c r="AM541" i="5"/>
  <c r="AQ541" i="5" s="1"/>
  <c r="AL541" i="5"/>
  <c r="AP541" i="5" s="1"/>
  <c r="AK541" i="5"/>
  <c r="AO541" i="5" s="1"/>
  <c r="AN540" i="5"/>
  <c r="AR540" i="5" s="1"/>
  <c r="AM540" i="5"/>
  <c r="AQ540" i="5" s="1"/>
  <c r="AL540" i="5"/>
  <c r="AP540" i="5" s="1"/>
  <c r="AK540" i="5"/>
  <c r="AO540" i="5" s="1"/>
  <c r="AN539" i="5"/>
  <c r="AR539" i="5" s="1"/>
  <c r="AM539" i="5"/>
  <c r="AQ539" i="5" s="1"/>
  <c r="AL539" i="5"/>
  <c r="AP539" i="5" s="1"/>
  <c r="AK539" i="5"/>
  <c r="AO539" i="5" s="1"/>
  <c r="AN538" i="5"/>
  <c r="AR538" i="5" s="1"/>
  <c r="AM538" i="5"/>
  <c r="AQ538" i="5" s="1"/>
  <c r="AL538" i="5"/>
  <c r="AP538" i="5" s="1"/>
  <c r="AK538" i="5"/>
  <c r="AO538"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5" i="5"/>
  <c r="AR525" i="5" s="1"/>
  <c r="AM525" i="5"/>
  <c r="AQ525" i="5" s="1"/>
  <c r="AL525" i="5"/>
  <c r="AP525" i="5" s="1"/>
  <c r="AK525" i="5"/>
  <c r="AO525" i="5" s="1"/>
  <c r="AN524" i="5"/>
  <c r="AR524" i="5" s="1"/>
  <c r="AM524" i="5"/>
  <c r="AQ524" i="5" s="1"/>
  <c r="AL524" i="5"/>
  <c r="AP524" i="5" s="1"/>
  <c r="AK524" i="5"/>
  <c r="AO524" i="5" s="1"/>
  <c r="AN523" i="5"/>
  <c r="AR523" i="5" s="1"/>
  <c r="AM523" i="5"/>
  <c r="AQ523" i="5" s="1"/>
  <c r="AL523" i="5"/>
  <c r="AP523" i="5" s="1"/>
  <c r="AK523" i="5"/>
  <c r="AO523" i="5" s="1"/>
  <c r="AN522" i="5"/>
  <c r="AR522" i="5" s="1"/>
  <c r="AM522" i="5"/>
  <c r="AQ522" i="5" s="1"/>
  <c r="AL522" i="5"/>
  <c r="AP522" i="5" s="1"/>
  <c r="AK522" i="5"/>
  <c r="AO522"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09" i="5"/>
  <c r="AR509" i="5" s="1"/>
  <c r="AM509" i="5"/>
  <c r="AQ509" i="5" s="1"/>
  <c r="AL509" i="5"/>
  <c r="AP509" i="5" s="1"/>
  <c r="AK509" i="5"/>
  <c r="AO509" i="5" s="1"/>
  <c r="AN508" i="5"/>
  <c r="AR508" i="5" s="1"/>
  <c r="AM508" i="5"/>
  <c r="AQ508" i="5" s="1"/>
  <c r="AL508" i="5"/>
  <c r="AP508" i="5" s="1"/>
  <c r="AK508" i="5"/>
  <c r="AO508" i="5" s="1"/>
  <c r="AN507" i="5"/>
  <c r="AR507" i="5" s="1"/>
  <c r="AM507" i="5"/>
  <c r="AQ507" i="5" s="1"/>
  <c r="AL507" i="5"/>
  <c r="AP507" i="5" s="1"/>
  <c r="AK507" i="5"/>
  <c r="AO507" i="5" s="1"/>
  <c r="AN506" i="5"/>
  <c r="AR506" i="5" s="1"/>
  <c r="AM506" i="5"/>
  <c r="AQ506" i="5" s="1"/>
  <c r="AL506" i="5"/>
  <c r="AP506" i="5" s="1"/>
  <c r="AK506" i="5"/>
  <c r="AO506"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3" i="5"/>
  <c r="AR493" i="5" s="1"/>
  <c r="AM493" i="5"/>
  <c r="AQ493" i="5" s="1"/>
  <c r="AL493" i="5"/>
  <c r="AP493" i="5" s="1"/>
  <c r="AK493" i="5"/>
  <c r="AO493" i="5" s="1"/>
  <c r="AN492" i="5"/>
  <c r="AR492" i="5" s="1"/>
  <c r="AM492" i="5"/>
  <c r="AQ492" i="5" s="1"/>
  <c r="AL492" i="5"/>
  <c r="AP492" i="5" s="1"/>
  <c r="AK492" i="5"/>
  <c r="AO492" i="5" s="1"/>
  <c r="AN491" i="5"/>
  <c r="AR491" i="5" s="1"/>
  <c r="AM491" i="5"/>
  <c r="AQ491" i="5" s="1"/>
  <c r="AL491" i="5"/>
  <c r="AP491" i="5" s="1"/>
  <c r="AK491" i="5"/>
  <c r="AO491" i="5" s="1"/>
  <c r="AN490" i="5"/>
  <c r="AR490" i="5" s="1"/>
  <c r="AM490" i="5"/>
  <c r="AQ490" i="5" s="1"/>
  <c r="AL490" i="5"/>
  <c r="AP490" i="5" s="1"/>
  <c r="AK490" i="5"/>
  <c r="AO490"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77" i="5"/>
  <c r="AR477" i="5" s="1"/>
  <c r="AM477" i="5"/>
  <c r="AQ477" i="5" s="1"/>
  <c r="AL477" i="5"/>
  <c r="AP477" i="5" s="1"/>
  <c r="AK477" i="5"/>
  <c r="AO477" i="5" s="1"/>
  <c r="AN476" i="5"/>
  <c r="AR476" i="5" s="1"/>
  <c r="AM476" i="5"/>
  <c r="AQ476" i="5" s="1"/>
  <c r="AL476" i="5"/>
  <c r="AP476" i="5" s="1"/>
  <c r="AK476" i="5"/>
  <c r="AO476" i="5" s="1"/>
  <c r="AN475" i="5"/>
  <c r="AR475" i="5" s="1"/>
  <c r="AM475" i="5"/>
  <c r="AQ475" i="5" s="1"/>
  <c r="AL475" i="5"/>
  <c r="AP475" i="5" s="1"/>
  <c r="AK475" i="5"/>
  <c r="AO475" i="5" s="1"/>
  <c r="AN474" i="5"/>
  <c r="AR474" i="5" s="1"/>
  <c r="AM474" i="5"/>
  <c r="AQ474" i="5" s="1"/>
  <c r="AL474" i="5"/>
  <c r="AP474" i="5" s="1"/>
  <c r="AK474" i="5"/>
  <c r="AO474" i="5" s="1"/>
  <c r="AN473" i="5"/>
  <c r="AR473" i="5" s="1"/>
  <c r="AM473" i="5"/>
  <c r="AQ473" i="5" s="1"/>
  <c r="AL473" i="5"/>
  <c r="AP473" i="5" s="1"/>
  <c r="AK473" i="5"/>
  <c r="AO473" i="5" s="1"/>
  <c r="AN472" i="5"/>
  <c r="AR472" i="5" s="1"/>
  <c r="AM472" i="5"/>
  <c r="AQ472" i="5" s="1"/>
  <c r="AL472" i="5"/>
  <c r="AP472" i="5" s="1"/>
  <c r="AK472" i="5"/>
  <c r="AO472"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1" i="5"/>
  <c r="AR461" i="5" s="1"/>
  <c r="AM461" i="5"/>
  <c r="AQ461" i="5" s="1"/>
  <c r="AL461" i="5"/>
  <c r="AP461" i="5" s="1"/>
  <c r="AK461" i="5"/>
  <c r="AO461" i="5" s="1"/>
  <c r="AN460" i="5"/>
  <c r="AR460" i="5" s="1"/>
  <c r="AM460" i="5"/>
  <c r="AQ460" i="5" s="1"/>
  <c r="AL460" i="5"/>
  <c r="AP460" i="5" s="1"/>
  <c r="AK460" i="5"/>
  <c r="AO460" i="5" s="1"/>
  <c r="AN459" i="5"/>
  <c r="AR459" i="5" s="1"/>
  <c r="AM459" i="5"/>
  <c r="AQ459" i="5" s="1"/>
  <c r="AL459" i="5"/>
  <c r="AP459" i="5" s="1"/>
  <c r="AK459" i="5"/>
  <c r="AO459" i="5" s="1"/>
  <c r="AN458" i="5"/>
  <c r="AR458" i="5" s="1"/>
  <c r="AM458" i="5"/>
  <c r="AQ458" i="5" s="1"/>
  <c r="AL458" i="5"/>
  <c r="AP458" i="5" s="1"/>
  <c r="AK458" i="5"/>
  <c r="AO458" i="5" s="1"/>
  <c r="AN457" i="5"/>
  <c r="AR457" i="5" s="1"/>
  <c r="AM457" i="5"/>
  <c r="AQ457" i="5" s="1"/>
  <c r="AL457" i="5"/>
  <c r="AP457" i="5" s="1"/>
  <c r="AK457" i="5"/>
  <c r="AO457" i="5" s="1"/>
  <c r="AN456" i="5"/>
  <c r="AR456" i="5" s="1"/>
  <c r="AM456" i="5"/>
  <c r="AQ456" i="5" s="1"/>
  <c r="AL456" i="5"/>
  <c r="AP456" i="5" s="1"/>
  <c r="AK456" i="5"/>
  <c r="AO456"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5" i="5"/>
  <c r="AR445" i="5" s="1"/>
  <c r="AM445" i="5"/>
  <c r="AQ445" i="5" s="1"/>
  <c r="AL445" i="5"/>
  <c r="AP445" i="5" s="1"/>
  <c r="AK445" i="5"/>
  <c r="AO445" i="5" s="1"/>
  <c r="AN444" i="5"/>
  <c r="AR444" i="5" s="1"/>
  <c r="AM444" i="5"/>
  <c r="AQ444" i="5" s="1"/>
  <c r="AL444" i="5"/>
  <c r="AP444" i="5" s="1"/>
  <c r="AK444" i="5"/>
  <c r="AO444" i="5" s="1"/>
  <c r="AN443" i="5"/>
  <c r="AR443" i="5" s="1"/>
  <c r="AM443" i="5"/>
  <c r="AQ443" i="5" s="1"/>
  <c r="AL443" i="5"/>
  <c r="AP443" i="5" s="1"/>
  <c r="AK443" i="5"/>
  <c r="AO443" i="5" s="1"/>
  <c r="AN442" i="5"/>
  <c r="AR442" i="5" s="1"/>
  <c r="AM442" i="5"/>
  <c r="AQ442" i="5" s="1"/>
  <c r="AL442" i="5"/>
  <c r="AP442" i="5" s="1"/>
  <c r="AK442" i="5"/>
  <c r="AO442"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29" i="5"/>
  <c r="AR429" i="5" s="1"/>
  <c r="AM429" i="5"/>
  <c r="AQ429" i="5" s="1"/>
  <c r="AL429" i="5"/>
  <c r="AP429" i="5" s="1"/>
  <c r="AK429" i="5"/>
  <c r="AO429" i="5" s="1"/>
  <c r="AN428" i="5"/>
  <c r="AR428" i="5" s="1"/>
  <c r="AM428" i="5"/>
  <c r="AQ428" i="5" s="1"/>
  <c r="AL428" i="5"/>
  <c r="AP428" i="5" s="1"/>
  <c r="AK428" i="5"/>
  <c r="AO428" i="5" s="1"/>
  <c r="AN427" i="5"/>
  <c r="AR427" i="5" s="1"/>
  <c r="AM427" i="5"/>
  <c r="AQ427" i="5" s="1"/>
  <c r="AL427" i="5"/>
  <c r="AP427" i="5" s="1"/>
  <c r="AK427" i="5"/>
  <c r="AO427" i="5" s="1"/>
  <c r="AN426" i="5"/>
  <c r="AR426" i="5" s="1"/>
  <c r="AM426" i="5"/>
  <c r="AQ426" i="5" s="1"/>
  <c r="AL426" i="5"/>
  <c r="AP426" i="5" s="1"/>
  <c r="AK426" i="5"/>
  <c r="AO426" i="5" s="1"/>
  <c r="AN425" i="5"/>
  <c r="AR425" i="5" s="1"/>
  <c r="AM425" i="5"/>
  <c r="AQ425" i="5" s="1"/>
  <c r="AL425" i="5"/>
  <c r="AP425" i="5" s="1"/>
  <c r="AK425" i="5"/>
  <c r="AO425"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3" i="5"/>
  <c r="AR413" i="5" s="1"/>
  <c r="AM413" i="5"/>
  <c r="AQ413" i="5" s="1"/>
  <c r="AL413" i="5"/>
  <c r="AP413" i="5" s="1"/>
  <c r="AK413" i="5"/>
  <c r="AO413" i="5" s="1"/>
  <c r="AN412" i="5"/>
  <c r="AR412" i="5" s="1"/>
  <c r="AM412" i="5"/>
  <c r="AQ412" i="5" s="1"/>
  <c r="AL412" i="5"/>
  <c r="AP412" i="5" s="1"/>
  <c r="AK412" i="5"/>
  <c r="AO412" i="5" s="1"/>
  <c r="AN411" i="5"/>
  <c r="AR411" i="5" s="1"/>
  <c r="AM411" i="5"/>
  <c r="AQ411" i="5" s="1"/>
  <c r="AL411" i="5"/>
  <c r="AP411" i="5" s="1"/>
  <c r="AK411" i="5"/>
  <c r="AO411" i="5" s="1"/>
  <c r="AN410" i="5"/>
  <c r="AR410" i="5" s="1"/>
  <c r="AM410" i="5"/>
  <c r="AQ410" i="5" s="1"/>
  <c r="AL410" i="5"/>
  <c r="AP410" i="5" s="1"/>
  <c r="AK410" i="5"/>
  <c r="AO410" i="5" s="1"/>
  <c r="AN409" i="5"/>
  <c r="AR409" i="5" s="1"/>
  <c r="AM409" i="5"/>
  <c r="AQ409" i="5" s="1"/>
  <c r="AL409" i="5"/>
  <c r="AP409" i="5" s="1"/>
  <c r="AK409" i="5"/>
  <c r="AO409" i="5" s="1"/>
  <c r="AN408" i="5"/>
  <c r="AR408" i="5" s="1"/>
  <c r="AM408" i="5"/>
  <c r="AQ408" i="5" s="1"/>
  <c r="AL408" i="5"/>
  <c r="AP408" i="5" s="1"/>
  <c r="AK408" i="5"/>
  <c r="AO408"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397" i="5"/>
  <c r="AR397" i="5" s="1"/>
  <c r="AM397" i="5"/>
  <c r="AQ397" i="5" s="1"/>
  <c r="AL397" i="5"/>
  <c r="AP397" i="5" s="1"/>
  <c r="AK397" i="5"/>
  <c r="AO397" i="5" s="1"/>
  <c r="AN396" i="5"/>
  <c r="AR396" i="5" s="1"/>
  <c r="AM396" i="5"/>
  <c r="AQ396" i="5" s="1"/>
  <c r="AL396" i="5"/>
  <c r="AP396" i="5" s="1"/>
  <c r="AK396" i="5"/>
  <c r="AO396" i="5" s="1"/>
  <c r="AN395" i="5"/>
  <c r="AR395" i="5" s="1"/>
  <c r="AM395" i="5"/>
  <c r="AQ395" i="5" s="1"/>
  <c r="AL395" i="5"/>
  <c r="AP395" i="5" s="1"/>
  <c r="AK395" i="5"/>
  <c r="AO395" i="5" s="1"/>
  <c r="AN394" i="5"/>
  <c r="AR394" i="5" s="1"/>
  <c r="AM394" i="5"/>
  <c r="AQ394" i="5" s="1"/>
  <c r="AL394" i="5"/>
  <c r="AP394" i="5" s="1"/>
  <c r="AK394" i="5"/>
  <c r="AO394" i="5" s="1"/>
  <c r="AN393" i="5"/>
  <c r="AR393" i="5" s="1"/>
  <c r="AM393" i="5"/>
  <c r="AQ393" i="5" s="1"/>
  <c r="AL393" i="5"/>
  <c r="AP393" i="5" s="1"/>
  <c r="AK393" i="5"/>
  <c r="AO393" i="5" s="1"/>
  <c r="AN392" i="5"/>
  <c r="AR392" i="5" s="1"/>
  <c r="AM392" i="5"/>
  <c r="AQ392" i="5" s="1"/>
  <c r="AL392" i="5"/>
  <c r="AP392" i="5" s="1"/>
  <c r="AK392" i="5"/>
  <c r="AO392"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1" i="5"/>
  <c r="AR381" i="5" s="1"/>
  <c r="AM381" i="5"/>
  <c r="AQ381" i="5" s="1"/>
  <c r="AL381" i="5"/>
  <c r="AP381" i="5" s="1"/>
  <c r="AK381" i="5"/>
  <c r="AO381" i="5" s="1"/>
  <c r="AN380" i="5"/>
  <c r="AR380" i="5" s="1"/>
  <c r="AM380" i="5"/>
  <c r="AQ380" i="5" s="1"/>
  <c r="AL380" i="5"/>
  <c r="AP380" i="5" s="1"/>
  <c r="AK380" i="5"/>
  <c r="AO380" i="5" s="1"/>
  <c r="AN379" i="5"/>
  <c r="AR379" i="5" s="1"/>
  <c r="AM379" i="5"/>
  <c r="AQ379" i="5" s="1"/>
  <c r="AL379" i="5"/>
  <c r="AP379" i="5" s="1"/>
  <c r="AK379" i="5"/>
  <c r="AO379" i="5" s="1"/>
  <c r="AN378" i="5"/>
  <c r="AR378" i="5" s="1"/>
  <c r="AM378" i="5"/>
  <c r="AQ378" i="5" s="1"/>
  <c r="AL378" i="5"/>
  <c r="AP378" i="5" s="1"/>
  <c r="AK378" i="5"/>
  <c r="AO378" i="5" s="1"/>
  <c r="AN377" i="5"/>
  <c r="AR377" i="5" s="1"/>
  <c r="AM377" i="5"/>
  <c r="AQ377" i="5" s="1"/>
  <c r="AL377" i="5"/>
  <c r="AP377" i="5" s="1"/>
  <c r="AK377" i="5"/>
  <c r="AO377" i="5" s="1"/>
  <c r="AN376" i="5"/>
  <c r="AR376" i="5" s="1"/>
  <c r="AM376" i="5"/>
  <c r="AQ376" i="5" s="1"/>
  <c r="AL376" i="5"/>
  <c r="AP376" i="5" s="1"/>
  <c r="AK376" i="5"/>
  <c r="AO376"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5" i="5"/>
  <c r="AR365" i="5" s="1"/>
  <c r="AM365" i="5"/>
  <c r="AQ365" i="5" s="1"/>
  <c r="AL365" i="5"/>
  <c r="AP365" i="5" s="1"/>
  <c r="AK365" i="5"/>
  <c r="AO365" i="5" s="1"/>
  <c r="AN364" i="5"/>
  <c r="AR364" i="5" s="1"/>
  <c r="AM364" i="5"/>
  <c r="AQ364" i="5" s="1"/>
  <c r="AL364" i="5"/>
  <c r="AP364" i="5" s="1"/>
  <c r="AK364" i="5"/>
  <c r="AO364" i="5" s="1"/>
  <c r="AN363" i="5"/>
  <c r="AR363" i="5" s="1"/>
  <c r="AM363" i="5"/>
  <c r="AQ363" i="5" s="1"/>
  <c r="AL363" i="5"/>
  <c r="AP363" i="5" s="1"/>
  <c r="AK363" i="5"/>
  <c r="AO363" i="5" s="1"/>
  <c r="AN362" i="5"/>
  <c r="AR362" i="5" s="1"/>
  <c r="AM362" i="5"/>
  <c r="AQ362" i="5" s="1"/>
  <c r="AL362" i="5"/>
  <c r="AP362" i="5" s="1"/>
  <c r="AK362" i="5"/>
  <c r="AO362" i="5" s="1"/>
  <c r="AN361" i="5"/>
  <c r="AR361" i="5" s="1"/>
  <c r="AM361" i="5"/>
  <c r="AQ361" i="5" s="1"/>
  <c r="AL361" i="5"/>
  <c r="AP361" i="5" s="1"/>
  <c r="AK361" i="5"/>
  <c r="AO361" i="5" s="1"/>
  <c r="AN360" i="5"/>
  <c r="AR360" i="5" s="1"/>
  <c r="AM360" i="5"/>
  <c r="AQ360" i="5" s="1"/>
  <c r="AL360" i="5"/>
  <c r="AP360" i="5" s="1"/>
  <c r="AK360" i="5"/>
  <c r="AO360"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5" i="5"/>
  <c r="AR355" i="5" s="1"/>
  <c r="AM355" i="5"/>
  <c r="AQ355" i="5" s="1"/>
  <c r="AL355" i="5"/>
  <c r="AP355" i="5" s="1"/>
  <c r="AK355" i="5"/>
  <c r="AO355" i="5" s="1"/>
  <c r="AN354" i="5"/>
  <c r="AR354" i="5" s="1"/>
  <c r="AM354" i="5"/>
  <c r="AQ354" i="5" s="1"/>
  <c r="AL354" i="5"/>
  <c r="AP354" i="5" s="1"/>
  <c r="AK354" i="5"/>
  <c r="AO354" i="5" s="1"/>
  <c r="AN349" i="5"/>
  <c r="AR349" i="5" s="1"/>
  <c r="AM349" i="5"/>
  <c r="AQ349" i="5" s="1"/>
  <c r="AL349" i="5"/>
  <c r="AP349" i="5" s="1"/>
  <c r="AK349" i="5"/>
  <c r="AO349" i="5" s="1"/>
  <c r="AN348" i="5"/>
  <c r="AR348" i="5" s="1"/>
  <c r="AM348" i="5"/>
  <c r="AQ348" i="5" s="1"/>
  <c r="AL348" i="5"/>
  <c r="AP348" i="5" s="1"/>
  <c r="AK348" i="5"/>
  <c r="AO348" i="5" s="1"/>
  <c r="AN347" i="5"/>
  <c r="AR347" i="5" s="1"/>
  <c r="AM347" i="5"/>
  <c r="AQ347" i="5" s="1"/>
  <c r="AL347" i="5"/>
  <c r="AP347" i="5" s="1"/>
  <c r="AK347" i="5"/>
  <c r="AO347" i="5" s="1"/>
  <c r="AN346" i="5"/>
  <c r="AR346" i="5" s="1"/>
  <c r="AM346" i="5"/>
  <c r="AQ346" i="5" s="1"/>
  <c r="AL346" i="5"/>
  <c r="AP346" i="5" s="1"/>
  <c r="AK346" i="5"/>
  <c r="AO346" i="5" s="1"/>
  <c r="AN345" i="5"/>
  <c r="AR345" i="5" s="1"/>
  <c r="AM345" i="5"/>
  <c r="AQ345" i="5" s="1"/>
  <c r="AL345" i="5"/>
  <c r="AP345" i="5" s="1"/>
  <c r="AK345" i="5"/>
  <c r="AO345" i="5" s="1"/>
  <c r="AN344" i="5"/>
  <c r="AR344" i="5" s="1"/>
  <c r="AM344" i="5"/>
  <c r="AQ344" i="5" s="1"/>
  <c r="AL344" i="5"/>
  <c r="AP344" i="5" s="1"/>
  <c r="AK344" i="5"/>
  <c r="AO344"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38" i="5"/>
  <c r="AR338" i="5" s="1"/>
  <c r="AM338" i="5"/>
  <c r="AQ338" i="5" s="1"/>
  <c r="AL338" i="5"/>
  <c r="AP338" i="5" s="1"/>
  <c r="AK338" i="5"/>
  <c r="AO338" i="5" s="1"/>
  <c r="AN333" i="5"/>
  <c r="AR333" i="5" s="1"/>
  <c r="AM333" i="5"/>
  <c r="AQ333" i="5" s="1"/>
  <c r="AL333" i="5"/>
  <c r="AP333" i="5" s="1"/>
  <c r="AK333" i="5"/>
  <c r="AO333" i="5" s="1"/>
  <c r="AN332" i="5"/>
  <c r="AR332" i="5" s="1"/>
  <c r="AM332" i="5"/>
  <c r="AQ332" i="5" s="1"/>
  <c r="AL332" i="5"/>
  <c r="AP332" i="5" s="1"/>
  <c r="AK332" i="5"/>
  <c r="AO332" i="5" s="1"/>
  <c r="AN331" i="5"/>
  <c r="AR331" i="5" s="1"/>
  <c r="AM331" i="5"/>
  <c r="AQ331" i="5" s="1"/>
  <c r="AL331" i="5"/>
  <c r="AP331" i="5" s="1"/>
  <c r="AK331" i="5"/>
  <c r="AO331" i="5" s="1"/>
  <c r="AN330" i="5"/>
  <c r="AR330" i="5" s="1"/>
  <c r="AM330" i="5"/>
  <c r="AQ330" i="5" s="1"/>
  <c r="AL330" i="5"/>
  <c r="AP330" i="5" s="1"/>
  <c r="AK330" i="5"/>
  <c r="AO330" i="5" s="1"/>
  <c r="AN329" i="5"/>
  <c r="AR329" i="5" s="1"/>
  <c r="AM329" i="5"/>
  <c r="AQ329" i="5" s="1"/>
  <c r="AL329" i="5"/>
  <c r="AP329" i="5" s="1"/>
  <c r="AK329" i="5"/>
  <c r="AO329" i="5" s="1"/>
  <c r="AN328" i="5"/>
  <c r="AR328" i="5" s="1"/>
  <c r="AM328" i="5"/>
  <c r="AQ328" i="5" s="1"/>
  <c r="AL328" i="5"/>
  <c r="AP328" i="5" s="1"/>
  <c r="AK328" i="5"/>
  <c r="AO328"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17" i="5"/>
  <c r="AR317" i="5" s="1"/>
  <c r="AM317" i="5"/>
  <c r="AQ317" i="5" s="1"/>
  <c r="AL317" i="5"/>
  <c r="AP317" i="5" s="1"/>
  <c r="AK317" i="5"/>
  <c r="AO317" i="5" s="1"/>
  <c r="AN316" i="5"/>
  <c r="AR316" i="5" s="1"/>
  <c r="AM316" i="5"/>
  <c r="AQ316" i="5" s="1"/>
  <c r="AL316" i="5"/>
  <c r="AP316" i="5" s="1"/>
  <c r="AK316" i="5"/>
  <c r="AO316" i="5" s="1"/>
  <c r="AN315" i="5"/>
  <c r="AR315" i="5" s="1"/>
  <c r="AM315" i="5"/>
  <c r="AQ315" i="5" s="1"/>
  <c r="AL315" i="5"/>
  <c r="AP315" i="5" s="1"/>
  <c r="AK315" i="5"/>
  <c r="AO315" i="5" s="1"/>
  <c r="AN314" i="5"/>
  <c r="AR314" i="5" s="1"/>
  <c r="AM314" i="5"/>
  <c r="AQ314" i="5" s="1"/>
  <c r="AL314" i="5"/>
  <c r="AP314" i="5" s="1"/>
  <c r="AK314" i="5"/>
  <c r="AO314" i="5" s="1"/>
  <c r="AN313" i="5"/>
  <c r="AR313" i="5" s="1"/>
  <c r="AM313" i="5"/>
  <c r="AQ313" i="5" s="1"/>
  <c r="AL313" i="5"/>
  <c r="AP313" i="5" s="1"/>
  <c r="AK313" i="5"/>
  <c r="AO313" i="5" s="1"/>
  <c r="AN312" i="5"/>
  <c r="AR312" i="5" s="1"/>
  <c r="AM312" i="5"/>
  <c r="AQ312" i="5" s="1"/>
  <c r="AL312" i="5"/>
  <c r="AP312" i="5" s="1"/>
  <c r="AK312" i="5"/>
  <c r="AO312"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7" i="5"/>
  <c r="AR307" i="5" s="1"/>
  <c r="AM307" i="5"/>
  <c r="AQ307" i="5" s="1"/>
  <c r="AL307" i="5"/>
  <c r="AP307" i="5" s="1"/>
  <c r="AK307" i="5"/>
  <c r="AO307" i="5" s="1"/>
  <c r="AN306" i="5"/>
  <c r="AR306" i="5" s="1"/>
  <c r="AM306" i="5"/>
  <c r="AQ306" i="5" s="1"/>
  <c r="AL306" i="5"/>
  <c r="AP306" i="5" s="1"/>
  <c r="AK306" i="5"/>
  <c r="AO306" i="5" s="1"/>
  <c r="AN301" i="5"/>
  <c r="AR301" i="5" s="1"/>
  <c r="AM301" i="5"/>
  <c r="AQ301" i="5" s="1"/>
  <c r="AL301" i="5"/>
  <c r="AP301" i="5" s="1"/>
  <c r="AK301" i="5"/>
  <c r="AO301" i="5" s="1"/>
  <c r="AN300" i="5"/>
  <c r="AR300" i="5" s="1"/>
  <c r="AM300" i="5"/>
  <c r="AQ300" i="5" s="1"/>
  <c r="AL300" i="5"/>
  <c r="AP300" i="5" s="1"/>
  <c r="AK300" i="5"/>
  <c r="AO300" i="5" s="1"/>
  <c r="AN299" i="5"/>
  <c r="AR299" i="5" s="1"/>
  <c r="AM299" i="5"/>
  <c r="AQ299" i="5" s="1"/>
  <c r="AL299" i="5"/>
  <c r="AP299" i="5" s="1"/>
  <c r="AK299" i="5"/>
  <c r="AO299" i="5" s="1"/>
  <c r="AN298" i="5"/>
  <c r="AR298" i="5" s="1"/>
  <c r="AM298" i="5"/>
  <c r="AQ298" i="5" s="1"/>
  <c r="AL298" i="5"/>
  <c r="AP298" i="5" s="1"/>
  <c r="AK298" i="5"/>
  <c r="AO298" i="5" s="1"/>
  <c r="AN297" i="5"/>
  <c r="AR297" i="5" s="1"/>
  <c r="AM297" i="5"/>
  <c r="AQ297" i="5" s="1"/>
  <c r="AL297" i="5"/>
  <c r="AP297" i="5" s="1"/>
  <c r="AK297" i="5"/>
  <c r="AO297" i="5" s="1"/>
  <c r="AN296" i="5"/>
  <c r="AR296" i="5" s="1"/>
  <c r="AM296" i="5"/>
  <c r="AQ296" i="5" s="1"/>
  <c r="AL296" i="5"/>
  <c r="AP296" i="5" s="1"/>
  <c r="AK296" i="5"/>
  <c r="AO296"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91" i="5"/>
  <c r="AR291" i="5" s="1"/>
  <c r="AM291" i="5"/>
  <c r="AQ291" i="5" s="1"/>
  <c r="AL291" i="5"/>
  <c r="AP291" i="5" s="1"/>
  <c r="AK291" i="5"/>
  <c r="AO291" i="5" s="1"/>
  <c r="AN290" i="5"/>
  <c r="AR290" i="5" s="1"/>
  <c r="AM290" i="5"/>
  <c r="AQ290" i="5" s="1"/>
  <c r="AL290" i="5"/>
  <c r="AP290" i="5" s="1"/>
  <c r="AK290" i="5"/>
  <c r="AO290" i="5" s="1"/>
  <c r="AN285" i="5"/>
  <c r="AR285" i="5" s="1"/>
  <c r="AM285" i="5"/>
  <c r="AQ285" i="5" s="1"/>
  <c r="AL285" i="5"/>
  <c r="AP285" i="5" s="1"/>
  <c r="AK285" i="5"/>
  <c r="AO285" i="5" s="1"/>
  <c r="AN284" i="5"/>
  <c r="AR284" i="5" s="1"/>
  <c r="AM284" i="5"/>
  <c r="AQ284" i="5" s="1"/>
  <c r="AL284" i="5"/>
  <c r="AP284" i="5" s="1"/>
  <c r="AK284" i="5"/>
  <c r="AO284" i="5" s="1"/>
  <c r="AN283" i="5"/>
  <c r="AR283" i="5" s="1"/>
  <c r="AM283" i="5"/>
  <c r="AQ283" i="5" s="1"/>
  <c r="AL283" i="5"/>
  <c r="AP283" i="5" s="1"/>
  <c r="AK283" i="5"/>
  <c r="AO283" i="5" s="1"/>
  <c r="AN282" i="5"/>
  <c r="AR282" i="5" s="1"/>
  <c r="AM282" i="5"/>
  <c r="AQ282" i="5" s="1"/>
  <c r="AL282" i="5"/>
  <c r="AP282" i="5" s="1"/>
  <c r="AK282" i="5"/>
  <c r="AO282" i="5" s="1"/>
  <c r="AN281" i="5"/>
  <c r="AR281" i="5" s="1"/>
  <c r="AM281" i="5"/>
  <c r="AQ281" i="5" s="1"/>
  <c r="AL281" i="5"/>
  <c r="AP281" i="5" s="1"/>
  <c r="AK281" i="5"/>
  <c r="AO281" i="5" s="1"/>
  <c r="AN280" i="5"/>
  <c r="AR280" i="5" s="1"/>
  <c r="AM280" i="5"/>
  <c r="AQ280" i="5" s="1"/>
  <c r="AL280" i="5"/>
  <c r="AP280" i="5" s="1"/>
  <c r="AK280" i="5"/>
  <c r="AO280" i="5" s="1"/>
  <c r="AN279" i="5"/>
  <c r="AR279" i="5" s="1"/>
  <c r="AM279" i="5"/>
  <c r="AQ279" i="5" s="1"/>
  <c r="AL279" i="5"/>
  <c r="AP279" i="5" s="1"/>
  <c r="AK279" i="5"/>
  <c r="AO279" i="5" s="1"/>
  <c r="AN278" i="5"/>
  <c r="AR278" i="5" s="1"/>
  <c r="AM278" i="5"/>
  <c r="AQ278" i="5" s="1"/>
  <c r="AL278" i="5"/>
  <c r="AP278" i="5" s="1"/>
  <c r="AK278" i="5"/>
  <c r="AO278" i="5" s="1"/>
  <c r="AN277" i="5"/>
  <c r="AR277" i="5" s="1"/>
  <c r="AM277" i="5"/>
  <c r="AQ277" i="5" s="1"/>
  <c r="AL277" i="5"/>
  <c r="AP277" i="5" s="1"/>
  <c r="AK277" i="5"/>
  <c r="AO277" i="5" s="1"/>
  <c r="AN276" i="5"/>
  <c r="AR276" i="5" s="1"/>
  <c r="AM276" i="5"/>
  <c r="AQ276" i="5" s="1"/>
  <c r="AL276" i="5"/>
  <c r="AP276" i="5" s="1"/>
  <c r="AK276" i="5"/>
  <c r="AO276" i="5" s="1"/>
  <c r="AN275" i="5"/>
  <c r="AR275" i="5" s="1"/>
  <c r="AM275" i="5"/>
  <c r="AQ275" i="5" s="1"/>
  <c r="AL275" i="5"/>
  <c r="AP275" i="5" s="1"/>
  <c r="AK275" i="5"/>
  <c r="AO275" i="5" s="1"/>
  <c r="AN274" i="5"/>
  <c r="AR274" i="5" s="1"/>
  <c r="AM274" i="5"/>
  <c r="AQ274" i="5" s="1"/>
  <c r="AL274" i="5"/>
  <c r="AP274" i="5" s="1"/>
  <c r="AK274" i="5"/>
  <c r="AO274" i="5" s="1"/>
  <c r="AN269" i="5"/>
  <c r="AR269" i="5" s="1"/>
  <c r="AM269" i="5"/>
  <c r="AQ269" i="5" s="1"/>
  <c r="AL269" i="5"/>
  <c r="AP269" i="5" s="1"/>
  <c r="AK269" i="5"/>
  <c r="AO269" i="5" s="1"/>
  <c r="AN268" i="5"/>
  <c r="AR268" i="5" s="1"/>
  <c r="AM268" i="5"/>
  <c r="AQ268" i="5" s="1"/>
  <c r="AL268" i="5"/>
  <c r="AP268" i="5" s="1"/>
  <c r="AK268" i="5"/>
  <c r="AO268" i="5" s="1"/>
  <c r="AN267" i="5"/>
  <c r="AR267" i="5" s="1"/>
  <c r="AM267" i="5"/>
  <c r="AQ267" i="5" s="1"/>
  <c r="AL267" i="5"/>
  <c r="AP267" i="5" s="1"/>
  <c r="AK267" i="5"/>
  <c r="AO267" i="5" s="1"/>
  <c r="AN266" i="5"/>
  <c r="AR266" i="5" s="1"/>
  <c r="AM266" i="5"/>
  <c r="AQ266" i="5" s="1"/>
  <c r="AL266" i="5"/>
  <c r="AP266" i="5" s="1"/>
  <c r="AK266" i="5"/>
  <c r="AO266" i="5" s="1"/>
  <c r="AN265" i="5"/>
  <c r="AR265" i="5" s="1"/>
  <c r="AM265" i="5"/>
  <c r="AQ265" i="5" s="1"/>
  <c r="AL265" i="5"/>
  <c r="AP265" i="5" s="1"/>
  <c r="AK265" i="5"/>
  <c r="AO265" i="5" s="1"/>
  <c r="AN264" i="5"/>
  <c r="AR264" i="5" s="1"/>
  <c r="AM264" i="5"/>
  <c r="AQ264" i="5" s="1"/>
  <c r="AL264" i="5"/>
  <c r="AP264" i="5" s="1"/>
  <c r="AK264" i="5"/>
  <c r="AO264" i="5" s="1"/>
  <c r="AN263" i="5"/>
  <c r="AR263" i="5" s="1"/>
  <c r="AM263" i="5"/>
  <c r="AQ263" i="5" s="1"/>
  <c r="AL263" i="5"/>
  <c r="AP263" i="5" s="1"/>
  <c r="AK263" i="5"/>
  <c r="AO263" i="5" s="1"/>
  <c r="AN262" i="5"/>
  <c r="AR262" i="5" s="1"/>
  <c r="AM262" i="5"/>
  <c r="AQ262" i="5" s="1"/>
  <c r="AL262" i="5"/>
  <c r="AP262" i="5" s="1"/>
  <c r="AK262" i="5"/>
  <c r="AO262" i="5" s="1"/>
  <c r="AN261" i="5"/>
  <c r="AR261" i="5" s="1"/>
  <c r="AM261" i="5"/>
  <c r="AQ261" i="5" s="1"/>
  <c r="AL261" i="5"/>
  <c r="AP261" i="5" s="1"/>
  <c r="AK261" i="5"/>
  <c r="AO261" i="5" s="1"/>
  <c r="AN260" i="5"/>
  <c r="AR260" i="5" s="1"/>
  <c r="AM260" i="5"/>
  <c r="AQ260" i="5" s="1"/>
  <c r="AL260" i="5"/>
  <c r="AP260" i="5" s="1"/>
  <c r="AK260" i="5"/>
  <c r="AO260" i="5" s="1"/>
  <c r="AN259" i="5"/>
  <c r="AR259" i="5" s="1"/>
  <c r="AM259" i="5"/>
  <c r="AQ259" i="5" s="1"/>
  <c r="AL259" i="5"/>
  <c r="AP259" i="5" s="1"/>
  <c r="AK259" i="5"/>
  <c r="AO259" i="5" s="1"/>
  <c r="AN258" i="5"/>
  <c r="AR258" i="5" s="1"/>
  <c r="AM258" i="5"/>
  <c r="AQ258" i="5" s="1"/>
  <c r="AL258" i="5"/>
  <c r="AP258" i="5" s="1"/>
  <c r="AK258" i="5"/>
  <c r="AO258" i="5" s="1"/>
  <c r="AN253" i="5"/>
  <c r="AR253" i="5" s="1"/>
  <c r="AM253" i="5"/>
  <c r="AQ253" i="5" s="1"/>
  <c r="AL253" i="5"/>
  <c r="AP253" i="5" s="1"/>
  <c r="AK253" i="5"/>
  <c r="AO253" i="5" s="1"/>
  <c r="AN252" i="5"/>
  <c r="AR252" i="5" s="1"/>
  <c r="AM252" i="5"/>
  <c r="AQ252" i="5" s="1"/>
  <c r="AL252" i="5"/>
  <c r="AP252" i="5" s="1"/>
  <c r="AK252" i="5"/>
  <c r="AO252" i="5" s="1"/>
  <c r="AN251" i="5"/>
  <c r="AR251" i="5" s="1"/>
  <c r="AM251" i="5"/>
  <c r="AQ251" i="5" s="1"/>
  <c r="AL251" i="5"/>
  <c r="AP251" i="5" s="1"/>
  <c r="AK251" i="5"/>
  <c r="AO251" i="5" s="1"/>
  <c r="AN250" i="5"/>
  <c r="AR250" i="5" s="1"/>
  <c r="AM250" i="5"/>
  <c r="AQ250" i="5" s="1"/>
  <c r="AL250" i="5"/>
  <c r="AP250" i="5" s="1"/>
  <c r="AK250" i="5"/>
  <c r="AO250" i="5" s="1"/>
  <c r="AN249" i="5"/>
  <c r="AR249" i="5" s="1"/>
  <c r="AM249" i="5"/>
  <c r="AQ249" i="5" s="1"/>
  <c r="AL249" i="5"/>
  <c r="AP249" i="5" s="1"/>
  <c r="AK249" i="5"/>
  <c r="AO249" i="5" s="1"/>
  <c r="AN248" i="5"/>
  <c r="AR248" i="5" s="1"/>
  <c r="AM248" i="5"/>
  <c r="AQ248" i="5" s="1"/>
  <c r="AL248" i="5"/>
  <c r="AP248" i="5" s="1"/>
  <c r="AK248" i="5"/>
  <c r="AO248" i="5" s="1"/>
  <c r="AN247" i="5"/>
  <c r="AR247" i="5" s="1"/>
  <c r="AM247" i="5"/>
  <c r="AQ247" i="5" s="1"/>
  <c r="AL247" i="5"/>
  <c r="AP247" i="5" s="1"/>
  <c r="AK247" i="5"/>
  <c r="AO247" i="5" s="1"/>
  <c r="AN246" i="5"/>
  <c r="AR246" i="5" s="1"/>
  <c r="AM246" i="5"/>
  <c r="AQ246" i="5" s="1"/>
  <c r="AL246" i="5"/>
  <c r="AP246" i="5" s="1"/>
  <c r="AK246" i="5"/>
  <c r="AO246" i="5" s="1"/>
  <c r="AN245" i="5"/>
  <c r="AR245" i="5" s="1"/>
  <c r="AM245" i="5"/>
  <c r="AQ245" i="5" s="1"/>
  <c r="AL245" i="5"/>
  <c r="AP245" i="5" s="1"/>
  <c r="AK245" i="5"/>
  <c r="AO245" i="5" s="1"/>
  <c r="AN244" i="5"/>
  <c r="AR244" i="5" s="1"/>
  <c r="AM244" i="5"/>
  <c r="AQ244" i="5" s="1"/>
  <c r="AL244" i="5"/>
  <c r="AP244" i="5" s="1"/>
  <c r="AK244" i="5"/>
  <c r="AO244" i="5" s="1"/>
  <c r="AN243" i="5"/>
  <c r="AR243" i="5" s="1"/>
  <c r="AM243" i="5"/>
  <c r="AQ243" i="5" s="1"/>
  <c r="AL243" i="5"/>
  <c r="AP243" i="5" s="1"/>
  <c r="AK243" i="5"/>
  <c r="AO243" i="5" s="1"/>
  <c r="AN242" i="5"/>
  <c r="AR242" i="5" s="1"/>
  <c r="AM242" i="5"/>
  <c r="AQ242" i="5" s="1"/>
  <c r="AL242" i="5"/>
  <c r="AP242" i="5" s="1"/>
  <c r="AK242" i="5"/>
  <c r="AO242" i="5" s="1"/>
  <c r="AN237" i="5"/>
  <c r="AR237" i="5" s="1"/>
  <c r="AM237" i="5"/>
  <c r="AQ237" i="5" s="1"/>
  <c r="AL237" i="5"/>
  <c r="AP237" i="5" s="1"/>
  <c r="AK237" i="5"/>
  <c r="AO237" i="5" s="1"/>
  <c r="AN236" i="5"/>
  <c r="AR236" i="5" s="1"/>
  <c r="AM236" i="5"/>
  <c r="AQ236" i="5" s="1"/>
  <c r="AL236" i="5"/>
  <c r="AP236" i="5" s="1"/>
  <c r="AK236" i="5"/>
  <c r="AO236" i="5" s="1"/>
  <c r="AN235" i="5"/>
  <c r="AR235" i="5" s="1"/>
  <c r="AM235" i="5"/>
  <c r="AQ235" i="5" s="1"/>
  <c r="AL235" i="5"/>
  <c r="AP235" i="5" s="1"/>
  <c r="AK235" i="5"/>
  <c r="AO235" i="5" s="1"/>
  <c r="AN234" i="5"/>
  <c r="AR234" i="5" s="1"/>
  <c r="AM234" i="5"/>
  <c r="AQ234" i="5" s="1"/>
  <c r="AL234" i="5"/>
  <c r="AP234" i="5" s="1"/>
  <c r="AK234" i="5"/>
  <c r="AO234" i="5" s="1"/>
  <c r="AN233" i="5"/>
  <c r="AR233" i="5" s="1"/>
  <c r="AM233" i="5"/>
  <c r="AQ233" i="5" s="1"/>
  <c r="AL233" i="5"/>
  <c r="AP233" i="5" s="1"/>
  <c r="AK233" i="5"/>
  <c r="AO233" i="5" s="1"/>
  <c r="AN232" i="5"/>
  <c r="AR232" i="5" s="1"/>
  <c r="AM232" i="5"/>
  <c r="AQ232" i="5" s="1"/>
  <c r="AL232" i="5"/>
  <c r="AP232" i="5" s="1"/>
  <c r="AK232" i="5"/>
  <c r="AO232"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1" i="5"/>
  <c r="AR221" i="5" s="1"/>
  <c r="AM221" i="5"/>
  <c r="AQ221" i="5" s="1"/>
  <c r="AL221" i="5"/>
  <c r="AP221" i="5" s="1"/>
  <c r="AK221" i="5"/>
  <c r="AO221" i="5" s="1"/>
  <c r="AN220" i="5"/>
  <c r="AR220" i="5" s="1"/>
  <c r="AM220" i="5"/>
  <c r="AQ220" i="5" s="1"/>
  <c r="AL220" i="5"/>
  <c r="AP220" i="5" s="1"/>
  <c r="AK220" i="5"/>
  <c r="AO220" i="5" s="1"/>
  <c r="AN219" i="5"/>
  <c r="AR219" i="5" s="1"/>
  <c r="AM219" i="5"/>
  <c r="AQ219" i="5" s="1"/>
  <c r="AL219" i="5"/>
  <c r="AP219" i="5" s="1"/>
  <c r="AK219" i="5"/>
  <c r="AO219" i="5" s="1"/>
  <c r="AN218" i="5"/>
  <c r="AR218" i="5" s="1"/>
  <c r="AM218" i="5"/>
  <c r="AQ218" i="5" s="1"/>
  <c r="AL218" i="5"/>
  <c r="AP218" i="5" s="1"/>
  <c r="AK218" i="5"/>
  <c r="AO218" i="5" s="1"/>
  <c r="AN217" i="5"/>
  <c r="AR217" i="5" s="1"/>
  <c r="AM217" i="5"/>
  <c r="AQ217" i="5" s="1"/>
  <c r="AL217" i="5"/>
  <c r="AP217" i="5" s="1"/>
  <c r="AK217" i="5"/>
  <c r="AO217" i="5" s="1"/>
  <c r="AN216" i="5"/>
  <c r="AR216" i="5" s="1"/>
  <c r="AM216" i="5"/>
  <c r="AQ216" i="5" s="1"/>
  <c r="AL216" i="5"/>
  <c r="AP216" i="5" s="1"/>
  <c r="AK216" i="5"/>
  <c r="AO216" i="5" s="1"/>
  <c r="AN215" i="5"/>
  <c r="AR215" i="5" s="1"/>
  <c r="AM215" i="5"/>
  <c r="AQ215" i="5" s="1"/>
  <c r="AL215" i="5"/>
  <c r="AP215" i="5" s="1"/>
  <c r="AK215" i="5"/>
  <c r="AO215" i="5" s="1"/>
  <c r="AN214" i="5"/>
  <c r="AR214" i="5" s="1"/>
  <c r="AM214" i="5"/>
  <c r="AQ214" i="5" s="1"/>
  <c r="AL214" i="5"/>
  <c r="AP214" i="5" s="1"/>
  <c r="AK214" i="5"/>
  <c r="AO214"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3" i="5"/>
  <c r="AR203" i="5" s="1"/>
  <c r="AM203" i="5"/>
  <c r="AQ203" i="5" s="1"/>
  <c r="AL203" i="5"/>
  <c r="AP203" i="5" s="1"/>
  <c r="AK203" i="5"/>
  <c r="AO203" i="5" s="1"/>
  <c r="AN202" i="5"/>
  <c r="AR202" i="5" s="1"/>
  <c r="AM202" i="5"/>
  <c r="AQ202" i="5" s="1"/>
  <c r="AL202" i="5"/>
  <c r="AP202" i="5" s="1"/>
  <c r="AK202" i="5"/>
  <c r="AO202" i="5" s="1"/>
  <c r="AN201" i="5"/>
  <c r="AR201" i="5" s="1"/>
  <c r="AM201" i="5"/>
  <c r="AQ201" i="5" s="1"/>
  <c r="AL201" i="5"/>
  <c r="AP201" i="5" s="1"/>
  <c r="AK201" i="5"/>
  <c r="AO201" i="5" s="1"/>
  <c r="AN200" i="5"/>
  <c r="AR200" i="5" s="1"/>
  <c r="AM200" i="5"/>
  <c r="AQ200" i="5" s="1"/>
  <c r="AL200" i="5"/>
  <c r="AP200" i="5" s="1"/>
  <c r="AK200" i="5"/>
  <c r="AO200"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5" i="5"/>
  <c r="AR185" i="5" s="1"/>
  <c r="AM185" i="5"/>
  <c r="AQ185" i="5" s="1"/>
  <c r="AL185" i="5"/>
  <c r="AP185" i="5" s="1"/>
  <c r="AK185" i="5"/>
  <c r="AO185" i="5" s="1"/>
  <c r="AN184" i="5"/>
  <c r="AR184" i="5" s="1"/>
  <c r="AM184" i="5"/>
  <c r="AQ184" i="5" s="1"/>
  <c r="AL184" i="5"/>
  <c r="AP184" i="5" s="1"/>
  <c r="AK184" i="5"/>
  <c r="AO184"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U188" i="6"/>
  <c r="T188" i="6"/>
  <c r="S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U183" i="6"/>
  <c r="T183" i="6"/>
  <c r="S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BJ136" i="6" l="1"/>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F390" i="7" s="1"/>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E134" i="7" s="1"/>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I70" i="7" s="1"/>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H199" i="7" s="1"/>
  <c r="AE137" i="6"/>
  <c r="AE73" i="6"/>
  <c r="AE457" i="6"/>
  <c r="J7" i="7"/>
  <c r="AM265" i="6"/>
  <c r="AM457" i="6"/>
  <c r="J455" i="7" s="1"/>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G135" i="7" s="1"/>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N195" i="7" s="1"/>
  <c r="BC133" i="6"/>
  <c r="BC69" i="6"/>
  <c r="N67" i="7" s="1"/>
  <c r="BC454" i="6"/>
  <c r="N452" i="7" s="1"/>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K260" i="7" s="1"/>
  <c r="AQ390" i="6"/>
  <c r="AQ70" i="6"/>
  <c r="AY454" i="6"/>
  <c r="AY326" i="6"/>
  <c r="AY198" i="6"/>
  <c r="AY134" i="6"/>
  <c r="AY262" i="6"/>
  <c r="AY390" i="6"/>
  <c r="M388" i="7" s="1"/>
  <c r="AY70" i="6"/>
  <c r="BG454" i="6"/>
  <c r="BG326" i="6"/>
  <c r="BG198" i="6"/>
  <c r="BG134" i="6"/>
  <c r="BG262" i="6"/>
  <c r="BG390" i="6"/>
  <c r="BG70" i="6"/>
  <c r="O68" i="7" s="1"/>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L68" i="7" s="1"/>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P260" i="7" s="1"/>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B231" i="7" s="1"/>
  <c r="G359" i="6"/>
  <c r="G361" i="6"/>
  <c r="G366" i="6"/>
  <c r="G453" i="6"/>
  <c r="G454" i="6"/>
  <c r="G221" i="6"/>
  <c r="G365" i="6"/>
  <c r="G362" i="6"/>
  <c r="B360" i="7" s="1"/>
  <c r="G364" i="6"/>
  <c r="G458" i="6"/>
  <c r="G462" i="6"/>
  <c r="G466" i="6"/>
  <c r="G470" i="6"/>
  <c r="G363" i="6"/>
  <c r="G457" i="6"/>
  <c r="G461" i="6"/>
  <c r="B459" i="7" s="1"/>
  <c r="G465" i="6"/>
  <c r="G469" i="6"/>
  <c r="G452" i="6"/>
  <c r="G324" i="6"/>
  <c r="G196" i="6"/>
  <c r="G367" i="6"/>
  <c r="G368" i="6"/>
  <c r="G473" i="6"/>
  <c r="B471" i="7" s="1"/>
  <c r="G474" i="6"/>
  <c r="G475" i="6"/>
  <c r="G476" i="6"/>
  <c r="G477" i="6"/>
  <c r="G478" i="6"/>
  <c r="G479" i="6"/>
  <c r="G480" i="6"/>
  <c r="G481" i="6"/>
  <c r="B479" i="7" s="1"/>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B100" i="7" s="1"/>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D323" i="7" s="1"/>
  <c r="O326" i="6"/>
  <c r="O327" i="6"/>
  <c r="O328" i="6"/>
  <c r="O329" i="6"/>
  <c r="O330" i="6"/>
  <c r="O331" i="6"/>
  <c r="O332" i="6"/>
  <c r="O333" i="6"/>
  <c r="O334" i="6"/>
  <c r="O335" i="6"/>
  <c r="O336" i="6"/>
  <c r="O337" i="6"/>
  <c r="O338" i="6"/>
  <c r="O339" i="6"/>
  <c r="O340" i="6"/>
  <c r="O341" i="6"/>
  <c r="O342" i="6"/>
  <c r="O343" i="6"/>
  <c r="O344" i="6"/>
  <c r="O345" i="6"/>
  <c r="O346" i="6"/>
  <c r="O347" i="6"/>
  <c r="O348" i="6"/>
  <c r="O349" i="6"/>
  <c r="D347" i="7" s="1"/>
  <c r="O350" i="6"/>
  <c r="O351" i="6"/>
  <c r="O352" i="6"/>
  <c r="O353" i="6"/>
  <c r="O354" i="6"/>
  <c r="O355" i="6"/>
  <c r="O356" i="6"/>
  <c r="O357" i="6"/>
  <c r="D355" i="7" s="1"/>
  <c r="O203" i="6"/>
  <c r="O224" i="6"/>
  <c r="O218" i="6"/>
  <c r="O228" i="6"/>
  <c r="O238" i="6"/>
  <c r="O359" i="6"/>
  <c r="O358" i="6"/>
  <c r="O360" i="6"/>
  <c r="D358" i="7" s="1"/>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D453" i="7" s="1"/>
  <c r="O459" i="6"/>
  <c r="O463" i="6"/>
  <c r="O467" i="6"/>
  <c r="O471" i="6"/>
  <c r="O488" i="6"/>
  <c r="O489" i="6"/>
  <c r="O490" i="6"/>
  <c r="O491" i="6"/>
  <c r="O492" i="6"/>
  <c r="O493" i="6"/>
  <c r="O494" i="6"/>
  <c r="O495" i="6"/>
  <c r="O496" i="6"/>
  <c r="O71" i="6"/>
  <c r="O73" i="6"/>
  <c r="O75" i="6"/>
  <c r="D73" i="7" s="1"/>
  <c r="O77" i="6"/>
  <c r="O79" i="6"/>
  <c r="O81" i="6"/>
  <c r="O83" i="6"/>
  <c r="O85" i="6"/>
  <c r="O87" i="6"/>
  <c r="O89" i="6"/>
  <c r="O91" i="6"/>
  <c r="D89" i="7" s="1"/>
  <c r="O93" i="6"/>
  <c r="O95" i="6"/>
  <c r="O99" i="6"/>
  <c r="O103" i="6"/>
  <c r="O107" i="6"/>
  <c r="O111" i="6"/>
  <c r="O470" i="6"/>
  <c r="O487" i="6"/>
  <c r="D485" i="7" s="1"/>
  <c r="O98" i="6"/>
  <c r="O102" i="6"/>
  <c r="O106" i="6"/>
  <c r="O110" i="6"/>
  <c r="O366" i="6"/>
  <c r="O466" i="6"/>
  <c r="O367" i="6"/>
  <c r="O462" i="6"/>
  <c r="O486" i="6"/>
  <c r="O70" i="6"/>
  <c r="O72" i="6"/>
  <c r="O74" i="6"/>
  <c r="O76" i="6"/>
  <c r="O78" i="6"/>
  <c r="O80" i="6"/>
  <c r="O82" i="6"/>
  <c r="D80" i="7" s="1"/>
  <c r="O84" i="6"/>
  <c r="O86" i="6"/>
  <c r="O88" i="6"/>
  <c r="O90" i="6"/>
  <c r="O92" i="6"/>
  <c r="O94" i="6"/>
  <c r="O97" i="6"/>
  <c r="O101" i="6"/>
  <c r="D99" i="7" s="1"/>
  <c r="O105" i="6"/>
  <c r="O109" i="6"/>
  <c r="O368" i="6"/>
  <c r="O458" i="6"/>
  <c r="O69" i="6"/>
  <c r="O485" i="6"/>
  <c r="O96" i="6"/>
  <c r="O100" i="6"/>
  <c r="D98" i="7" s="1"/>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C196" i="7" s="1"/>
  <c r="K199" i="6"/>
  <c r="K200" i="6"/>
  <c r="K204" i="6"/>
  <c r="C202" i="7" s="1"/>
  <c r="K208" i="6"/>
  <c r="K203" i="6"/>
  <c r="K207" i="6"/>
  <c r="K211" i="6"/>
  <c r="K212" i="6"/>
  <c r="C210" i="7" s="1"/>
  <c r="K213" i="6"/>
  <c r="K214" i="6"/>
  <c r="K215" i="6"/>
  <c r="C213" i="7" s="1"/>
  <c r="K216" i="6"/>
  <c r="K217" i="6"/>
  <c r="K218" i="6"/>
  <c r="K219" i="6"/>
  <c r="K220" i="6"/>
  <c r="K221" i="6"/>
  <c r="C219" i="7" s="1"/>
  <c r="K222" i="6"/>
  <c r="C220" i="7" s="1"/>
  <c r="K223" i="6"/>
  <c r="K224" i="6"/>
  <c r="K225" i="6"/>
  <c r="C223" i="7" s="1"/>
  <c r="K226" i="6"/>
  <c r="K227" i="6"/>
  <c r="K228" i="6"/>
  <c r="K229" i="6"/>
  <c r="K230" i="6"/>
  <c r="K231" i="6"/>
  <c r="C229" i="7" s="1"/>
  <c r="K232" i="6"/>
  <c r="K233" i="6"/>
  <c r="K234" i="6"/>
  <c r="K235" i="6"/>
  <c r="K236" i="6"/>
  <c r="K237" i="6"/>
  <c r="C235" i="7" s="1"/>
  <c r="K238" i="6"/>
  <c r="K239" i="6"/>
  <c r="C237" i="7" s="1"/>
  <c r="K240" i="6"/>
  <c r="K202" i="6"/>
  <c r="K206" i="6"/>
  <c r="K210" i="6"/>
  <c r="K209" i="6"/>
  <c r="K205" i="6"/>
  <c r="K201" i="6"/>
  <c r="K326" i="6"/>
  <c r="C324" i="7" s="1"/>
  <c r="K327" i="6"/>
  <c r="K328" i="6"/>
  <c r="K329" i="6"/>
  <c r="K330" i="6"/>
  <c r="K331" i="6"/>
  <c r="C329" i="7" s="1"/>
  <c r="K332" i="6"/>
  <c r="C330" i="7" s="1"/>
  <c r="K333" i="6"/>
  <c r="K334" i="6"/>
  <c r="C332" i="7" s="1"/>
  <c r="K335" i="6"/>
  <c r="K336" i="6"/>
  <c r="K337" i="6"/>
  <c r="C335" i="7" s="1"/>
  <c r="K338" i="6"/>
  <c r="C336" i="7" s="1"/>
  <c r="K339" i="6"/>
  <c r="K340" i="6"/>
  <c r="C338" i="7" s="1"/>
  <c r="K341" i="6"/>
  <c r="K342" i="6"/>
  <c r="C340" i="7" s="1"/>
  <c r="K343" i="6"/>
  <c r="K344" i="6"/>
  <c r="K345" i="6"/>
  <c r="K346" i="6"/>
  <c r="C344" i="7" s="1"/>
  <c r="K347" i="6"/>
  <c r="C345" i="7" s="1"/>
  <c r="K348" i="6"/>
  <c r="K349" i="6"/>
  <c r="K350" i="6"/>
  <c r="C348" i="7" s="1"/>
  <c r="K351" i="6"/>
  <c r="K352" i="6"/>
  <c r="K353" i="6"/>
  <c r="K354" i="6"/>
  <c r="K355" i="6"/>
  <c r="C353" i="7" s="1"/>
  <c r="K356" i="6"/>
  <c r="C354" i="7" s="1"/>
  <c r="K357" i="6"/>
  <c r="K325" i="6"/>
  <c r="C323" i="7" s="1"/>
  <c r="K367" i="6"/>
  <c r="K359" i="6"/>
  <c r="K361" i="6"/>
  <c r="C359" i="7" s="1"/>
  <c r="K363" i="6"/>
  <c r="K453" i="6"/>
  <c r="K455" i="6"/>
  <c r="K459" i="6"/>
  <c r="K463" i="6"/>
  <c r="K467" i="6"/>
  <c r="C465" i="7" s="1"/>
  <c r="K471" i="6"/>
  <c r="K362" i="6"/>
  <c r="K364" i="6"/>
  <c r="K365" i="6"/>
  <c r="K366" i="6"/>
  <c r="K458" i="6"/>
  <c r="K462" i="6"/>
  <c r="C460" i="7" s="1"/>
  <c r="K466" i="6"/>
  <c r="K470" i="6"/>
  <c r="K454" i="6"/>
  <c r="K457" i="6"/>
  <c r="K461" i="6"/>
  <c r="K465" i="6"/>
  <c r="C463" i="7" s="1"/>
  <c r="K469" i="6"/>
  <c r="K358" i="6"/>
  <c r="C356" i="7" s="1"/>
  <c r="K368" i="6"/>
  <c r="C366" i="7" s="1"/>
  <c r="K452" i="6"/>
  <c r="K324" i="6"/>
  <c r="K196" i="6"/>
  <c r="K460" i="6"/>
  <c r="K464" i="6"/>
  <c r="C462" i="7" s="1"/>
  <c r="K110" i="6"/>
  <c r="K456" i="6"/>
  <c r="K474" i="6"/>
  <c r="K478" i="6"/>
  <c r="K482" i="6"/>
  <c r="K484" i="6"/>
  <c r="K487" i="6"/>
  <c r="K70" i="6"/>
  <c r="K72" i="6"/>
  <c r="K74" i="6"/>
  <c r="K76" i="6"/>
  <c r="C74" i="7" s="1"/>
  <c r="K78" i="6"/>
  <c r="K80" i="6"/>
  <c r="K82" i="6"/>
  <c r="K84" i="6"/>
  <c r="K86" i="6"/>
  <c r="K88" i="6"/>
  <c r="K90" i="6"/>
  <c r="K92" i="6"/>
  <c r="C90" i="7" s="1"/>
  <c r="K94" i="6"/>
  <c r="K97" i="6"/>
  <c r="K101" i="6"/>
  <c r="K105" i="6"/>
  <c r="K109" i="6"/>
  <c r="K69" i="6"/>
  <c r="K473" i="6"/>
  <c r="C471" i="7" s="1"/>
  <c r="K98" i="6"/>
  <c r="K477" i="6"/>
  <c r="K475" i="6"/>
  <c r="K479" i="6"/>
  <c r="C477" i="7" s="1"/>
  <c r="K486" i="6"/>
  <c r="K96" i="6"/>
  <c r="C94" i="7" s="1"/>
  <c r="K100" i="6"/>
  <c r="C98" i="7" s="1"/>
  <c r="K104" i="6"/>
  <c r="C102" i="7" s="1"/>
  <c r="K108" i="6"/>
  <c r="K112" i="6"/>
  <c r="K106" i="6"/>
  <c r="K360" i="6"/>
  <c r="C358" i="7" s="1"/>
  <c r="K472" i="6"/>
  <c r="K476" i="6"/>
  <c r="K480" i="6"/>
  <c r="K483" i="6"/>
  <c r="K485" i="6"/>
  <c r="C483" i="7" s="1"/>
  <c r="K71" i="6"/>
  <c r="K73" i="6"/>
  <c r="K75" i="6"/>
  <c r="K77" i="6"/>
  <c r="C75" i="7" s="1"/>
  <c r="K79" i="6"/>
  <c r="K81" i="6"/>
  <c r="K83" i="6"/>
  <c r="C81" i="7" s="1"/>
  <c r="K85" i="6"/>
  <c r="K87" i="6"/>
  <c r="K89" i="6"/>
  <c r="K91" i="6"/>
  <c r="K93" i="6"/>
  <c r="C91" i="7" s="1"/>
  <c r="K95" i="6"/>
  <c r="K99" i="6"/>
  <c r="K103" i="6"/>
  <c r="C101" i="7" s="1"/>
  <c r="K107" i="6"/>
  <c r="K111" i="6"/>
  <c r="K488" i="6"/>
  <c r="K468" i="6"/>
  <c r="C466" i="7" s="1"/>
  <c r="K489" i="6"/>
  <c r="K490" i="6"/>
  <c r="K491" i="6"/>
  <c r="K492" i="6"/>
  <c r="C490" i="7" s="1"/>
  <c r="K493" i="6"/>
  <c r="K494" i="6"/>
  <c r="K495" i="6"/>
  <c r="C493" i="7" s="1"/>
  <c r="K496" i="6"/>
  <c r="K481" i="6"/>
  <c r="K102" i="6"/>
  <c r="K48" i="6"/>
  <c r="K133" i="6"/>
  <c r="C131" i="7" s="1"/>
  <c r="K135" i="6"/>
  <c r="K137" i="6"/>
  <c r="K139" i="6"/>
  <c r="K141" i="6"/>
  <c r="K143" i="6"/>
  <c r="K145" i="6"/>
  <c r="K147" i="6"/>
  <c r="K149" i="6"/>
  <c r="C147" i="7" s="1"/>
  <c r="K151" i="6"/>
  <c r="K153" i="6"/>
  <c r="K155" i="6"/>
  <c r="K157" i="6"/>
  <c r="K159" i="6"/>
  <c r="K161" i="6"/>
  <c r="K162" i="6"/>
  <c r="K163" i="6"/>
  <c r="C161" i="7" s="1"/>
  <c r="K164" i="6"/>
  <c r="K165" i="6"/>
  <c r="K166" i="6"/>
  <c r="K167" i="6"/>
  <c r="K168" i="6"/>
  <c r="K169" i="6"/>
  <c r="K170" i="6"/>
  <c r="K171" i="6"/>
  <c r="C169" i="7" s="1"/>
  <c r="K172" i="6"/>
  <c r="K173" i="6"/>
  <c r="K174" i="6"/>
  <c r="K175" i="6"/>
  <c r="K176" i="6"/>
  <c r="K134" i="6"/>
  <c r="K136" i="6"/>
  <c r="K138" i="6"/>
  <c r="C136" i="7" s="1"/>
  <c r="K140" i="6"/>
  <c r="K142" i="6"/>
  <c r="K144" i="6"/>
  <c r="K146" i="6"/>
  <c r="K148" i="6"/>
  <c r="K150" i="6"/>
  <c r="K152" i="6"/>
  <c r="K154" i="6"/>
  <c r="C152" i="7" s="1"/>
  <c r="K156" i="6"/>
  <c r="K158" i="6"/>
  <c r="K160" i="6"/>
  <c r="K261" i="6"/>
  <c r="K262" i="6"/>
  <c r="K263" i="6"/>
  <c r="K267" i="6"/>
  <c r="K271" i="6"/>
  <c r="C269" i="7" s="1"/>
  <c r="K275" i="6"/>
  <c r="K266" i="6"/>
  <c r="K270" i="6"/>
  <c r="K274" i="6"/>
  <c r="K278" i="6"/>
  <c r="K279" i="6"/>
  <c r="K283" i="6"/>
  <c r="K296" i="6"/>
  <c r="C294" i="7" s="1"/>
  <c r="K298" i="6"/>
  <c r="K300" i="6"/>
  <c r="K302" i="6"/>
  <c r="K304" i="6"/>
  <c r="K290" i="6"/>
  <c r="K294" i="6"/>
  <c r="K264" i="6"/>
  <c r="K282" i="6"/>
  <c r="C280" i="7" s="1"/>
  <c r="K286" i="6"/>
  <c r="K268" i="6"/>
  <c r="K287" i="6"/>
  <c r="K291" i="6"/>
  <c r="K269" i="6"/>
  <c r="K276" i="6"/>
  <c r="K288" i="6"/>
  <c r="K292" i="6"/>
  <c r="C290" i="7" s="1"/>
  <c r="K273" i="6"/>
  <c r="K284" i="6"/>
  <c r="K281" i="6"/>
  <c r="C279" i="7" s="1"/>
  <c r="K301" i="6"/>
  <c r="K272" i="6"/>
  <c r="K299" i="6"/>
  <c r="K297" i="6"/>
  <c r="K391" i="6"/>
  <c r="C389" i="7" s="1"/>
  <c r="K395" i="6"/>
  <c r="K399" i="6"/>
  <c r="C397" i="7" s="1"/>
  <c r="K403" i="6"/>
  <c r="K407" i="6"/>
  <c r="K277" i="6"/>
  <c r="K425" i="6"/>
  <c r="K427" i="6"/>
  <c r="K429" i="6"/>
  <c r="C427" i="7" s="1"/>
  <c r="K431" i="6"/>
  <c r="K280" i="6"/>
  <c r="K392" i="6"/>
  <c r="K393" i="6"/>
  <c r="K394" i="6"/>
  <c r="K411" i="6"/>
  <c r="K415" i="6"/>
  <c r="K419" i="6"/>
  <c r="C417" i="7" s="1"/>
  <c r="K423" i="6"/>
  <c r="K404" i="6"/>
  <c r="K405" i="6"/>
  <c r="K406" i="6"/>
  <c r="K285" i="6"/>
  <c r="K293" i="6"/>
  <c r="K412" i="6"/>
  <c r="K416" i="6"/>
  <c r="C414" i="7" s="1"/>
  <c r="K420" i="6"/>
  <c r="K295" i="6"/>
  <c r="K396" i="6"/>
  <c r="K397" i="6"/>
  <c r="K398" i="6"/>
  <c r="K424" i="6"/>
  <c r="K426" i="6"/>
  <c r="K428" i="6"/>
  <c r="C426" i="7" s="1"/>
  <c r="K430" i="6"/>
  <c r="K432" i="6"/>
  <c r="K265" i="6"/>
  <c r="K303" i="6"/>
  <c r="K408" i="6"/>
  <c r="K409" i="6"/>
  <c r="K413" i="6"/>
  <c r="K417" i="6"/>
  <c r="K421" i="6"/>
  <c r="K389" i="6"/>
  <c r="C387" i="7" s="1"/>
  <c r="K390" i="6"/>
  <c r="K388" i="6"/>
  <c r="K260" i="6"/>
  <c r="K132" i="6"/>
  <c r="K289" i="6"/>
  <c r="K400" i="6"/>
  <c r="C398" i="7" s="1"/>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A109" i="7" s="1"/>
  <c r="C107" i="6"/>
  <c r="C103" i="6"/>
  <c r="C99" i="6"/>
  <c r="C487" i="6"/>
  <c r="C481" i="6"/>
  <c r="C477" i="6"/>
  <c r="A475" i="7" s="1"/>
  <c r="C473" i="6"/>
  <c r="A471" i="7" s="1"/>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N386" i="7" s="1"/>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A110" i="7" s="1"/>
  <c r="C108" i="6"/>
  <c r="C104" i="6"/>
  <c r="A102" i="7" s="1"/>
  <c r="C100" i="6"/>
  <c r="C96" i="6"/>
  <c r="C488" i="6"/>
  <c r="A486" i="7" s="1"/>
  <c r="C480" i="6"/>
  <c r="A478" i="7" s="1"/>
  <c r="BL452" i="6"/>
  <c r="BL388" i="6"/>
  <c r="BL324" i="6"/>
  <c r="BL260" i="6"/>
  <c r="BL196" i="6"/>
  <c r="BL132" i="6"/>
  <c r="BL68" i="6"/>
  <c r="C69" i="6"/>
  <c r="C197" i="6"/>
  <c r="C198" i="6"/>
  <c r="C199" i="6"/>
  <c r="C200" i="6"/>
  <c r="C204" i="6"/>
  <c r="C208" i="6"/>
  <c r="C212" i="6"/>
  <c r="A210" i="7" s="1"/>
  <c r="C213" i="6"/>
  <c r="A211" i="7" s="1"/>
  <c r="C214" i="6"/>
  <c r="C215" i="6"/>
  <c r="C216" i="6"/>
  <c r="C217" i="6"/>
  <c r="A215" i="7" s="1"/>
  <c r="C218" i="6"/>
  <c r="A216" i="7" s="1"/>
  <c r="C219" i="6"/>
  <c r="C220" i="6"/>
  <c r="A218" i="7" s="1"/>
  <c r="C221" i="6"/>
  <c r="A219" i="7" s="1"/>
  <c r="C222" i="6"/>
  <c r="C223" i="6"/>
  <c r="C224" i="6"/>
  <c r="A222" i="7" s="1"/>
  <c r="C225" i="6"/>
  <c r="A223" i="7" s="1"/>
  <c r="C226" i="6"/>
  <c r="C227" i="6"/>
  <c r="A225" i="7" s="1"/>
  <c r="C228" i="6"/>
  <c r="A226" i="7" s="1"/>
  <c r="C229" i="6"/>
  <c r="C230" i="6"/>
  <c r="C231" i="6"/>
  <c r="C232" i="6"/>
  <c r="C233" i="6"/>
  <c r="C234" i="6"/>
  <c r="C235" i="6"/>
  <c r="C236" i="6"/>
  <c r="C237" i="6"/>
  <c r="C238" i="6"/>
  <c r="C239" i="6"/>
  <c r="A237" i="7" s="1"/>
  <c r="C240" i="6"/>
  <c r="C202" i="6"/>
  <c r="C206" i="6"/>
  <c r="C210" i="6"/>
  <c r="C211" i="6"/>
  <c r="C205" i="6"/>
  <c r="A203" i="7" s="1"/>
  <c r="C207" i="6"/>
  <c r="C201" i="6"/>
  <c r="C203" i="6"/>
  <c r="A201" i="7" s="1"/>
  <c r="C209" i="6"/>
  <c r="C326" i="6"/>
  <c r="A324" i="7" s="1"/>
  <c r="C328" i="6"/>
  <c r="C329" i="6"/>
  <c r="C330" i="6"/>
  <c r="C331" i="6"/>
  <c r="A329" i="7" s="1"/>
  <c r="C332" i="6"/>
  <c r="C333" i="6"/>
  <c r="C334" i="6"/>
  <c r="C335" i="6"/>
  <c r="C336" i="6"/>
  <c r="C337" i="6"/>
  <c r="C338" i="6"/>
  <c r="C339" i="6"/>
  <c r="C340" i="6"/>
  <c r="A338" i="7" s="1"/>
  <c r="C341" i="6"/>
  <c r="C342" i="6"/>
  <c r="C343" i="6"/>
  <c r="C344" i="6"/>
  <c r="C345" i="6"/>
  <c r="C346" i="6"/>
  <c r="C347" i="6"/>
  <c r="A345" i="7" s="1"/>
  <c r="C348" i="6"/>
  <c r="C349" i="6"/>
  <c r="C350" i="6"/>
  <c r="C351" i="6"/>
  <c r="C352" i="6"/>
  <c r="C353" i="6"/>
  <c r="A351" i="7" s="1"/>
  <c r="C354" i="6"/>
  <c r="C355" i="6"/>
  <c r="A353" i="7" s="1"/>
  <c r="C356" i="6"/>
  <c r="C357" i="6"/>
  <c r="C325" i="6"/>
  <c r="C327" i="6"/>
  <c r="C358" i="6"/>
  <c r="C360" i="6"/>
  <c r="C362" i="6"/>
  <c r="C364" i="6"/>
  <c r="C368" i="6"/>
  <c r="A366" i="7" s="1"/>
  <c r="C367" i="6"/>
  <c r="C359" i="6"/>
  <c r="C456" i="6"/>
  <c r="A454" i="7" s="1"/>
  <c r="C460" i="6"/>
  <c r="C464" i="6"/>
  <c r="C468" i="6"/>
  <c r="C472" i="6"/>
  <c r="A470" i="7" s="1"/>
  <c r="C361" i="6"/>
  <c r="A359" i="7" s="1"/>
  <c r="C453" i="6"/>
  <c r="C455" i="6"/>
  <c r="C459" i="6"/>
  <c r="C463" i="6"/>
  <c r="A461" i="7" s="1"/>
  <c r="C467" i="6"/>
  <c r="A465" i="7" s="1"/>
  <c r="C471" i="6"/>
  <c r="A469" i="7" s="1"/>
  <c r="C458" i="6"/>
  <c r="C462" i="6"/>
  <c r="A460" i="7" s="1"/>
  <c r="C466" i="6"/>
  <c r="C470" i="6"/>
  <c r="C363" i="6"/>
  <c r="C454" i="6"/>
  <c r="C457" i="6"/>
  <c r="C461" i="6"/>
  <c r="C465" i="6"/>
  <c r="C469" i="6"/>
  <c r="C452" i="6"/>
  <c r="C324" i="6"/>
  <c r="A322" i="7" s="1"/>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A90" i="7" s="1"/>
  <c r="C90" i="6"/>
  <c r="A88" i="7" s="1"/>
  <c r="C88" i="6"/>
  <c r="C86" i="6"/>
  <c r="A84" i="7" s="1"/>
  <c r="C84" i="6"/>
  <c r="C82" i="6"/>
  <c r="C80" i="6"/>
  <c r="C78" i="6"/>
  <c r="C76" i="6"/>
  <c r="A74" i="7" s="1"/>
  <c r="C74" i="6"/>
  <c r="A72" i="7" s="1"/>
  <c r="C72" i="6"/>
  <c r="C70" i="6"/>
  <c r="A68" i="7" s="1"/>
  <c r="C485" i="6"/>
  <c r="A483" i="7" s="1"/>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L194" i="7" s="1"/>
  <c r="AU132" i="6"/>
  <c r="AU68" i="6"/>
  <c r="L66" i="7" s="1"/>
  <c r="AH452" i="6"/>
  <c r="AH388" i="6"/>
  <c r="AH324" i="6"/>
  <c r="AH260" i="6"/>
  <c r="AH196" i="6"/>
  <c r="AH132" i="6"/>
  <c r="AH68" i="6"/>
  <c r="C109" i="6"/>
  <c r="C105" i="6"/>
  <c r="C101" i="6"/>
  <c r="C97" i="6"/>
  <c r="A95" i="7" s="1"/>
  <c r="C496" i="6"/>
  <c r="A494" i="7" s="1"/>
  <c r="C495" i="6"/>
  <c r="C494" i="6"/>
  <c r="A492" i="7" s="1"/>
  <c r="C493" i="6"/>
  <c r="A491" i="7" s="1"/>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A104" i="7" s="1"/>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A5" i="7" s="1"/>
  <c r="C8" i="6"/>
  <c r="C9" i="6"/>
  <c r="C10" i="6"/>
  <c r="C11" i="6"/>
  <c r="C12" i="6"/>
  <c r="C13" i="6"/>
  <c r="C14" i="6"/>
  <c r="C15" i="6"/>
  <c r="A13" i="7" s="1"/>
  <c r="C16" i="6"/>
  <c r="C17" i="6"/>
  <c r="C18" i="6"/>
  <c r="C19" i="6"/>
  <c r="C20" i="6"/>
  <c r="C21" i="6"/>
  <c r="C22" i="6"/>
  <c r="C23" i="6"/>
  <c r="A21" i="7" s="1"/>
  <c r="C24" i="6"/>
  <c r="C25" i="6"/>
  <c r="C26" i="6"/>
  <c r="C27" i="6"/>
  <c r="C28" i="6"/>
  <c r="C29" i="6"/>
  <c r="C30" i="6"/>
  <c r="C31" i="6"/>
  <c r="A29" i="7" s="1"/>
  <c r="C32" i="6"/>
  <c r="C33" i="6"/>
  <c r="C34" i="6"/>
  <c r="C35" i="6"/>
  <c r="C36" i="6"/>
  <c r="C37" i="6"/>
  <c r="C38" i="6"/>
  <c r="C39" i="6"/>
  <c r="A37" i="7" s="1"/>
  <c r="C40" i="6"/>
  <c r="C41" i="6"/>
  <c r="C42" i="6"/>
  <c r="C43" i="6"/>
  <c r="C44" i="6"/>
  <c r="C45" i="6"/>
  <c r="C46" i="6"/>
  <c r="C47" i="6"/>
  <c r="A45" i="7" s="1"/>
  <c r="K6" i="6"/>
  <c r="K7" i="6"/>
  <c r="K8" i="6"/>
  <c r="K9" i="6"/>
  <c r="K10" i="6"/>
  <c r="K11" i="6"/>
  <c r="K12" i="6"/>
  <c r="K13" i="6"/>
  <c r="C11" i="7" s="1"/>
  <c r="K14" i="6"/>
  <c r="K15" i="6"/>
  <c r="K16" i="6"/>
  <c r="K17" i="6"/>
  <c r="K18" i="6"/>
  <c r="K19" i="6"/>
  <c r="K20" i="6"/>
  <c r="K21" i="6"/>
  <c r="C19" i="7" s="1"/>
  <c r="K22" i="6"/>
  <c r="C20" i="7" s="1"/>
  <c r="K23" i="6"/>
  <c r="K24" i="6"/>
  <c r="K25" i="6"/>
  <c r="K26" i="6"/>
  <c r="K27" i="6"/>
  <c r="K28" i="6"/>
  <c r="K29" i="6"/>
  <c r="C27" i="7" s="1"/>
  <c r="K30" i="6"/>
  <c r="C28" i="7" s="1"/>
  <c r="K31" i="6"/>
  <c r="K32" i="6"/>
  <c r="K33" i="6"/>
  <c r="K34" i="6"/>
  <c r="K35" i="6"/>
  <c r="K36" i="6"/>
  <c r="K37" i="6"/>
  <c r="C35" i="7" s="1"/>
  <c r="K38" i="6"/>
  <c r="C36" i="7" s="1"/>
  <c r="K39" i="6"/>
  <c r="K40" i="6"/>
  <c r="K41" i="6"/>
  <c r="K42" i="6"/>
  <c r="K43" i="6"/>
  <c r="K44" i="6"/>
  <c r="K45" i="6"/>
  <c r="C43" i="7" s="1"/>
  <c r="K46" i="6"/>
  <c r="C44" i="7" s="1"/>
  <c r="K47" i="6"/>
  <c r="C5" i="6"/>
  <c r="A3" i="7" s="1"/>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B11" i="7" s="1"/>
  <c r="G14" i="6"/>
  <c r="G15" i="6"/>
  <c r="G16" i="6"/>
  <c r="G17" i="6"/>
  <c r="G18" i="6"/>
  <c r="G19" i="6"/>
  <c r="G20" i="6"/>
  <c r="G21" i="6"/>
  <c r="B19" i="7" s="1"/>
  <c r="G22" i="6"/>
  <c r="G23" i="6"/>
  <c r="G24" i="6"/>
  <c r="G25" i="6"/>
  <c r="G26" i="6"/>
  <c r="G27" i="6"/>
  <c r="G28" i="6"/>
  <c r="G29" i="6"/>
  <c r="B27" i="7" s="1"/>
  <c r="G30" i="6"/>
  <c r="G31" i="6"/>
  <c r="G32" i="6"/>
  <c r="G33" i="6"/>
  <c r="G34" i="6"/>
  <c r="G35" i="6"/>
  <c r="G36" i="6"/>
  <c r="G37" i="6"/>
  <c r="G38" i="6"/>
  <c r="G39" i="6"/>
  <c r="G40" i="6"/>
  <c r="G41" i="6"/>
  <c r="G42" i="6"/>
  <c r="G43" i="6"/>
  <c r="G44" i="6"/>
  <c r="G45" i="6"/>
  <c r="B43" i="7" s="1"/>
  <c r="G46" i="6"/>
  <c r="G47" i="6"/>
  <c r="O6" i="6"/>
  <c r="O7" i="6"/>
  <c r="O8" i="6"/>
  <c r="O9" i="6"/>
  <c r="O10" i="6"/>
  <c r="O11" i="6"/>
  <c r="D9" i="7" s="1"/>
  <c r="O12" i="6"/>
  <c r="O13" i="6"/>
  <c r="O14" i="6"/>
  <c r="O15" i="6"/>
  <c r="O16" i="6"/>
  <c r="O17" i="6"/>
  <c r="O18" i="6"/>
  <c r="O19" i="6"/>
  <c r="D17" i="7" s="1"/>
  <c r="O20" i="6"/>
  <c r="O21" i="6"/>
  <c r="O22" i="6"/>
  <c r="O23" i="6"/>
  <c r="O24" i="6"/>
  <c r="O25" i="6"/>
  <c r="O26" i="6"/>
  <c r="O27" i="6"/>
  <c r="D25" i="7" s="1"/>
  <c r="O28" i="6"/>
  <c r="O29" i="6"/>
  <c r="O30" i="6"/>
  <c r="O31" i="6"/>
  <c r="O32" i="6"/>
  <c r="O33" i="6"/>
  <c r="O34" i="6"/>
  <c r="O35" i="6"/>
  <c r="D33" i="7" s="1"/>
  <c r="O36" i="6"/>
  <c r="O37" i="6"/>
  <c r="O38" i="6"/>
  <c r="O39" i="6"/>
  <c r="O40" i="6"/>
  <c r="O41" i="6"/>
  <c r="O42" i="6"/>
  <c r="O43" i="6"/>
  <c r="D41" i="7" s="1"/>
  <c r="O44" i="6"/>
  <c r="O45" i="6"/>
  <c r="O46" i="6"/>
  <c r="E48" i="6"/>
  <c r="I34" i="6"/>
  <c r="I30" i="6"/>
  <c r="I26" i="6"/>
  <c r="I22" i="6"/>
  <c r="I18" i="6"/>
  <c r="I14" i="6"/>
  <c r="I10" i="6"/>
  <c r="D478" i="7" l="1"/>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R99" i="7" s="1"/>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R14" i="7" s="1"/>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R471"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R350" i="7" s="1"/>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R479" i="7" s="1"/>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R485" i="7" s="1"/>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R360" i="7" s="1"/>
  <c r="C351" i="7"/>
  <c r="C343" i="7"/>
  <c r="C327" i="7"/>
  <c r="C204" i="7"/>
  <c r="C232" i="7"/>
  <c r="C224" i="7"/>
  <c r="C216" i="7"/>
  <c r="C205" i="7"/>
  <c r="D110" i="7"/>
  <c r="D366" i="7"/>
  <c r="D86" i="7"/>
  <c r="D70" i="7"/>
  <c r="D104" i="7"/>
  <c r="D97" i="7"/>
  <c r="D79" i="7"/>
  <c r="D492" i="7"/>
  <c r="R492" i="7" s="1"/>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R334" i="7" s="1"/>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R34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R225" i="7" s="1"/>
  <c r="D196" i="7"/>
  <c r="D195" i="7"/>
  <c r="D207" i="7"/>
  <c r="G66" i="7"/>
  <c r="F66" i="7"/>
  <c r="B94" i="7"/>
  <c r="R94" i="7" s="1"/>
  <c r="B78" i="7"/>
  <c r="B103" i="7"/>
  <c r="B490" i="7"/>
  <c r="B96" i="7"/>
  <c r="B81" i="7"/>
  <c r="B485" i="7"/>
  <c r="B465" i="7"/>
  <c r="B458" i="7"/>
  <c r="B478" i="7"/>
  <c r="B366" i="7"/>
  <c r="R366" i="7" s="1"/>
  <c r="B455" i="7"/>
  <c r="B363" i="7"/>
  <c r="B235" i="7"/>
  <c r="R235" i="7" s="1"/>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R19" i="7" s="1"/>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R221" i="7" s="1"/>
  <c r="D228" i="7"/>
  <c r="D234" i="7"/>
  <c r="G130" i="7"/>
  <c r="F130" i="7"/>
  <c r="B76" i="7"/>
  <c r="B99" i="7"/>
  <c r="B489" i="7"/>
  <c r="B102" i="7"/>
  <c r="B461" i="7"/>
  <c r="B361" i="7"/>
  <c r="B223" i="7"/>
  <c r="B348" i="7"/>
  <c r="B340" i="7"/>
  <c r="B332" i="7"/>
  <c r="B227" i="7"/>
  <c r="R227" i="7" s="1"/>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R43" i="7" s="1"/>
  <c r="A11" i="7"/>
  <c r="J130" i="7"/>
  <c r="M130" i="7"/>
  <c r="L322" i="7"/>
  <c r="D37" i="7"/>
  <c r="D21" i="7"/>
  <c r="D5" i="7"/>
  <c r="B31" i="7"/>
  <c r="B7" i="7"/>
  <c r="C40" i="7"/>
  <c r="C32" i="7"/>
  <c r="C24" i="7"/>
  <c r="C16" i="7"/>
  <c r="C8" i="7"/>
  <c r="A42" i="7"/>
  <c r="A34" i="7"/>
  <c r="A26" i="7"/>
  <c r="A18" i="7"/>
  <c r="A10" i="7"/>
  <c r="J194" i="7"/>
  <c r="A363" i="7"/>
  <c r="O66" i="7"/>
  <c r="M194" i="7"/>
  <c r="A80" i="7"/>
  <c r="I386" i="7"/>
  <c r="A357" i="7"/>
  <c r="R357" i="7" s="1"/>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R95" i="7" s="1"/>
  <c r="B488" i="7"/>
  <c r="R488" i="7" s="1"/>
  <c r="B93" i="7"/>
  <c r="B77" i="7"/>
  <c r="B105" i="7"/>
  <c r="B457" i="7"/>
  <c r="B356" i="7"/>
  <c r="B476" i="7"/>
  <c r="B194" i="7"/>
  <c r="B468" i="7"/>
  <c r="B452" i="7"/>
  <c r="B355" i="7"/>
  <c r="B347" i="7"/>
  <c r="R347" i="7" s="1"/>
  <c r="B339" i="7"/>
  <c r="B331" i="7"/>
  <c r="R331" i="7" s="1"/>
  <c r="B324" i="7"/>
  <c r="B209" i="7"/>
  <c r="B237" i="7"/>
  <c r="R237" i="7" s="1"/>
  <c r="B196" i="7"/>
  <c r="B210" i="7"/>
  <c r="B200" i="7"/>
  <c r="A430" i="7"/>
  <c r="A404" i="7"/>
  <c r="A284" i="7"/>
  <c r="A416" i="7"/>
  <c r="A415" i="7"/>
  <c r="A389" i="7"/>
  <c r="A301" i="7"/>
  <c r="A281" i="7"/>
  <c r="A294" i="7"/>
  <c r="A262" i="7"/>
  <c r="A268" i="7"/>
  <c r="A159" i="7"/>
  <c r="A143" i="7"/>
  <c r="A173" i="7"/>
  <c r="A165" i="7"/>
  <c r="R90" i="7"/>
  <c r="P450" i="7"/>
  <c r="D22" i="7"/>
  <c r="B40" i="7"/>
  <c r="R40" i="7" s="1"/>
  <c r="B16" i="7"/>
  <c r="A27" i="7"/>
  <c r="R27" i="7" s="1"/>
  <c r="R477" i="7"/>
  <c r="I322" i="7"/>
  <c r="D29" i="7"/>
  <c r="D13" i="7"/>
  <c r="B39" i="7"/>
  <c r="B23" i="7"/>
  <c r="B15" i="7"/>
  <c r="D44" i="7"/>
  <c r="D36" i="7"/>
  <c r="D28" i="7"/>
  <c r="D20" i="7"/>
  <c r="D12" i="7"/>
  <c r="D4" i="7"/>
  <c r="B38" i="7"/>
  <c r="R38" i="7" s="1"/>
  <c r="B30" i="7"/>
  <c r="B22" i="7"/>
  <c r="B14" i="7"/>
  <c r="B6" i="7"/>
  <c r="C39" i="7"/>
  <c r="C31" i="7"/>
  <c r="C23" i="7"/>
  <c r="C15" i="7"/>
  <c r="C7" i="7"/>
  <c r="A41" i="7"/>
  <c r="A33" i="7"/>
  <c r="A25" i="7"/>
  <c r="A17" i="7"/>
  <c r="A9" i="7"/>
  <c r="R9" i="7" s="1"/>
  <c r="J258" i="7"/>
  <c r="O130" i="7"/>
  <c r="M258" i="7"/>
  <c r="L450" i="7"/>
  <c r="I450" i="7"/>
  <c r="R355" i="7"/>
  <c r="A238" i="7"/>
  <c r="N130" i="7"/>
  <c r="K386" i="7"/>
  <c r="P194" i="7"/>
  <c r="A97" i="7"/>
  <c r="R97" i="7" s="1"/>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R351" i="7" s="1"/>
  <c r="D343" i="7"/>
  <c r="R343" i="7" s="1"/>
  <c r="D335" i="7"/>
  <c r="R335" i="7" s="1"/>
  <c r="D327" i="7"/>
  <c r="D224" i="7"/>
  <c r="R224" i="7" s="1"/>
  <c r="D213" i="7"/>
  <c r="R213" i="7" s="1"/>
  <c r="D227" i="7"/>
  <c r="D230" i="7"/>
  <c r="D197" i="7"/>
  <c r="G258" i="7"/>
  <c r="F258" i="7"/>
  <c r="B88" i="7"/>
  <c r="B72" i="7"/>
  <c r="B486" i="7"/>
  <c r="R486" i="7" s="1"/>
  <c r="B487" i="7"/>
  <c r="B91" i="7"/>
  <c r="B75" i="7"/>
  <c r="B101" i="7"/>
  <c r="B453" i="7"/>
  <c r="B483" i="7"/>
  <c r="R483" i="7" s="1"/>
  <c r="B475" i="7"/>
  <c r="B322" i="7"/>
  <c r="B464" i="7"/>
  <c r="B451" i="7"/>
  <c r="B354" i="7"/>
  <c r="R354" i="7" s="1"/>
  <c r="B346" i="7"/>
  <c r="R346" i="7" s="1"/>
  <c r="B338" i="7"/>
  <c r="R338" i="7" s="1"/>
  <c r="B330" i="7"/>
  <c r="B323" i="7"/>
  <c r="B205" i="7"/>
  <c r="B234" i="7"/>
  <c r="B201" i="7"/>
  <c r="B207" i="7"/>
  <c r="E66" i="7"/>
  <c r="A428" i="7"/>
  <c r="A403" i="7"/>
  <c r="A400" i="7"/>
  <c r="A412" i="7"/>
  <c r="A411" i="7"/>
  <c r="A406" i="7"/>
  <c r="A299" i="7"/>
  <c r="A282" i="7"/>
  <c r="A291" i="7"/>
  <c r="A275" i="7"/>
  <c r="A264" i="7"/>
  <c r="A157" i="7"/>
  <c r="A141" i="7"/>
  <c r="A172" i="7"/>
  <c r="A164" i="7"/>
  <c r="A152" i="7"/>
  <c r="D465" i="7"/>
  <c r="R465" i="7" s="1"/>
  <c r="D481" i="7"/>
  <c r="D473" i="7"/>
  <c r="D451" i="7"/>
  <c r="D209" i="7"/>
  <c r="D223" i="7"/>
  <c r="R223" i="7" s="1"/>
  <c r="G322" i="7"/>
  <c r="F322" i="7"/>
  <c r="B494" i="7"/>
  <c r="B110" i="7"/>
  <c r="B358" i="7"/>
  <c r="R358" i="7" s="1"/>
  <c r="B450" i="7"/>
  <c r="B460" i="7"/>
  <c r="B364" i="7"/>
  <c r="R364" i="7" s="1"/>
  <c r="B353" i="7"/>
  <c r="R353" i="7" s="1"/>
  <c r="B345" i="7"/>
  <c r="R345" i="7" s="1"/>
  <c r="B337" i="7"/>
  <c r="B329" i="7"/>
  <c r="B215" i="7"/>
  <c r="R215" i="7" s="1"/>
  <c r="B228" i="7"/>
  <c r="B232" i="7"/>
  <c r="B198" i="7"/>
  <c r="B195" i="7"/>
  <c r="E130" i="7"/>
  <c r="A426" i="7"/>
  <c r="A392" i="7"/>
  <c r="R392" i="7" s="1"/>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R460" i="7"/>
  <c r="R229" i="7"/>
  <c r="R110" i="7"/>
  <c r="K450" i="7"/>
  <c r="P258" i="7"/>
  <c r="D42" i="7"/>
  <c r="D34" i="7"/>
  <c r="D26" i="7"/>
  <c r="D18" i="7"/>
  <c r="D10" i="7"/>
  <c r="B44" i="7"/>
  <c r="B36" i="7"/>
  <c r="B28" i="7"/>
  <c r="B20" i="7"/>
  <c r="B12" i="7"/>
  <c r="B4" i="7"/>
  <c r="C45" i="7"/>
  <c r="C37" i="7"/>
  <c r="R37" i="7" s="1"/>
  <c r="C29" i="7"/>
  <c r="R29" i="7" s="1"/>
  <c r="C21" i="7"/>
  <c r="R21" i="7" s="1"/>
  <c r="C13" i="7"/>
  <c r="C5" i="7"/>
  <c r="R5" i="7" s="1"/>
  <c r="A39" i="7"/>
  <c r="A31" i="7"/>
  <c r="A23" i="7"/>
  <c r="A15" i="7"/>
  <c r="A7" i="7"/>
  <c r="R7" i="7" s="1"/>
  <c r="J386" i="7"/>
  <c r="O258" i="7"/>
  <c r="M386" i="7"/>
  <c r="A490" i="7"/>
  <c r="A107" i="7"/>
  <c r="R86" i="7"/>
  <c r="I66" i="7"/>
  <c r="R337" i="7"/>
  <c r="A205" i="7"/>
  <c r="N258" i="7"/>
  <c r="P322" i="7"/>
  <c r="C3" i="7"/>
  <c r="C430" i="7"/>
  <c r="C293" i="7"/>
  <c r="C402" i="7"/>
  <c r="C278" i="7"/>
  <c r="C282" i="7"/>
  <c r="C266" i="7"/>
  <c r="C298" i="7"/>
  <c r="C264" i="7"/>
  <c r="C156" i="7"/>
  <c r="C140" i="7"/>
  <c r="C171" i="7"/>
  <c r="C163" i="7"/>
  <c r="C151" i="7"/>
  <c r="C135" i="7"/>
  <c r="C92" i="7"/>
  <c r="R92" i="7" s="1"/>
  <c r="C76" i="7"/>
  <c r="C476" i="7"/>
  <c r="C450" i="7"/>
  <c r="C468" i="7"/>
  <c r="C469" i="7"/>
  <c r="R469" i="7" s="1"/>
  <c r="C200" i="7"/>
  <c r="C231" i="7"/>
  <c r="D106" i="7"/>
  <c r="R106" i="7" s="1"/>
  <c r="D107" i="7"/>
  <c r="D84" i="7"/>
  <c r="D68" i="7"/>
  <c r="D100" i="7"/>
  <c r="R100" i="7" s="1"/>
  <c r="D93" i="7"/>
  <c r="D77" i="7"/>
  <c r="D491" i="7"/>
  <c r="R491" i="7" s="1"/>
  <c r="D461" i="7"/>
  <c r="D480" i="7"/>
  <c r="D472" i="7"/>
  <c r="D322" i="7"/>
  <c r="D363" i="7"/>
  <c r="D222" i="7"/>
  <c r="D349" i="7"/>
  <c r="D341" i="7"/>
  <c r="D333" i="7"/>
  <c r="R333" i="7" s="1"/>
  <c r="D325" i="7"/>
  <c r="D220" i="7"/>
  <c r="D233" i="7"/>
  <c r="D219" i="7"/>
  <c r="D206" i="7"/>
  <c r="D204" i="7"/>
  <c r="G386" i="7"/>
  <c r="F386" i="7"/>
  <c r="B84" i="7"/>
  <c r="B68" i="7"/>
  <c r="B493" i="7"/>
  <c r="R493" i="7" s="1"/>
  <c r="B108" i="7"/>
  <c r="B87" i="7"/>
  <c r="B71" i="7"/>
  <c r="B484" i="7"/>
  <c r="B470" i="7"/>
  <c r="R470" i="7" s="1"/>
  <c r="B481" i="7"/>
  <c r="R481" i="7" s="1"/>
  <c r="B473" i="7"/>
  <c r="R473" i="7" s="1"/>
  <c r="B467" i="7"/>
  <c r="R467" i="7" s="1"/>
  <c r="B456" i="7"/>
  <c r="B359" i="7"/>
  <c r="R359" i="7" s="1"/>
  <c r="B352" i="7"/>
  <c r="B344" i="7"/>
  <c r="R344" i="7" s="1"/>
  <c r="B336" i="7"/>
  <c r="R336" i="7" s="1"/>
  <c r="B328" i="7"/>
  <c r="R328" i="7" s="1"/>
  <c r="B211" i="7"/>
  <c r="B236" i="7"/>
  <c r="R236" i="7" s="1"/>
  <c r="B230" i="7"/>
  <c r="B238" i="7"/>
  <c r="B206" i="7"/>
  <c r="E194" i="7"/>
  <c r="A424" i="7"/>
  <c r="A391" i="7"/>
  <c r="A429" i="7"/>
  <c r="A388" i="7"/>
  <c r="A395" i="7"/>
  <c r="A398" i="7"/>
  <c r="A295" i="7"/>
  <c r="R295" i="7" s="1"/>
  <c r="A274" i="7"/>
  <c r="A270" i="7"/>
  <c r="A267" i="7"/>
  <c r="A269" i="7"/>
  <c r="A153" i="7"/>
  <c r="A137" i="7"/>
  <c r="A170" i="7"/>
  <c r="A162" i="7"/>
  <c r="A148" i="7"/>
  <c r="R148" i="7" s="1"/>
  <c r="A132" i="7"/>
  <c r="D394" i="7"/>
  <c r="D386" i="7"/>
  <c r="D430" i="7"/>
  <c r="D422" i="7"/>
  <c r="D414" i="7"/>
  <c r="D403" i="7"/>
  <c r="D260" i="7"/>
  <c r="D299" i="7"/>
  <c r="D291" i="7"/>
  <c r="D283" i="7"/>
  <c r="D265" i="7"/>
  <c r="D267" i="7"/>
  <c r="D160" i="7"/>
  <c r="D155" i="7"/>
  <c r="D139" i="7"/>
  <c r="D152" i="7"/>
  <c r="D136" i="7"/>
  <c r="B35" i="7"/>
  <c r="R22" i="7"/>
  <c r="R6" i="7"/>
  <c r="M450" i="7"/>
  <c r="L130" i="7"/>
  <c r="I130" i="7"/>
  <c r="R459" i="7"/>
  <c r="R203" i="7"/>
  <c r="R219" i="7"/>
  <c r="R478" i="7"/>
  <c r="N322" i="7"/>
  <c r="P386" i="7"/>
  <c r="R109" i="7"/>
  <c r="C419" i="7"/>
  <c r="C429" i="7"/>
  <c r="C393" i="7"/>
  <c r="C271" i="7"/>
  <c r="C284" i="7"/>
  <c r="C296" i="7"/>
  <c r="C154" i="7"/>
  <c r="C138" i="7"/>
  <c r="C464" i="7"/>
  <c r="C365" i="7"/>
  <c r="R365" i="7" s="1"/>
  <c r="C214" i="7"/>
  <c r="D102" i="7"/>
  <c r="D103" i="7"/>
  <c r="D82" i="7"/>
  <c r="D96" i="7"/>
  <c r="D91" i="7"/>
  <c r="D75" i="7"/>
  <c r="D457" i="7"/>
  <c r="D450" i="7"/>
  <c r="D201" i="7"/>
  <c r="D348" i="7"/>
  <c r="R348" i="7" s="1"/>
  <c r="D340" i="7"/>
  <c r="D332" i="7"/>
  <c r="R332" i="7" s="1"/>
  <c r="D324" i="7"/>
  <c r="D212" i="7"/>
  <c r="R212" i="7" s="1"/>
  <c r="D231" i="7"/>
  <c r="D200" i="7"/>
  <c r="G450" i="7"/>
  <c r="F450" i="7"/>
  <c r="B67" i="7"/>
  <c r="B98" i="7"/>
  <c r="R98" i="7" s="1"/>
  <c r="B466" i="7"/>
  <c r="B480" i="7"/>
  <c r="B472" i="7"/>
  <c r="R472" i="7" s="1"/>
  <c r="B463" i="7"/>
  <c r="R463" i="7" s="1"/>
  <c r="B203" i="7"/>
  <c r="B226" i="7"/>
  <c r="B202" i="7"/>
  <c r="R202" i="7" s="1"/>
  <c r="E258" i="7"/>
  <c r="A422" i="7"/>
  <c r="A421" i="7"/>
  <c r="A427" i="7"/>
  <c r="R427" i="7" s="1"/>
  <c r="A387" i="7"/>
  <c r="A405" i="7"/>
  <c r="A394" i="7"/>
  <c r="A293" i="7"/>
  <c r="A302" i="7"/>
  <c r="A283" i="7"/>
  <c r="A263" i="7"/>
  <c r="A265" i="7"/>
  <c r="R265" i="7" s="1"/>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R417" i="7" s="1"/>
  <c r="B409" i="7"/>
  <c r="B270" i="7"/>
  <c r="B301" i="7"/>
  <c r="B293" i="7"/>
  <c r="B285" i="7"/>
  <c r="B271" i="7"/>
  <c r="B278" i="7"/>
  <c r="B173" i="7"/>
  <c r="B167" i="7"/>
  <c r="B144" i="7"/>
  <c r="B157" i="7"/>
  <c r="B141" i="7"/>
  <c r="A85" i="7"/>
  <c r="R85" i="7" s="1"/>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R83" i="7" s="1"/>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R289" i="7" s="1"/>
  <c r="B281" i="7"/>
  <c r="B272" i="7"/>
  <c r="B172" i="7"/>
  <c r="B164" i="7"/>
  <c r="B152" i="7"/>
  <c r="B136" i="7"/>
  <c r="B149" i="7"/>
  <c r="B133" i="7"/>
  <c r="H258" i="7"/>
  <c r="A93" i="7"/>
  <c r="R93" i="7" s="1"/>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R89" i="7" s="1"/>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476" i="7" l="1"/>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<sst xmlns="http://schemas.openxmlformats.org/spreadsheetml/2006/main" count="6963" uniqueCount="279">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</sst>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28">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0" fillId="0" borderId="11" xfId="0" applyBorder="1" applyAlignment="1">
      <alignment horizontal="center"/>
    </xf>
    <xf numFmtId="0" fontId="0" fillId="0" borderId="0" xfId="0" applyAlignment="1">
      <alignment horizontal="center"/>
    </xf>
    <xf numFmtId="0" fontId="3" fillId="9" borderId="0" xfId="0" applyFont="1" applyFill="1" applyAlignment="1">
      <alignment horizontal="left" wrapText="1"/>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xf numFmtId="0" fontId="0" fillId="0" borderId="13" xfId="0" applyFill="1" applyBorder="1" applyAlignment="1">
      <alignment horizontal="left" vertical="center"/>
    </xf>
    <xf numFmtId="0" fontId="0" fillId="0" borderId="0" xfId="0" applyFill="1" applyAlignment="1">
      <alignment horizontal="center" vertical="center"/>
    </xf>
    <xf numFmtId="0" fontId="0" fillId="0" borderId="16" xfId="0" applyFill="1" applyBorder="1" applyAlignment="1">
      <alignment horizontal="center" vertical="center"/>
    </xf>
    <xf numFmtId="0" fontId="0" fillId="0" borderId="10" xfId="0" applyFill="1" applyBorder="1" applyAlignment="1">
      <alignment horizontal="center" vertical="center"/>
    </xf>
    <xf numFmtId="0" fontId="3" fillId="0" borderId="0" xfId="0" applyFont="1" applyFill="1" applyAlignment="1">
      <alignment horizontal="center" vertical="center"/>
    </xf>
    <xf numFmtId="0" fontId="3" fillId="0" borderId="10" xfId="0" applyFont="1" applyFill="1" applyBorder="1" applyAlignment="1">
      <alignment horizontal="center" vertical="center"/>
    </xf>
    <xf numFmtId="0" fontId="10" fillId="0" borderId="0" xfId="0" applyFont="1" applyAlignment="1">
      <alignment vertical="top" wrapText="1"/>
    </xf>
    <xf numFmtId="0" fontId="10" fillId="16" borderId="0" xfId="0" applyFont="1" applyFill="1" applyAlignment="1">
      <alignment vertical="top" wrapText="1"/>
    </xf>
    <xf numFmtId="0" fontId="10" fillId="0" borderId="0" xfId="0" applyFont="1" applyAlignment="1">
      <alignment vertical="top" wrapText="1"/>
    </xf>
    <xf numFmtId="0" fontId="10" fillId="0" borderId="18" xfId="0" applyFont="1" applyBorder="1" applyAlignment="1">
      <alignment vertical="top" wrapText="1"/>
    </xf>
    <xf numFmtId="0" fontId="10" fillId="0" borderId="18" xfId="0" applyFont="1" applyBorder="1" applyAlignment="1">
      <alignment vertical="top" wrapText="1"/>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0" fillId="0" borderId="27" xfId="0" applyFont="1" applyBorder="1" applyAlignment="1">
      <alignment vertical="top" wrapText="1"/>
    </xf>
  </cellXfs>
  <cellStyles count="1">
    <cellStyle name="Normale" xfId="0" builtinId="0"/>
  </cellStyles>
  <dxfs count="267">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L17" sqref="L17"/>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33" t="s">
        <v>0</v>
      </c>
      <c r="B1" s="134"/>
      <c r="C1" s="134"/>
      <c r="D1" s="134"/>
      <c r="E1" s="134"/>
      <c r="F1" s="134"/>
      <c r="G1" s="141" t="s">
        <v>178</v>
      </c>
      <c r="H1" s="133"/>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220</v>
      </c>
      <c r="M4" s="135" t="s">
        <v>189</v>
      </c>
      <c r="N4" s="136"/>
      <c r="O4" s="137"/>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221</v>
      </c>
      <c r="M5" s="138" t="s">
        <v>188</v>
      </c>
      <c r="N5" s="139"/>
      <c r="O5" s="140"/>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222</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223</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256</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258</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259</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257</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260</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261</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262</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263</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264</v>
      </c>
    </row>
    <row r="17" spans="1:11" ht="15.5" x14ac:dyDescent="0.35">
      <c r="A17" s="89">
        <v>0</v>
      </c>
      <c r="B17" s="89">
        <v>0</v>
      </c>
      <c r="C17" s="89">
        <v>1</v>
      </c>
      <c r="D17" s="89">
        <v>1</v>
      </c>
      <c r="E17" s="89">
        <v>1</v>
      </c>
      <c r="F17" s="90">
        <v>1</v>
      </c>
      <c r="G17" s="85" t="str">
        <f t="shared" si="0"/>
        <v>0</v>
      </c>
      <c r="H17" s="10" t="str">
        <f t="shared" si="1"/>
        <v>F</v>
      </c>
      <c r="I17" s="88" t="s">
        <v>8</v>
      </c>
      <c r="J17" s="4">
        <v>16</v>
      </c>
      <c r="K17" s="3" t="s">
        <v>183</v>
      </c>
    </row>
    <row r="18" spans="1:11" ht="15.5" x14ac:dyDescent="0.35">
      <c r="A18" s="89">
        <v>0</v>
      </c>
      <c r="B18" s="89">
        <v>1</v>
      </c>
      <c r="C18" s="89">
        <v>0</v>
      </c>
      <c r="D18" s="89">
        <v>0</v>
      </c>
      <c r="E18" s="89">
        <v>0</v>
      </c>
      <c r="F18" s="90">
        <v>0</v>
      </c>
      <c r="G18" s="85" t="str">
        <f t="shared" si="0"/>
        <v>1</v>
      </c>
      <c r="H18" s="10" t="str">
        <f t="shared" si="1"/>
        <v>0</v>
      </c>
      <c r="I18" s="88" t="s">
        <v>9</v>
      </c>
      <c r="J18" s="4">
        <v>16</v>
      </c>
      <c r="K18" s="3" t="s">
        <v>183</v>
      </c>
    </row>
    <row r="19" spans="1:11" ht="15.5" x14ac:dyDescent="0.35">
      <c r="A19" s="89">
        <v>0</v>
      </c>
      <c r="B19" s="89">
        <v>1</v>
      </c>
      <c r="C19" s="89">
        <v>0</v>
      </c>
      <c r="D19" s="89">
        <v>0</v>
      </c>
      <c r="E19" s="89">
        <v>0</v>
      </c>
      <c r="F19" s="90">
        <v>1</v>
      </c>
      <c r="G19" s="85" t="str">
        <f t="shared" si="0"/>
        <v>1</v>
      </c>
      <c r="H19" s="10" t="str">
        <f t="shared" si="1"/>
        <v>1</v>
      </c>
      <c r="I19" s="88" t="s">
        <v>8</v>
      </c>
      <c r="J19" s="4">
        <v>32</v>
      </c>
      <c r="K19" s="3" t="s">
        <v>183</v>
      </c>
    </row>
    <row r="20" spans="1:11" ht="15.5" x14ac:dyDescent="0.35">
      <c r="A20" s="89">
        <v>0</v>
      </c>
      <c r="B20" s="89">
        <v>1</v>
      </c>
      <c r="C20" s="89">
        <v>0</v>
      </c>
      <c r="D20" s="89">
        <v>0</v>
      </c>
      <c r="E20" s="89">
        <v>1</v>
      </c>
      <c r="F20" s="90">
        <v>0</v>
      </c>
      <c r="G20" s="85" t="str">
        <f t="shared" si="0"/>
        <v>1</v>
      </c>
      <c r="H20" s="10" t="str">
        <f t="shared" si="1"/>
        <v>2</v>
      </c>
      <c r="I20" s="88" t="s">
        <v>9</v>
      </c>
      <c r="J20" s="4">
        <v>32</v>
      </c>
      <c r="K20" s="3" t="s">
        <v>183</v>
      </c>
    </row>
    <row r="21" spans="1:11" ht="15.5" x14ac:dyDescent="0.35">
      <c r="A21" s="89">
        <v>0</v>
      </c>
      <c r="B21" s="89">
        <v>1</v>
      </c>
      <c r="C21" s="89">
        <v>0</v>
      </c>
      <c r="D21" s="89">
        <v>0</v>
      </c>
      <c r="E21" s="89">
        <v>1</v>
      </c>
      <c r="F21" s="90">
        <v>1</v>
      </c>
      <c r="G21" s="85" t="str">
        <f t="shared" si="0"/>
        <v>1</v>
      </c>
      <c r="H21" s="10" t="str">
        <f t="shared" si="1"/>
        <v>3</v>
      </c>
      <c r="I21" s="88" t="s">
        <v>10</v>
      </c>
      <c r="J21" s="4">
        <v>8</v>
      </c>
      <c r="K21" s="3" t="s">
        <v>20</v>
      </c>
    </row>
    <row r="22" spans="1:11" ht="15.5" x14ac:dyDescent="0.35">
      <c r="A22" s="89">
        <v>0</v>
      </c>
      <c r="B22" s="89">
        <v>1</v>
      </c>
      <c r="C22" s="89">
        <v>0</v>
      </c>
      <c r="D22" s="89">
        <v>1</v>
      </c>
      <c r="E22" s="89">
        <v>0</v>
      </c>
      <c r="F22" s="90">
        <v>0</v>
      </c>
      <c r="G22" s="85" t="str">
        <f t="shared" si="0"/>
        <v>1</v>
      </c>
      <c r="H22" s="10" t="str">
        <f t="shared" si="1"/>
        <v>4</v>
      </c>
      <c r="I22" s="88" t="s">
        <v>11</v>
      </c>
      <c r="J22" s="4">
        <v>8</v>
      </c>
      <c r="K22" s="3" t="s">
        <v>20</v>
      </c>
    </row>
    <row r="23" spans="1:11" ht="15.5" x14ac:dyDescent="0.35">
      <c r="A23" s="89">
        <v>0</v>
      </c>
      <c r="B23" s="89">
        <v>1</v>
      </c>
      <c r="C23" s="89">
        <v>0</v>
      </c>
      <c r="D23" s="89">
        <v>1</v>
      </c>
      <c r="E23" s="89">
        <v>0</v>
      </c>
      <c r="F23" s="90">
        <v>1</v>
      </c>
      <c r="G23" s="85" t="str">
        <f t="shared" si="0"/>
        <v>1</v>
      </c>
      <c r="H23" s="10" t="str">
        <f t="shared" si="1"/>
        <v>5</v>
      </c>
      <c r="I23" s="88" t="s">
        <v>10</v>
      </c>
      <c r="J23" s="4">
        <v>16</v>
      </c>
      <c r="K23" s="3" t="s">
        <v>20</v>
      </c>
    </row>
    <row r="24" spans="1:11" ht="15.5" x14ac:dyDescent="0.35">
      <c r="A24" s="89">
        <v>0</v>
      </c>
      <c r="B24" s="89">
        <v>1</v>
      </c>
      <c r="C24" s="89">
        <v>0</v>
      </c>
      <c r="D24" s="89">
        <v>1</v>
      </c>
      <c r="E24" s="89">
        <v>1</v>
      </c>
      <c r="F24" s="90">
        <v>0</v>
      </c>
      <c r="G24" s="85" t="str">
        <f t="shared" si="0"/>
        <v>1</v>
      </c>
      <c r="H24" s="10" t="str">
        <f t="shared" si="1"/>
        <v>6</v>
      </c>
      <c r="I24" s="88" t="s">
        <v>11</v>
      </c>
      <c r="J24" s="4">
        <v>16</v>
      </c>
      <c r="K24" s="3" t="s">
        <v>20</v>
      </c>
    </row>
    <row r="25" spans="1:11" ht="15.5" x14ac:dyDescent="0.35">
      <c r="A25" s="89">
        <v>0</v>
      </c>
      <c r="B25" s="89">
        <v>1</v>
      </c>
      <c r="C25" s="89">
        <v>0</v>
      </c>
      <c r="D25" s="89">
        <v>1</v>
      </c>
      <c r="E25" s="89">
        <v>1</v>
      </c>
      <c r="F25" s="90">
        <v>1</v>
      </c>
      <c r="G25" s="85" t="str">
        <f t="shared" si="0"/>
        <v>1</v>
      </c>
      <c r="H25" s="10" t="str">
        <f t="shared" si="1"/>
        <v>7</v>
      </c>
      <c r="I25" s="88" t="s">
        <v>10</v>
      </c>
      <c r="J25" s="4">
        <v>32</v>
      </c>
      <c r="K25" s="3" t="s">
        <v>20</v>
      </c>
    </row>
    <row r="26" spans="1:11" ht="15.5" x14ac:dyDescent="0.35">
      <c r="A26" s="89">
        <v>0</v>
      </c>
      <c r="B26" s="89">
        <v>1</v>
      </c>
      <c r="C26" s="89">
        <v>1</v>
      </c>
      <c r="D26" s="89">
        <v>0</v>
      </c>
      <c r="E26" s="89">
        <v>0</v>
      </c>
      <c r="F26" s="90">
        <v>0</v>
      </c>
      <c r="G26" s="85" t="str">
        <f t="shared" si="0"/>
        <v>1</v>
      </c>
      <c r="H26" s="10" t="str">
        <f t="shared" si="1"/>
        <v>8</v>
      </c>
      <c r="I26" s="88" t="s">
        <v>11</v>
      </c>
      <c r="J26" s="4">
        <v>32</v>
      </c>
      <c r="K26" s="3" t="s">
        <v>20</v>
      </c>
    </row>
    <row r="27" spans="1:11" ht="15.5" x14ac:dyDescent="0.35">
      <c r="A27" s="89">
        <v>0</v>
      </c>
      <c r="B27" s="89">
        <v>1</v>
      </c>
      <c r="C27" s="89">
        <v>1</v>
      </c>
      <c r="D27" s="89">
        <v>0</v>
      </c>
      <c r="E27" s="89">
        <v>0</v>
      </c>
      <c r="F27" s="90">
        <v>1</v>
      </c>
      <c r="G27" s="85" t="str">
        <f t="shared" si="0"/>
        <v>1</v>
      </c>
      <c r="H27" s="10" t="str">
        <f t="shared" si="1"/>
        <v>9</v>
      </c>
      <c r="I27" s="88" t="s">
        <v>12</v>
      </c>
      <c r="J27" s="4">
        <v>8</v>
      </c>
      <c r="K27" s="3" t="s">
        <v>20</v>
      </c>
    </row>
    <row r="28" spans="1:11" ht="15.5" x14ac:dyDescent="0.35">
      <c r="A28" s="89">
        <v>0</v>
      </c>
      <c r="B28" s="89">
        <v>1</v>
      </c>
      <c r="C28" s="89">
        <v>1</v>
      </c>
      <c r="D28" s="89">
        <v>0</v>
      </c>
      <c r="E28" s="89">
        <v>1</v>
      </c>
      <c r="F28" s="90">
        <v>0</v>
      </c>
      <c r="G28" s="85" t="str">
        <f t="shared" si="0"/>
        <v>1</v>
      </c>
      <c r="H28" s="10" t="str">
        <f t="shared" si="1"/>
        <v>A</v>
      </c>
      <c r="I28" s="88" t="s">
        <v>13</v>
      </c>
      <c r="J28" s="4">
        <v>8</v>
      </c>
      <c r="K28" s="3" t="s">
        <v>20</v>
      </c>
    </row>
    <row r="29" spans="1:11" ht="15.5" x14ac:dyDescent="0.35">
      <c r="A29" s="89">
        <v>0</v>
      </c>
      <c r="B29" s="89">
        <v>1</v>
      </c>
      <c r="C29" s="89">
        <v>1</v>
      </c>
      <c r="D29" s="89">
        <v>0</v>
      </c>
      <c r="E29" s="89">
        <v>1</v>
      </c>
      <c r="F29" s="90">
        <v>1</v>
      </c>
      <c r="G29" s="85" t="str">
        <f t="shared" si="0"/>
        <v>1</v>
      </c>
      <c r="H29" s="10" t="str">
        <f t="shared" si="1"/>
        <v>B</v>
      </c>
      <c r="I29" s="88" t="s">
        <v>14</v>
      </c>
      <c r="J29" s="4">
        <v>8</v>
      </c>
      <c r="K29" s="3" t="s">
        <v>20</v>
      </c>
    </row>
    <row r="30" spans="1:11" ht="15.5" x14ac:dyDescent="0.35">
      <c r="A30" s="89">
        <v>0</v>
      </c>
      <c r="B30" s="89">
        <v>1</v>
      </c>
      <c r="C30" s="89">
        <v>1</v>
      </c>
      <c r="D30" s="89">
        <v>1</v>
      </c>
      <c r="E30" s="89">
        <v>0</v>
      </c>
      <c r="F30" s="90">
        <v>0</v>
      </c>
      <c r="G30" s="85" t="str">
        <f t="shared" si="0"/>
        <v>1</v>
      </c>
      <c r="H30" s="10" t="str">
        <f t="shared" si="1"/>
        <v>C</v>
      </c>
      <c r="I30" s="88" t="s">
        <v>15</v>
      </c>
      <c r="J30" s="4">
        <v>8</v>
      </c>
      <c r="K30" s="3" t="s">
        <v>20</v>
      </c>
    </row>
    <row r="31" spans="1:11" ht="15.5" x14ac:dyDescent="0.35">
      <c r="A31" s="89">
        <v>0</v>
      </c>
      <c r="B31" s="89">
        <v>1</v>
      </c>
      <c r="C31" s="89">
        <v>1</v>
      </c>
      <c r="D31" s="89">
        <v>1</v>
      </c>
      <c r="E31" s="89">
        <v>0</v>
      </c>
      <c r="F31" s="90">
        <v>1</v>
      </c>
      <c r="G31" s="85" t="str">
        <f t="shared" si="0"/>
        <v>1</v>
      </c>
      <c r="H31" s="10" t="str">
        <f t="shared" si="1"/>
        <v>D</v>
      </c>
      <c r="I31" s="88" t="s">
        <v>16</v>
      </c>
      <c r="J31" s="4">
        <v>8</v>
      </c>
      <c r="K31" s="3" t="s">
        <v>20</v>
      </c>
    </row>
    <row r="32" spans="1:11"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50" t="s">
        <v>190</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B1" s="130" t="s">
        <v>254</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42" t="s">
        <v>43</v>
      </c>
      <c r="B3" s="142"/>
      <c r="C3" s="142"/>
      <c r="D3" s="142"/>
      <c r="E3" s="142"/>
      <c r="F3" s="142"/>
      <c r="G3" s="7"/>
      <c r="H3" s="7"/>
      <c r="I3" s="7"/>
      <c r="J3" s="7"/>
      <c r="K3" s="7"/>
      <c r="L3" s="7"/>
      <c r="M3" s="7"/>
      <c r="N3" s="7"/>
      <c r="O3" s="7"/>
      <c r="P3" s="7"/>
      <c r="Q3" s="7"/>
      <c r="R3" s="7"/>
      <c r="S3" s="7"/>
      <c r="T3" s="7"/>
      <c r="U3" s="7"/>
      <c r="V3" s="7"/>
      <c r="W3" s="7"/>
      <c r="X3" s="7"/>
      <c r="Y3" s="7"/>
      <c r="Z3" s="7"/>
    </row>
    <row r="4" spans="1:28" ht="29" customHeight="1" x14ac:dyDescent="0.35">
      <c r="A4" s="142" t="s">
        <v>43</v>
      </c>
      <c r="B4" s="142"/>
      <c r="C4" s="142"/>
      <c r="D4" s="142"/>
      <c r="E4" s="142"/>
      <c r="F4" s="142"/>
      <c r="G4" s="143" t="s">
        <v>191</v>
      </c>
      <c r="H4" s="143"/>
      <c r="I4" s="143"/>
      <c r="J4" s="143"/>
      <c r="K4" s="145" t="s">
        <v>192</v>
      </c>
      <c r="L4" s="145"/>
      <c r="M4" s="145"/>
      <c r="N4" s="145"/>
      <c r="O4" s="151" t="s">
        <v>194</v>
      </c>
      <c r="P4" s="151"/>
      <c r="Q4" s="151"/>
      <c r="R4" s="151"/>
      <c r="S4" s="7"/>
      <c r="T4" s="7"/>
      <c r="U4" s="7"/>
      <c r="V4" s="7"/>
      <c r="W4" s="7"/>
      <c r="X4" s="7"/>
      <c r="Y4" s="7"/>
      <c r="Z4" s="7"/>
    </row>
    <row r="5" spans="1:28" ht="29" customHeight="1" x14ac:dyDescent="0.35">
      <c r="A5" s="146" t="s">
        <v>43</v>
      </c>
      <c r="B5" s="146"/>
      <c r="C5" s="146"/>
      <c r="D5" s="146"/>
      <c r="E5" s="146"/>
      <c r="F5" s="146"/>
      <c r="G5" s="147" t="s">
        <v>191</v>
      </c>
      <c r="H5" s="147"/>
      <c r="I5" s="147"/>
      <c r="J5" s="147"/>
      <c r="K5" s="148" t="s">
        <v>192</v>
      </c>
      <c r="L5" s="148"/>
      <c r="M5" s="148"/>
      <c r="N5" s="148"/>
      <c r="O5" s="149" t="s">
        <v>195</v>
      </c>
      <c r="P5" s="149"/>
      <c r="Q5" s="149"/>
      <c r="R5" s="149"/>
      <c r="S5" s="132"/>
      <c r="T5" s="132"/>
      <c r="U5" s="132"/>
      <c r="V5" s="132"/>
      <c r="W5" s="132"/>
      <c r="X5" s="132"/>
      <c r="Y5" s="132"/>
      <c r="Z5" s="132"/>
      <c r="AB5" s="131" t="s">
        <v>255</v>
      </c>
    </row>
    <row r="6" spans="1:28" ht="29" customHeight="1" x14ac:dyDescent="0.35">
      <c r="A6" s="142" t="s">
        <v>43</v>
      </c>
      <c r="B6" s="142"/>
      <c r="C6" s="142"/>
      <c r="D6" s="142"/>
      <c r="E6" s="142"/>
      <c r="F6" s="142"/>
      <c r="G6" s="143" t="s">
        <v>191</v>
      </c>
      <c r="H6" s="143"/>
      <c r="I6" s="143"/>
      <c r="J6" s="143"/>
      <c r="K6" s="144" t="s">
        <v>219</v>
      </c>
      <c r="L6" s="144"/>
      <c r="M6" s="144"/>
      <c r="N6" s="144"/>
      <c r="O6" s="144"/>
      <c r="P6" s="144"/>
      <c r="Q6" s="144"/>
      <c r="R6" s="144"/>
      <c r="S6" s="144"/>
      <c r="T6" s="144"/>
      <c r="U6" s="144"/>
      <c r="V6" s="144"/>
      <c r="W6" s="144"/>
      <c r="X6" s="144"/>
      <c r="Y6" s="144"/>
      <c r="Z6" s="144"/>
    </row>
    <row r="7" spans="1:28" ht="29" customHeight="1" x14ac:dyDescent="0.35">
      <c r="A7" s="142" t="s">
        <v>43</v>
      </c>
      <c r="B7" s="142"/>
      <c r="C7" s="142"/>
      <c r="D7" s="142"/>
      <c r="E7" s="142"/>
      <c r="F7" s="142"/>
      <c r="G7" s="143" t="s">
        <v>191</v>
      </c>
      <c r="H7" s="143"/>
      <c r="I7" s="143"/>
      <c r="J7" s="143"/>
      <c r="K7" s="145" t="s">
        <v>192</v>
      </c>
      <c r="L7" s="145"/>
      <c r="M7" s="145"/>
      <c r="N7" s="145"/>
    </row>
    <row r="8" spans="1:28" ht="29" customHeight="1" x14ac:dyDescent="0.35">
      <c r="A8" s="142" t="s">
        <v>43</v>
      </c>
      <c r="B8" s="142"/>
      <c r="C8" s="142"/>
      <c r="D8" s="142"/>
      <c r="E8" s="142"/>
      <c r="F8" s="142"/>
      <c r="G8" s="143" t="s">
        <v>191</v>
      </c>
      <c r="H8" s="143"/>
      <c r="I8" s="143"/>
      <c r="J8" s="143"/>
      <c r="K8" s="144" t="s">
        <v>193</v>
      </c>
      <c r="L8" s="144"/>
      <c r="M8" s="144"/>
      <c r="N8" s="144"/>
      <c r="O8" s="144"/>
      <c r="P8" s="144"/>
      <c r="Q8" s="144"/>
      <c r="R8" s="144"/>
    </row>
    <row r="10" spans="1:28" ht="19" customHeight="1" x14ac:dyDescent="0.35">
      <c r="A10" s="154" t="s">
        <v>225</v>
      </c>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224</v>
      </c>
    </row>
    <row r="12" spans="1:28" ht="29" customHeight="1" x14ac:dyDescent="0.35">
      <c r="A12" s="155" t="str">
        <f>DEC2HEX((B11+(A11*2)),1)</f>
        <v>0</v>
      </c>
      <c r="B12" s="153"/>
      <c r="C12" s="152" t="str">
        <f>DEC2HEX((F11+(E11*2)+(D11*4)+(C11*8)),1)</f>
        <v>5</v>
      </c>
      <c r="D12" s="152"/>
      <c r="E12" s="152"/>
      <c r="F12" s="152"/>
      <c r="G12" s="153" t="str">
        <f>DEC2HEX((J11+(I11*2)+(H11*4)+(G11*8)),1)</f>
        <v>6</v>
      </c>
      <c r="H12" s="153"/>
      <c r="I12" s="153"/>
      <c r="J12" s="153"/>
      <c r="K12" s="152" t="str">
        <f>DEC2HEX((N11+(M11*2)+(L11*4)+(K11*8)),1)</f>
        <v>0</v>
      </c>
      <c r="L12" s="152"/>
      <c r="M12" s="152"/>
      <c r="N12" s="152"/>
      <c r="O12" s="153" t="str">
        <f t="shared" ref="O12" si="0">DEC2HEX((R11+(Q11*2)+(P11*4)+(O11*8)),1)</f>
        <v>2</v>
      </c>
      <c r="P12" s="153"/>
      <c r="Q12" s="153"/>
      <c r="R12" s="153"/>
      <c r="S12" s="152" t="str">
        <f t="shared" ref="S12" si="1">DEC2HEX((V11+(U11*2)+(T11*4)+(S11*8)),1)</f>
        <v>0</v>
      </c>
      <c r="T12" s="152"/>
      <c r="U12" s="152"/>
      <c r="V12" s="152"/>
      <c r="W12" s="153" t="str">
        <f t="shared" ref="W12" si="2">DEC2HEX((Z11+(Y11*2)+(X11*4)+(W11*8)),1)</f>
        <v>0</v>
      </c>
      <c r="X12" s="153"/>
      <c r="Y12" s="153"/>
      <c r="Z12" s="153"/>
      <c r="AA12" s="97" t="s">
        <v>98</v>
      </c>
    </row>
  </sheetData>
  <mergeCells count="27">
    <mergeCell ref="S12:V12"/>
    <mergeCell ref="W12:Z12"/>
    <mergeCell ref="A10:AA10"/>
    <mergeCell ref="A12:B12"/>
    <mergeCell ref="C12:F12"/>
    <mergeCell ref="G12:J12"/>
    <mergeCell ref="K12:N12"/>
    <mergeCell ref="O12:R12"/>
    <mergeCell ref="A5:F5"/>
    <mergeCell ref="G5:J5"/>
    <mergeCell ref="K5:N5"/>
    <mergeCell ref="O5:R5"/>
    <mergeCell ref="A1:Z1"/>
    <mergeCell ref="A4:F4"/>
    <mergeCell ref="G4:J4"/>
    <mergeCell ref="K4:N4"/>
    <mergeCell ref="O4:R4"/>
    <mergeCell ref="A3:F3"/>
    <mergeCell ref="A8:F8"/>
    <mergeCell ref="G8:J8"/>
    <mergeCell ref="K8:R8"/>
    <mergeCell ref="A6:F6"/>
    <mergeCell ref="G6:J6"/>
    <mergeCell ref="K6:Z6"/>
    <mergeCell ref="A7:F7"/>
    <mergeCell ref="G7:J7"/>
    <mergeCell ref="K7:N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2" activePane="bottomLeft" state="frozen"/>
      <selection pane="bottomLeft" activeCell="J32" sqref="J32:M32"/>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60" t="s">
        <v>65</v>
      </c>
      <c r="J1" s="161"/>
      <c r="K1" s="161"/>
      <c r="L1" s="162"/>
      <c r="M1" s="128" t="s">
        <v>251</v>
      </c>
      <c r="N1" s="121" t="s">
        <v>252</v>
      </c>
      <c r="O1" s="129" t="s">
        <v>253</v>
      </c>
    </row>
    <row r="2" spans="1:15" ht="15.5" x14ac:dyDescent="0.35">
      <c r="A2" s="9">
        <v>1</v>
      </c>
      <c r="B2" t="s">
        <v>21</v>
      </c>
      <c r="C2">
        <v>1</v>
      </c>
      <c r="D2" s="164" t="s">
        <v>44</v>
      </c>
      <c r="E2" s="15" t="s">
        <v>74</v>
      </c>
      <c r="I2" s="42">
        <v>0</v>
      </c>
      <c r="J2">
        <v>0</v>
      </c>
      <c r="K2">
        <v>0</v>
      </c>
      <c r="L2" s="5">
        <v>0</v>
      </c>
      <c r="M2" s="121" t="s">
        <v>48</v>
      </c>
      <c r="N2" s="121" t="s">
        <v>241</v>
      </c>
      <c r="O2" s="129"/>
    </row>
    <row r="3" spans="1:15" ht="15.5" x14ac:dyDescent="0.35">
      <c r="A3" s="9">
        <v>2</v>
      </c>
      <c r="B3" t="s">
        <v>22</v>
      </c>
      <c r="C3">
        <v>1</v>
      </c>
      <c r="D3" s="164"/>
      <c r="E3" s="15" t="s">
        <v>75</v>
      </c>
      <c r="I3" s="42">
        <v>0</v>
      </c>
      <c r="J3">
        <v>0</v>
      </c>
      <c r="K3">
        <v>0</v>
      </c>
      <c r="L3" s="5">
        <v>1</v>
      </c>
      <c r="M3" s="121" t="s">
        <v>50</v>
      </c>
      <c r="N3" s="121"/>
      <c r="O3" s="129"/>
    </row>
    <row r="4" spans="1:15" ht="15.5" x14ac:dyDescent="0.35">
      <c r="A4" s="9" t="s">
        <v>67</v>
      </c>
      <c r="B4" t="s">
        <v>42</v>
      </c>
      <c r="C4">
        <v>4</v>
      </c>
      <c r="D4" s="164"/>
      <c r="E4" s="15" t="s">
        <v>76</v>
      </c>
      <c r="I4" s="42">
        <v>0</v>
      </c>
      <c r="J4">
        <v>0</v>
      </c>
      <c r="K4">
        <v>1</v>
      </c>
      <c r="L4" s="5">
        <v>0</v>
      </c>
      <c r="M4" s="121" t="s">
        <v>49</v>
      </c>
      <c r="N4" s="121" t="s">
        <v>242</v>
      </c>
      <c r="O4" s="129"/>
    </row>
    <row r="5" spans="1:15" ht="15.5" x14ac:dyDescent="0.35">
      <c r="A5" s="9">
        <v>4</v>
      </c>
      <c r="B5" t="s">
        <v>23</v>
      </c>
      <c r="C5">
        <v>1</v>
      </c>
      <c r="D5" s="164"/>
      <c r="E5" s="15" t="s">
        <v>77</v>
      </c>
      <c r="I5" s="42">
        <v>0</v>
      </c>
      <c r="J5">
        <v>0</v>
      </c>
      <c r="K5">
        <v>1</v>
      </c>
      <c r="L5" s="5">
        <v>1</v>
      </c>
      <c r="M5" s="121" t="s">
        <v>51</v>
      </c>
      <c r="N5" s="121"/>
      <c r="O5" s="129"/>
    </row>
    <row r="6" spans="1:15" ht="15.5" x14ac:dyDescent="0.35">
      <c r="A6" s="9">
        <v>5</v>
      </c>
      <c r="B6" t="s">
        <v>24</v>
      </c>
      <c r="C6">
        <v>1</v>
      </c>
      <c r="D6" s="164"/>
      <c r="E6" s="15" t="s">
        <v>78</v>
      </c>
      <c r="I6" s="42">
        <v>0</v>
      </c>
      <c r="J6">
        <v>1</v>
      </c>
      <c r="K6">
        <v>0</v>
      </c>
      <c r="L6" s="5">
        <v>0</v>
      </c>
      <c r="M6" s="121" t="s">
        <v>52</v>
      </c>
      <c r="N6" s="121" t="s">
        <v>243</v>
      </c>
      <c r="O6" s="129"/>
    </row>
    <row r="7" spans="1:15" ht="15.5" x14ac:dyDescent="0.35">
      <c r="A7" s="9">
        <v>6</v>
      </c>
      <c r="B7" t="s">
        <v>25</v>
      </c>
      <c r="C7">
        <v>1</v>
      </c>
      <c r="D7" s="164"/>
      <c r="E7" s="15" t="s">
        <v>79</v>
      </c>
      <c r="I7" s="42">
        <v>0</v>
      </c>
      <c r="J7">
        <v>1</v>
      </c>
      <c r="K7">
        <v>0</v>
      </c>
      <c r="L7" s="5">
        <v>1</v>
      </c>
      <c r="M7" s="121" t="s">
        <v>53</v>
      </c>
      <c r="N7" s="121"/>
      <c r="O7" s="129"/>
    </row>
    <row r="8" spans="1:15" ht="15.5" x14ac:dyDescent="0.35">
      <c r="A8" s="9" t="s">
        <v>66</v>
      </c>
      <c r="B8" t="s">
        <v>26</v>
      </c>
      <c r="C8">
        <v>2</v>
      </c>
      <c r="D8" s="164"/>
      <c r="E8" s="15" t="s">
        <v>80</v>
      </c>
      <c r="I8" s="42">
        <v>0</v>
      </c>
      <c r="J8">
        <v>1</v>
      </c>
      <c r="K8">
        <v>1</v>
      </c>
      <c r="L8" s="5">
        <v>0</v>
      </c>
      <c r="M8" s="121" t="s">
        <v>54</v>
      </c>
      <c r="N8" s="121" t="s">
        <v>244</v>
      </c>
      <c r="O8" s="129"/>
    </row>
    <row r="9" spans="1:15" ht="15.5" x14ac:dyDescent="0.35">
      <c r="A9" s="9">
        <v>8</v>
      </c>
      <c r="B9" t="s">
        <v>37</v>
      </c>
      <c r="C9">
        <v>1</v>
      </c>
      <c r="D9" s="168" t="s">
        <v>45</v>
      </c>
      <c r="E9" s="15" t="s">
        <v>81</v>
      </c>
      <c r="I9" s="42">
        <v>0</v>
      </c>
      <c r="J9">
        <v>1</v>
      </c>
      <c r="K9">
        <v>1</v>
      </c>
      <c r="L9" s="5">
        <v>1</v>
      </c>
      <c r="M9" s="121" t="s">
        <v>55</v>
      </c>
      <c r="N9" s="121"/>
      <c r="O9" s="129"/>
    </row>
    <row r="10" spans="1:15" ht="15.5" x14ac:dyDescent="0.35">
      <c r="A10" s="9">
        <v>9</v>
      </c>
      <c r="B10" t="s">
        <v>38</v>
      </c>
      <c r="C10">
        <v>1</v>
      </c>
      <c r="D10" s="168"/>
      <c r="E10" s="15" t="s">
        <v>82</v>
      </c>
      <c r="I10" s="42">
        <v>1</v>
      </c>
      <c r="J10">
        <v>0</v>
      </c>
      <c r="K10">
        <v>0</v>
      </c>
      <c r="L10" s="5">
        <v>0</v>
      </c>
      <c r="M10" s="121" t="s">
        <v>56</v>
      </c>
      <c r="N10" s="121" t="s">
        <v>247</v>
      </c>
      <c r="O10" s="129" t="s">
        <v>245</v>
      </c>
    </row>
    <row r="11" spans="1:15" ht="15.5" x14ac:dyDescent="0.35">
      <c r="A11" s="9">
        <v>10</v>
      </c>
      <c r="B11" t="s">
        <v>39</v>
      </c>
      <c r="C11">
        <v>1</v>
      </c>
      <c r="D11" s="168"/>
      <c r="E11" s="15" t="s">
        <v>83</v>
      </c>
      <c r="I11" s="42">
        <v>1</v>
      </c>
      <c r="J11">
        <v>0</v>
      </c>
      <c r="K11">
        <v>0</v>
      </c>
      <c r="L11" s="5">
        <v>1</v>
      </c>
      <c r="M11" s="121" t="s">
        <v>57</v>
      </c>
      <c r="N11" s="121"/>
      <c r="O11" s="129"/>
    </row>
    <row r="12" spans="1:15" ht="15.5" x14ac:dyDescent="0.35">
      <c r="A12" s="9">
        <v>11</v>
      </c>
      <c r="B12" t="s">
        <v>30</v>
      </c>
      <c r="C12">
        <v>1</v>
      </c>
      <c r="D12" s="168"/>
      <c r="E12" s="15" t="s">
        <v>97</v>
      </c>
      <c r="I12" s="42">
        <v>1</v>
      </c>
      <c r="J12">
        <v>0</v>
      </c>
      <c r="K12">
        <v>1</v>
      </c>
      <c r="L12" s="5">
        <v>0</v>
      </c>
      <c r="M12" s="121" t="s">
        <v>58</v>
      </c>
      <c r="N12" s="121" t="s">
        <v>248</v>
      </c>
      <c r="O12" s="129"/>
    </row>
    <row r="13" spans="1:15" ht="15.5" x14ac:dyDescent="0.35">
      <c r="A13" s="9">
        <v>12</v>
      </c>
      <c r="B13" t="s">
        <v>31</v>
      </c>
      <c r="C13">
        <v>1</v>
      </c>
      <c r="D13" s="167" t="s">
        <v>46</v>
      </c>
      <c r="E13" s="15" t="s">
        <v>85</v>
      </c>
      <c r="I13" s="42">
        <v>1</v>
      </c>
      <c r="J13">
        <v>0</v>
      </c>
      <c r="K13">
        <v>1</v>
      </c>
      <c r="L13" s="5">
        <v>1</v>
      </c>
      <c r="M13" s="121" t="s">
        <v>59</v>
      </c>
      <c r="N13" s="121"/>
      <c r="O13" s="129"/>
    </row>
    <row r="14" spans="1:15" ht="15.5" x14ac:dyDescent="0.35">
      <c r="A14" s="9">
        <v>13</v>
      </c>
      <c r="B14" t="s">
        <v>32</v>
      </c>
      <c r="C14">
        <v>1</v>
      </c>
      <c r="D14" s="167"/>
      <c r="E14" s="15" t="s">
        <v>86</v>
      </c>
      <c r="I14" s="42">
        <v>1</v>
      </c>
      <c r="J14">
        <v>1</v>
      </c>
      <c r="K14">
        <v>0</v>
      </c>
      <c r="L14" s="5">
        <v>0</v>
      </c>
      <c r="M14" s="121" t="s">
        <v>60</v>
      </c>
      <c r="N14" s="121" t="s">
        <v>249</v>
      </c>
      <c r="O14" s="129" t="s">
        <v>246</v>
      </c>
    </row>
    <row r="15" spans="1:15" ht="15.5" x14ac:dyDescent="0.35">
      <c r="A15" s="9">
        <v>14</v>
      </c>
      <c r="B15" t="s">
        <v>33</v>
      </c>
      <c r="C15">
        <v>1</v>
      </c>
      <c r="D15" s="167"/>
      <c r="E15" s="15" t="s">
        <v>87</v>
      </c>
      <c r="I15" s="42">
        <v>1</v>
      </c>
      <c r="J15">
        <v>1</v>
      </c>
      <c r="K15">
        <v>0</v>
      </c>
      <c r="L15" s="5">
        <v>1</v>
      </c>
      <c r="M15" s="121" t="s">
        <v>61</v>
      </c>
      <c r="N15" s="121"/>
      <c r="O15" s="129"/>
    </row>
    <row r="16" spans="1:15" ht="15.5" x14ac:dyDescent="0.35">
      <c r="A16" s="9">
        <v>15</v>
      </c>
      <c r="B16" t="s">
        <v>34</v>
      </c>
      <c r="C16">
        <v>1</v>
      </c>
      <c r="D16" s="167"/>
      <c r="E16" s="15" t="s">
        <v>88</v>
      </c>
      <c r="I16" s="42">
        <v>1</v>
      </c>
      <c r="J16">
        <v>1</v>
      </c>
      <c r="K16">
        <v>1</v>
      </c>
      <c r="L16" s="5">
        <v>0</v>
      </c>
      <c r="M16" s="121" t="s">
        <v>62</v>
      </c>
      <c r="N16" s="121" t="s">
        <v>250</v>
      </c>
      <c r="O16" s="129"/>
    </row>
    <row r="17" spans="1:15" ht="15.5" x14ac:dyDescent="0.35">
      <c r="A17" s="9">
        <v>16</v>
      </c>
      <c r="B17" t="s">
        <v>35</v>
      </c>
      <c r="C17">
        <v>1</v>
      </c>
      <c r="D17" s="167"/>
      <c r="E17" s="15" t="s">
        <v>89</v>
      </c>
      <c r="I17" s="42">
        <v>1</v>
      </c>
      <c r="J17">
        <v>1</v>
      </c>
      <c r="K17">
        <v>1</v>
      </c>
      <c r="L17" s="5">
        <v>1</v>
      </c>
      <c r="M17" s="121" t="s">
        <v>63</v>
      </c>
      <c r="N17" s="121"/>
      <c r="O17" s="129"/>
    </row>
    <row r="18" spans="1:15" ht="15.5" customHeight="1" x14ac:dyDescent="0.35">
      <c r="A18" s="9">
        <v>17</v>
      </c>
      <c r="B18" t="s">
        <v>36</v>
      </c>
      <c r="C18">
        <v>1</v>
      </c>
      <c r="D18" s="167"/>
      <c r="E18" s="15" t="s">
        <v>90</v>
      </c>
      <c r="I18" s="169" t="s">
        <v>201</v>
      </c>
      <c r="J18" s="170"/>
      <c r="K18" s="170"/>
      <c r="L18" s="170"/>
      <c r="M18" s="170"/>
      <c r="N18" s="170"/>
      <c r="O18" s="171"/>
    </row>
    <row r="19" spans="1:15" ht="15.5" x14ac:dyDescent="0.35">
      <c r="A19" s="9">
        <v>18</v>
      </c>
      <c r="B19" t="s">
        <v>27</v>
      </c>
      <c r="C19">
        <v>1</v>
      </c>
      <c r="D19" s="165" t="s">
        <v>205</v>
      </c>
      <c r="E19" s="15" t="s">
        <v>91</v>
      </c>
      <c r="I19" s="169"/>
      <c r="J19" s="170"/>
      <c r="K19" s="170"/>
      <c r="L19" s="170"/>
      <c r="M19" s="170"/>
      <c r="N19" s="170"/>
      <c r="O19" s="171"/>
    </row>
    <row r="20" spans="1:15" ht="15.5" x14ac:dyDescent="0.35">
      <c r="A20" s="9">
        <v>19</v>
      </c>
      <c r="B20" t="s">
        <v>28</v>
      </c>
      <c r="C20">
        <v>1</v>
      </c>
      <c r="D20" s="165"/>
      <c r="E20" s="15" t="s">
        <v>92</v>
      </c>
      <c r="I20" s="169"/>
      <c r="J20" s="170"/>
      <c r="K20" s="170"/>
      <c r="L20" s="170"/>
      <c r="M20" s="170"/>
      <c r="N20" s="170"/>
      <c r="O20" s="171"/>
    </row>
    <row r="21" spans="1:15" ht="15.5" x14ac:dyDescent="0.35">
      <c r="A21" s="9">
        <v>20</v>
      </c>
      <c r="B21" t="s">
        <v>29</v>
      </c>
      <c r="C21">
        <v>1</v>
      </c>
      <c r="D21" s="165"/>
      <c r="E21" s="15" t="s">
        <v>93</v>
      </c>
      <c r="I21" s="172"/>
      <c r="J21" s="173"/>
      <c r="K21" s="173"/>
      <c r="L21" s="173"/>
      <c r="M21" s="173"/>
      <c r="N21" s="173"/>
      <c r="O21" s="174"/>
    </row>
    <row r="22" spans="1:15" ht="15.5" x14ac:dyDescent="0.35">
      <c r="A22" s="9">
        <v>21</v>
      </c>
      <c r="B22" t="s">
        <v>40</v>
      </c>
      <c r="C22">
        <v>1</v>
      </c>
      <c r="D22" s="166" t="s">
        <v>206</v>
      </c>
      <c r="E22" s="15" t="s">
        <v>84</v>
      </c>
    </row>
    <row r="23" spans="1:15" ht="15.5" x14ac:dyDescent="0.35">
      <c r="A23" s="9">
        <v>22</v>
      </c>
      <c r="B23" t="s">
        <v>41</v>
      </c>
      <c r="C23">
        <v>1</v>
      </c>
      <c r="D23" s="166"/>
      <c r="E23" s="15" t="s">
        <v>94</v>
      </c>
    </row>
    <row r="24" spans="1:15" ht="15.5" x14ac:dyDescent="0.35">
      <c r="A24" s="56" t="s">
        <v>68</v>
      </c>
      <c r="B24" s="46" t="s">
        <v>64</v>
      </c>
      <c r="C24" s="46">
        <v>4</v>
      </c>
      <c r="D24" s="166"/>
      <c r="E24" s="163" t="s">
        <v>218</v>
      </c>
      <c r="F24" s="163"/>
      <c r="G24" s="163"/>
    </row>
    <row r="25" spans="1:15" ht="31" customHeight="1" x14ac:dyDescent="0.35">
      <c r="A25" s="9" t="s">
        <v>227</v>
      </c>
      <c r="B25" t="s">
        <v>70</v>
      </c>
      <c r="C25">
        <v>2</v>
      </c>
      <c r="D25" s="159" t="s">
        <v>47</v>
      </c>
      <c r="E25" s="15" t="s">
        <v>95</v>
      </c>
      <c r="J25" s="158" t="s">
        <v>202</v>
      </c>
      <c r="K25" s="158"/>
      <c r="L25" s="158"/>
      <c r="M25" s="158"/>
    </row>
    <row r="26" spans="1:15" ht="15.5" x14ac:dyDescent="0.35">
      <c r="A26" s="9" t="s">
        <v>69</v>
      </c>
      <c r="B26" t="s">
        <v>236</v>
      </c>
      <c r="C26">
        <v>2</v>
      </c>
      <c r="D26" s="159"/>
      <c r="E26" s="15" t="s">
        <v>229</v>
      </c>
      <c r="J26">
        <v>0</v>
      </c>
      <c r="K26" s="5">
        <v>0</v>
      </c>
      <c r="L26" s="156" t="s">
        <v>203</v>
      </c>
      <c r="M26" s="157"/>
    </row>
    <row r="27" spans="1:15" ht="15.5" x14ac:dyDescent="0.35">
      <c r="A27" s="9" t="s">
        <v>228</v>
      </c>
      <c r="B27" t="s">
        <v>235</v>
      </c>
      <c r="C27">
        <v>2</v>
      </c>
      <c r="D27" s="159"/>
      <c r="E27" s="15" t="s">
        <v>226</v>
      </c>
      <c r="J27">
        <v>0</v>
      </c>
      <c r="K27" s="5">
        <v>1</v>
      </c>
      <c r="L27" s="156" t="s">
        <v>71</v>
      </c>
      <c r="M27" s="157"/>
    </row>
    <row r="28" spans="1:15" ht="15.5" x14ac:dyDescent="0.35">
      <c r="A28" s="9"/>
      <c r="E28" s="15"/>
      <c r="J28">
        <v>1</v>
      </c>
      <c r="K28" s="5">
        <v>0</v>
      </c>
      <c r="L28" s="156" t="s">
        <v>72</v>
      </c>
      <c r="M28" s="157"/>
    </row>
    <row r="29" spans="1:15" ht="15.5" x14ac:dyDescent="0.35">
      <c r="A29" s="9"/>
      <c r="J29">
        <v>1</v>
      </c>
      <c r="K29" s="5">
        <v>1</v>
      </c>
      <c r="L29" s="156" t="s">
        <v>73</v>
      </c>
      <c r="M29" s="157"/>
    </row>
    <row r="30" spans="1:15" ht="15.5" x14ac:dyDescent="0.35">
      <c r="A30" s="12"/>
      <c r="B30" s="13" t="s">
        <v>204</v>
      </c>
      <c r="C30" s="13">
        <f>SUM(C2:C23,C25:C28)</f>
        <v>32</v>
      </c>
      <c r="D30" s="14" t="s">
        <v>207</v>
      </c>
    </row>
    <row r="32" spans="1:15" ht="44" customHeight="1" x14ac:dyDescent="0.35">
      <c r="J32" s="158" t="s">
        <v>234</v>
      </c>
      <c r="K32" s="158"/>
      <c r="L32" s="158"/>
      <c r="M32" s="158"/>
    </row>
    <row r="33" spans="10:13" x14ac:dyDescent="0.35">
      <c r="J33">
        <v>0</v>
      </c>
      <c r="K33" s="5">
        <v>0</v>
      </c>
      <c r="L33" s="156" t="s">
        <v>230</v>
      </c>
      <c r="M33" s="157"/>
    </row>
    <row r="34" spans="10:13" x14ac:dyDescent="0.35">
      <c r="J34">
        <v>0</v>
      </c>
      <c r="K34" s="5">
        <v>1</v>
      </c>
      <c r="L34" s="156" t="s">
        <v>231</v>
      </c>
      <c r="M34" s="157"/>
    </row>
    <row r="35" spans="10:13" x14ac:dyDescent="0.35">
      <c r="J35">
        <v>1</v>
      </c>
      <c r="K35" s="5">
        <v>0</v>
      </c>
      <c r="L35" s="156" t="s">
        <v>232</v>
      </c>
      <c r="M35" s="157"/>
    </row>
    <row r="36" spans="10:13" x14ac:dyDescent="0.35">
      <c r="J36">
        <v>1</v>
      </c>
      <c r="K36" s="5">
        <v>1</v>
      </c>
      <c r="L36" s="156" t="s">
        <v>233</v>
      </c>
      <c r="M36" s="157"/>
    </row>
    <row r="38" spans="10:13" ht="30" customHeight="1" x14ac:dyDescent="0.35">
      <c r="J38" s="158" t="s">
        <v>237</v>
      </c>
      <c r="K38" s="158"/>
      <c r="L38" s="158"/>
      <c r="M38" s="158"/>
    </row>
    <row r="39" spans="10:13" x14ac:dyDescent="0.35">
      <c r="L39" s="157"/>
      <c r="M39" s="157"/>
    </row>
    <row r="40" spans="10:13" x14ac:dyDescent="0.35">
      <c r="L40" s="157"/>
      <c r="M40" s="157"/>
    </row>
    <row r="41" spans="10:13" x14ac:dyDescent="0.35">
      <c r="L41" s="157"/>
      <c r="M41" s="157"/>
    </row>
    <row r="42" spans="10:13" x14ac:dyDescent="0.35">
      <c r="L42" s="157"/>
      <c r="M42" s="157"/>
    </row>
  </sheetData>
  <mergeCells count="24">
    <mergeCell ref="D25:D27"/>
    <mergeCell ref="I1:L1"/>
    <mergeCell ref="E24:G24"/>
    <mergeCell ref="D2:D8"/>
    <mergeCell ref="D19:D21"/>
    <mergeCell ref="D22:D24"/>
    <mergeCell ref="D13:D18"/>
    <mergeCell ref="D9:D12"/>
    <mergeCell ref="I18:O21"/>
    <mergeCell ref="L42:M42"/>
    <mergeCell ref="J32:M32"/>
    <mergeCell ref="L33:M33"/>
    <mergeCell ref="L34:M34"/>
    <mergeCell ref="L35:M35"/>
    <mergeCell ref="L36:M36"/>
    <mergeCell ref="J38:M38"/>
    <mergeCell ref="L39:M39"/>
    <mergeCell ref="L40:M40"/>
    <mergeCell ref="L41:M41"/>
    <mergeCell ref="L29:M29"/>
    <mergeCell ref="J25:M25"/>
    <mergeCell ref="L26:M26"/>
    <mergeCell ref="L27:M27"/>
    <mergeCell ref="L28:M2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797"/>
  <sheetViews>
    <sheetView tabSelected="1" zoomScale="70" zoomScaleNormal="70" workbookViewId="0">
      <pane xSplit="1" ySplit="3" topLeftCell="B220" activePane="bottomRight" state="frozen"/>
      <selection pane="topRight" activeCell="B1" sqref="B1"/>
      <selection pane="bottomLeft" activeCell="A4" sqref="A4"/>
      <selection pane="bottomRight" activeCell="R218" sqref="R218"/>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222"/>
  </cols>
  <sheetData>
    <row r="1" spans="1:68" ht="26" x14ac:dyDescent="0.6">
      <c r="C1" s="181" t="s">
        <v>209</v>
      </c>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2"/>
      <c r="AK1" s="192" t="s">
        <v>99</v>
      </c>
      <c r="AL1" s="193"/>
      <c r="AM1" s="193"/>
      <c r="AN1" s="194"/>
      <c r="AO1" s="185" t="s">
        <v>98</v>
      </c>
      <c r="AP1" s="181"/>
      <c r="AQ1" s="181"/>
      <c r="AR1" s="182"/>
      <c r="AS1" s="22"/>
      <c r="AT1" s="177" t="s">
        <v>210</v>
      </c>
      <c r="AU1" s="178"/>
      <c r="AV1" s="178"/>
      <c r="AW1" s="178"/>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186" t="s">
        <v>76</v>
      </c>
      <c r="F2" s="190"/>
      <c r="G2" s="190"/>
      <c r="H2" s="187"/>
      <c r="I2" s="103" t="s">
        <v>77</v>
      </c>
      <c r="J2" s="105" t="s">
        <v>78</v>
      </c>
      <c r="K2" s="104" t="s">
        <v>79</v>
      </c>
      <c r="L2" s="186" t="s">
        <v>80</v>
      </c>
      <c r="M2" s="187"/>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195" t="s">
        <v>95</v>
      </c>
      <c r="AE2" s="196"/>
      <c r="AF2" s="195" t="s">
        <v>229</v>
      </c>
      <c r="AG2" s="199"/>
      <c r="AH2" s="195" t="s">
        <v>226</v>
      </c>
      <c r="AI2" s="199"/>
      <c r="AK2" s="41"/>
      <c r="AN2" s="40"/>
      <c r="AO2" s="39"/>
      <c r="AP2" s="39"/>
      <c r="AQ2" s="39"/>
      <c r="AR2" s="43"/>
      <c r="AT2" s="201" t="s">
        <v>211</v>
      </c>
      <c r="AU2" s="201"/>
      <c r="AV2" s="201"/>
      <c r="AW2" s="201"/>
    </row>
    <row r="3" spans="1:68" ht="14.5" x14ac:dyDescent="0.35">
      <c r="C3" s="106">
        <v>1</v>
      </c>
      <c r="D3" s="106">
        <v>1</v>
      </c>
      <c r="E3" s="188">
        <v>4</v>
      </c>
      <c r="F3" s="191"/>
      <c r="G3" s="191"/>
      <c r="H3" s="189"/>
      <c r="I3" s="106">
        <v>1</v>
      </c>
      <c r="J3" s="108">
        <v>1</v>
      </c>
      <c r="K3" s="107">
        <v>1</v>
      </c>
      <c r="L3" s="188">
        <v>2</v>
      </c>
      <c r="M3" s="189"/>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197">
        <v>2</v>
      </c>
      <c r="AE3" s="198"/>
      <c r="AF3" s="197">
        <v>2</v>
      </c>
      <c r="AG3" s="200"/>
      <c r="AH3" s="197">
        <v>2</v>
      </c>
      <c r="AI3" s="200"/>
      <c r="AK3" s="42"/>
      <c r="AN3" s="5"/>
      <c r="AR3" s="44"/>
      <c r="AT3" s="201"/>
      <c r="AU3" s="201"/>
      <c r="AV3" s="201"/>
      <c r="AW3" s="201"/>
    </row>
    <row r="4" spans="1:68" ht="20" customHeight="1" x14ac:dyDescent="0.35">
      <c r="A4" s="183"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220" t="s">
        <v>212</v>
      </c>
      <c r="AU4" s="220"/>
      <c r="AV4" s="220"/>
      <c r="AW4" s="220"/>
    </row>
    <row r="5" spans="1:68" ht="20" customHeight="1" x14ac:dyDescent="0.35">
      <c r="A5" s="183"/>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220"/>
      <c r="AU5" s="220"/>
      <c r="AV5" s="220"/>
      <c r="AW5" s="220"/>
    </row>
    <row r="6" spans="1:68" ht="20" customHeight="1" x14ac:dyDescent="0.35">
      <c r="A6" s="183"/>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220"/>
      <c r="AU6" s="220"/>
      <c r="AV6" s="220"/>
      <c r="AW6" s="220"/>
    </row>
    <row r="7" spans="1:68" ht="20" customHeight="1" x14ac:dyDescent="0.35">
      <c r="A7" s="183"/>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220"/>
      <c r="AU7" s="220"/>
      <c r="AV7" s="220"/>
      <c r="AW7" s="220"/>
    </row>
    <row r="8" spans="1:68" ht="20" customHeight="1" x14ac:dyDescent="0.35">
      <c r="A8" s="183"/>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221" t="s">
        <v>213</v>
      </c>
      <c r="AU8" s="221"/>
      <c r="AV8" s="221"/>
      <c r="AW8" s="221"/>
    </row>
    <row r="9" spans="1:68" ht="20" customHeight="1" x14ac:dyDescent="0.35">
      <c r="A9" s="183"/>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221"/>
      <c r="AU9" s="221"/>
      <c r="AV9" s="221"/>
      <c r="AW9" s="221"/>
    </row>
    <row r="10" spans="1:68" ht="20" customHeight="1" x14ac:dyDescent="0.35">
      <c r="A10" s="183"/>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221"/>
      <c r="AU10" s="221"/>
      <c r="AV10" s="221"/>
      <c r="AW10" s="221"/>
    </row>
    <row r="11" spans="1:68" ht="20" customHeight="1" x14ac:dyDescent="0.35">
      <c r="A11" s="183"/>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221"/>
      <c r="AU11" s="221"/>
      <c r="AV11" s="221"/>
      <c r="AW11" s="221"/>
    </row>
    <row r="12" spans="1:68" ht="20" customHeight="1" x14ac:dyDescent="0.35">
      <c r="A12" s="183"/>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83"/>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83"/>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83"/>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83"/>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83"/>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83"/>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84"/>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223"/>
      <c r="AU19" s="223"/>
      <c r="AV19" s="223"/>
      <c r="AW19" s="223"/>
    </row>
    <row r="20" spans="1:49" ht="20" customHeight="1" thickTop="1" x14ac:dyDescent="0.35">
      <c r="A20" s="179"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220" t="s">
        <v>214</v>
      </c>
      <c r="AU20" s="220"/>
      <c r="AV20" s="220"/>
      <c r="AW20" s="220"/>
    </row>
    <row r="21" spans="1:49" ht="20" customHeight="1" x14ac:dyDescent="0.35">
      <c r="A21" s="179"/>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220"/>
      <c r="AU21" s="220"/>
      <c r="AV21" s="220"/>
      <c r="AW21" s="220"/>
    </row>
    <row r="22" spans="1:49" ht="20" customHeight="1" x14ac:dyDescent="0.35">
      <c r="A22" s="179"/>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220"/>
      <c r="AU22" s="220"/>
      <c r="AV22" s="220"/>
      <c r="AW22" s="220"/>
    </row>
    <row r="23" spans="1:49" ht="20" customHeight="1" x14ac:dyDescent="0.35">
      <c r="A23" s="179"/>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220"/>
      <c r="AU23" s="220"/>
      <c r="AV23" s="220"/>
      <c r="AW23" s="220"/>
    </row>
    <row r="24" spans="1:49" ht="20" customHeight="1" x14ac:dyDescent="0.35">
      <c r="A24" s="179"/>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220" t="s">
        <v>215</v>
      </c>
      <c r="AU24" s="220"/>
      <c r="AV24" s="220"/>
      <c r="AW24" s="220"/>
    </row>
    <row r="25" spans="1:49" ht="20" customHeight="1" x14ac:dyDescent="0.35">
      <c r="A25" s="179"/>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220"/>
      <c r="AU25" s="220"/>
      <c r="AV25" s="220"/>
      <c r="AW25" s="220"/>
    </row>
    <row r="26" spans="1:49" ht="20" customHeight="1" x14ac:dyDescent="0.35">
      <c r="A26" s="179"/>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220"/>
      <c r="AU26" s="220"/>
      <c r="AV26" s="220"/>
      <c r="AW26" s="220"/>
    </row>
    <row r="27" spans="1:49" ht="20" customHeight="1" x14ac:dyDescent="0.35">
      <c r="A27" s="179"/>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220"/>
      <c r="AU27" s="220"/>
      <c r="AV27" s="220"/>
      <c r="AW27" s="220"/>
    </row>
    <row r="28" spans="1:49" ht="20" customHeight="1" x14ac:dyDescent="0.35">
      <c r="A28" s="179"/>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220"/>
      <c r="AU28" s="220"/>
      <c r="AV28" s="220"/>
      <c r="AW28" s="220"/>
    </row>
    <row r="29" spans="1:49" ht="20" customHeight="1" x14ac:dyDescent="0.35">
      <c r="A29" s="179"/>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220"/>
      <c r="AU29" s="220"/>
      <c r="AV29" s="220"/>
      <c r="AW29" s="220"/>
    </row>
    <row r="30" spans="1:49" ht="20" customHeight="1" x14ac:dyDescent="0.35">
      <c r="A30" s="179"/>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220"/>
      <c r="AU30" s="220"/>
      <c r="AV30" s="220"/>
      <c r="AW30" s="220"/>
    </row>
    <row r="31" spans="1:49" ht="20" customHeight="1" x14ac:dyDescent="0.35">
      <c r="A31" s="179"/>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220"/>
      <c r="AU31" s="220"/>
      <c r="AV31" s="220"/>
      <c r="AW31" s="220"/>
    </row>
    <row r="32" spans="1:49" ht="20" customHeight="1" x14ac:dyDescent="0.35">
      <c r="A32" s="179"/>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220"/>
      <c r="AU32" s="220"/>
      <c r="AV32" s="220"/>
      <c r="AW32" s="220"/>
    </row>
    <row r="33" spans="1:49" ht="20" customHeight="1" x14ac:dyDescent="0.35">
      <c r="A33" s="179"/>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220"/>
      <c r="AU33" s="220"/>
      <c r="AV33" s="220"/>
      <c r="AW33" s="220"/>
    </row>
    <row r="34" spans="1:49" ht="20" customHeight="1" x14ac:dyDescent="0.35">
      <c r="A34" s="179"/>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220"/>
      <c r="AU34" s="220"/>
      <c r="AV34" s="220"/>
      <c r="AW34" s="220"/>
    </row>
    <row r="35" spans="1:49" ht="20" customHeight="1" thickBot="1" x14ac:dyDescent="0.4">
      <c r="A35" s="180"/>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24"/>
      <c r="AU35" s="224"/>
      <c r="AV35" s="224"/>
      <c r="AW35" s="224"/>
    </row>
    <row r="36" spans="1:49" ht="20" customHeight="1" thickTop="1" x14ac:dyDescent="0.35">
      <c r="A36" s="202"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220" t="s">
        <v>214</v>
      </c>
      <c r="AU36" s="220"/>
      <c r="AV36" s="220"/>
      <c r="AW36" s="220"/>
    </row>
    <row r="37" spans="1:49" ht="20" customHeight="1" x14ac:dyDescent="0.35">
      <c r="A37" s="203"/>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220"/>
      <c r="AU37" s="220"/>
      <c r="AV37" s="220"/>
      <c r="AW37" s="220"/>
    </row>
    <row r="38" spans="1:49" ht="20" customHeight="1" x14ac:dyDescent="0.35">
      <c r="A38" s="203"/>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220"/>
      <c r="AU38" s="220"/>
      <c r="AV38" s="220"/>
      <c r="AW38" s="220"/>
    </row>
    <row r="39" spans="1:49" ht="20" customHeight="1" x14ac:dyDescent="0.35">
      <c r="A39" s="203"/>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220"/>
      <c r="AU39" s="220"/>
      <c r="AV39" s="220"/>
      <c r="AW39" s="220"/>
    </row>
    <row r="40" spans="1:49" ht="20" customHeight="1" x14ac:dyDescent="0.35">
      <c r="A40" s="203"/>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220" t="s">
        <v>216</v>
      </c>
      <c r="AU40" s="220"/>
      <c r="AV40" s="220"/>
      <c r="AW40" s="220"/>
    </row>
    <row r="41" spans="1:49" ht="20" customHeight="1" x14ac:dyDescent="0.35">
      <c r="A41" s="203"/>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220"/>
      <c r="AU41" s="220"/>
      <c r="AV41" s="220"/>
      <c r="AW41" s="220"/>
    </row>
    <row r="42" spans="1:49" ht="20" customHeight="1" x14ac:dyDescent="0.35">
      <c r="A42" s="203"/>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220"/>
      <c r="AU42" s="220"/>
      <c r="AV42" s="220"/>
      <c r="AW42" s="220"/>
    </row>
    <row r="43" spans="1:49" ht="20" customHeight="1" x14ac:dyDescent="0.35">
      <c r="A43" s="203"/>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220"/>
      <c r="AU43" s="220"/>
      <c r="AV43" s="220"/>
      <c r="AW43" s="220"/>
    </row>
    <row r="44" spans="1:49" ht="20" customHeight="1" x14ac:dyDescent="0.35">
      <c r="A44" s="203"/>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221" t="s">
        <v>217</v>
      </c>
      <c r="AU44" s="221"/>
      <c r="AV44" s="221"/>
      <c r="AW44" s="221"/>
    </row>
    <row r="45" spans="1:49" ht="20" customHeight="1" x14ac:dyDescent="0.35">
      <c r="A45" s="203"/>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221"/>
      <c r="AU45" s="221"/>
      <c r="AV45" s="221"/>
      <c r="AW45" s="221"/>
    </row>
    <row r="46" spans="1:49" ht="20" customHeight="1" x14ac:dyDescent="0.35">
      <c r="A46" s="203"/>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221"/>
      <c r="AU46" s="221"/>
      <c r="AV46" s="221"/>
      <c r="AW46" s="221"/>
    </row>
    <row r="47" spans="1:49" ht="20" customHeight="1" x14ac:dyDescent="0.35">
      <c r="A47" s="203"/>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221"/>
      <c r="AU47" s="221"/>
      <c r="AV47" s="221"/>
      <c r="AW47" s="221"/>
    </row>
    <row r="48" spans="1:49" ht="20" customHeight="1" x14ac:dyDescent="0.35">
      <c r="A48" s="203"/>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03"/>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03"/>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03"/>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03"/>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03"/>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03"/>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03"/>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223"/>
      <c r="AU55" s="223"/>
      <c r="AV55" s="223"/>
      <c r="AW55" s="223"/>
    </row>
    <row r="56" spans="1:49" ht="20" customHeight="1" thickTop="1" x14ac:dyDescent="0.35">
      <c r="A56" s="175"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220" t="s">
        <v>214</v>
      </c>
      <c r="AU56" s="220"/>
      <c r="AV56" s="220"/>
      <c r="AW56" s="220"/>
    </row>
    <row r="57" spans="1:49" ht="20" customHeight="1" x14ac:dyDescent="0.35">
      <c r="A57" s="175"/>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220"/>
      <c r="AU57" s="220"/>
      <c r="AV57" s="220"/>
      <c r="AW57" s="220"/>
    </row>
    <row r="58" spans="1:49" ht="20" customHeight="1" x14ac:dyDescent="0.35">
      <c r="A58" s="175"/>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220"/>
      <c r="AU58" s="220"/>
      <c r="AV58" s="220"/>
      <c r="AW58" s="220"/>
    </row>
    <row r="59" spans="1:49" ht="20" customHeight="1" x14ac:dyDescent="0.35">
      <c r="A59" s="175"/>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220"/>
      <c r="AU59" s="220"/>
      <c r="AV59" s="220"/>
      <c r="AW59" s="220"/>
    </row>
    <row r="60" spans="1:49" ht="20" customHeight="1" x14ac:dyDescent="0.35">
      <c r="A60" s="175"/>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220" t="s">
        <v>269</v>
      </c>
      <c r="AU60" s="220"/>
      <c r="AV60" s="220"/>
      <c r="AW60" s="220"/>
    </row>
    <row r="61" spans="1:49" ht="20" customHeight="1" x14ac:dyDescent="0.35">
      <c r="A61" s="175"/>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220"/>
      <c r="AU61" s="220"/>
      <c r="AV61" s="220"/>
      <c r="AW61" s="220"/>
    </row>
    <row r="62" spans="1:49" ht="20" customHeight="1" x14ac:dyDescent="0.35">
      <c r="A62" s="175"/>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220"/>
      <c r="AU62" s="220"/>
      <c r="AV62" s="220"/>
      <c r="AW62" s="220"/>
    </row>
    <row r="63" spans="1:49" ht="20" customHeight="1" x14ac:dyDescent="0.35">
      <c r="A63" s="175"/>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75"/>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75"/>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75"/>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75"/>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75"/>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75"/>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75"/>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76"/>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223"/>
      <c r="AU71" s="223"/>
      <c r="AV71" s="223"/>
      <c r="AW71" s="223"/>
    </row>
    <row r="72" spans="1:49" ht="20" customHeight="1" thickTop="1" x14ac:dyDescent="0.35">
      <c r="A72" s="175"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220" t="s">
        <v>214</v>
      </c>
      <c r="AU72" s="220"/>
      <c r="AV72" s="220"/>
      <c r="AW72" s="220"/>
    </row>
    <row r="73" spans="1:49" ht="20" customHeight="1" x14ac:dyDescent="0.35">
      <c r="A73" s="175"/>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220"/>
      <c r="AU73" s="220"/>
      <c r="AV73" s="220"/>
      <c r="AW73" s="220"/>
    </row>
    <row r="74" spans="1:49" ht="20" customHeight="1" x14ac:dyDescent="0.35">
      <c r="A74" s="175"/>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220"/>
      <c r="AU74" s="220"/>
      <c r="AV74" s="220"/>
      <c r="AW74" s="220"/>
    </row>
    <row r="75" spans="1:49" ht="20" customHeight="1" x14ac:dyDescent="0.35">
      <c r="A75" s="175"/>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220"/>
      <c r="AU75" s="220"/>
      <c r="AV75" s="220"/>
      <c r="AW75" s="220"/>
    </row>
    <row r="76" spans="1:49" ht="20" customHeight="1" x14ac:dyDescent="0.35">
      <c r="A76" s="175"/>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220" t="s">
        <v>268</v>
      </c>
      <c r="AU76" s="220"/>
      <c r="AV76" s="220"/>
      <c r="AW76" s="220"/>
    </row>
    <row r="77" spans="1:49" ht="20" customHeight="1" x14ac:dyDescent="0.35">
      <c r="A77" s="175"/>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220"/>
      <c r="AU77" s="220"/>
      <c r="AV77" s="220"/>
      <c r="AW77" s="220"/>
    </row>
    <row r="78" spans="1:49" ht="20" customHeight="1" x14ac:dyDescent="0.35">
      <c r="A78" s="175"/>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220"/>
      <c r="AU78" s="220"/>
      <c r="AV78" s="220"/>
      <c r="AW78" s="220"/>
    </row>
    <row r="79" spans="1:49" ht="20" customHeight="1" x14ac:dyDescent="0.35">
      <c r="A79" s="175"/>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75"/>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75"/>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75"/>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75"/>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75"/>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75"/>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75"/>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76"/>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223"/>
      <c r="AU87" s="223"/>
      <c r="AV87" s="223"/>
      <c r="AW87" s="223"/>
    </row>
    <row r="88" spans="1:49" ht="20" customHeight="1" thickTop="1" x14ac:dyDescent="0.35">
      <c r="A88" s="175"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220" t="s">
        <v>214</v>
      </c>
      <c r="AU88" s="220"/>
      <c r="AV88" s="220"/>
      <c r="AW88" s="220"/>
    </row>
    <row r="89" spans="1:49" ht="20" customHeight="1" x14ac:dyDescent="0.35">
      <c r="A89" s="175"/>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220"/>
      <c r="AU89" s="220"/>
      <c r="AV89" s="220"/>
      <c r="AW89" s="220"/>
    </row>
    <row r="90" spans="1:49" ht="20" customHeight="1" x14ac:dyDescent="0.35">
      <c r="A90" s="175"/>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220"/>
      <c r="AU90" s="220"/>
      <c r="AV90" s="220"/>
      <c r="AW90" s="220"/>
    </row>
    <row r="91" spans="1:49" ht="20" customHeight="1" x14ac:dyDescent="0.35">
      <c r="A91" s="175"/>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220"/>
      <c r="AU91" s="220"/>
      <c r="AV91" s="220"/>
      <c r="AW91" s="220"/>
    </row>
    <row r="92" spans="1:49" ht="20" customHeight="1" x14ac:dyDescent="0.35">
      <c r="A92" s="175"/>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220" t="s">
        <v>269</v>
      </c>
      <c r="AU92" s="220"/>
      <c r="AV92" s="220"/>
      <c r="AW92" s="220"/>
    </row>
    <row r="93" spans="1:49" ht="20" customHeight="1" x14ac:dyDescent="0.35">
      <c r="A93" s="175"/>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220"/>
      <c r="AU93" s="220"/>
      <c r="AV93" s="220"/>
      <c r="AW93" s="220"/>
    </row>
    <row r="94" spans="1:49" ht="20" customHeight="1" x14ac:dyDescent="0.35">
      <c r="A94" s="175"/>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220"/>
      <c r="AU94" s="220"/>
      <c r="AV94" s="220"/>
      <c r="AW94" s="220"/>
    </row>
    <row r="95" spans="1:49" ht="20" customHeight="1" x14ac:dyDescent="0.35">
      <c r="A95" s="175"/>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25" t="s">
        <v>238</v>
      </c>
      <c r="AU95" s="225"/>
      <c r="AV95" s="225"/>
      <c r="AW95" s="225"/>
    </row>
    <row r="96" spans="1:49" ht="20" customHeight="1" x14ac:dyDescent="0.35">
      <c r="A96" s="175"/>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25"/>
      <c r="AU96" s="225"/>
      <c r="AV96" s="225"/>
      <c r="AW96" s="225"/>
    </row>
    <row r="97" spans="1:49" ht="20" customHeight="1" x14ac:dyDescent="0.35">
      <c r="A97" s="175"/>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25"/>
      <c r="AU97" s="225"/>
      <c r="AV97" s="225"/>
      <c r="AW97" s="225"/>
    </row>
    <row r="98" spans="1:49" ht="20" customHeight="1" x14ac:dyDescent="0.35">
      <c r="A98" s="175"/>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75"/>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75"/>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75"/>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75"/>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76"/>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223"/>
      <c r="AU103" s="223"/>
      <c r="AV103" s="223"/>
      <c r="AW103" s="223"/>
    </row>
    <row r="104" spans="1:49" ht="20" customHeight="1" thickTop="1" x14ac:dyDescent="0.35">
      <c r="A104" s="175"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220" t="s">
        <v>214</v>
      </c>
      <c r="AU104" s="220"/>
      <c r="AV104" s="220"/>
      <c r="AW104" s="220"/>
    </row>
    <row r="105" spans="1:49" ht="20" customHeight="1" x14ac:dyDescent="0.35">
      <c r="A105" s="175"/>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220"/>
      <c r="AU105" s="220"/>
      <c r="AV105" s="220"/>
      <c r="AW105" s="220"/>
    </row>
    <row r="106" spans="1:49" ht="20" customHeight="1" x14ac:dyDescent="0.35">
      <c r="A106" s="175"/>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220"/>
      <c r="AU106" s="220"/>
      <c r="AV106" s="220"/>
      <c r="AW106" s="220"/>
    </row>
    <row r="107" spans="1:49" ht="20" customHeight="1" x14ac:dyDescent="0.35">
      <c r="A107" s="175"/>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220"/>
      <c r="AU107" s="220"/>
      <c r="AV107" s="220"/>
      <c r="AW107" s="220"/>
    </row>
    <row r="108" spans="1:49" ht="20" customHeight="1" x14ac:dyDescent="0.35">
      <c r="A108" s="175"/>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220" t="s">
        <v>268</v>
      </c>
      <c r="AU108" s="220"/>
      <c r="AV108" s="220"/>
      <c r="AW108" s="220"/>
    </row>
    <row r="109" spans="1:49" ht="20" customHeight="1" x14ac:dyDescent="0.35">
      <c r="A109" s="175"/>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220"/>
      <c r="AU109" s="220"/>
      <c r="AV109" s="220"/>
      <c r="AW109" s="220"/>
    </row>
    <row r="110" spans="1:49" ht="20" customHeight="1" x14ac:dyDescent="0.35">
      <c r="A110" s="175"/>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220"/>
      <c r="AU110" s="220"/>
      <c r="AV110" s="220"/>
      <c r="AW110" s="220"/>
    </row>
    <row r="111" spans="1:49" ht="20" customHeight="1" x14ac:dyDescent="0.35">
      <c r="A111" s="175"/>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25" t="s">
        <v>238</v>
      </c>
      <c r="AU111" s="225"/>
      <c r="AV111" s="225"/>
      <c r="AW111" s="225"/>
    </row>
    <row r="112" spans="1:49" ht="20" customHeight="1" x14ac:dyDescent="0.35">
      <c r="A112" s="175"/>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25"/>
      <c r="AU112" s="225"/>
      <c r="AV112" s="225"/>
      <c r="AW112" s="225"/>
    </row>
    <row r="113" spans="1:49" ht="20" customHeight="1" x14ac:dyDescent="0.35">
      <c r="A113" s="175"/>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25"/>
      <c r="AU113" s="225"/>
      <c r="AV113" s="225"/>
      <c r="AW113" s="225"/>
    </row>
    <row r="114" spans="1:49" ht="20" customHeight="1" x14ac:dyDescent="0.35">
      <c r="A114" s="175"/>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75"/>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75"/>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75"/>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75"/>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76"/>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223"/>
      <c r="AU119" s="223"/>
      <c r="AV119" s="223"/>
      <c r="AW119" s="223"/>
    </row>
    <row r="120" spans="1:49" ht="20" customHeight="1" thickTop="1" x14ac:dyDescent="0.35">
      <c r="A120" s="175"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220" t="s">
        <v>214</v>
      </c>
      <c r="AU120" s="220"/>
      <c r="AV120" s="220"/>
      <c r="AW120" s="220"/>
    </row>
    <row r="121" spans="1:49" ht="20" customHeight="1" x14ac:dyDescent="0.35">
      <c r="A121" s="175"/>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220"/>
      <c r="AU121" s="220"/>
      <c r="AV121" s="220"/>
      <c r="AW121" s="220"/>
    </row>
    <row r="122" spans="1:49" ht="20" customHeight="1" x14ac:dyDescent="0.35">
      <c r="A122" s="175"/>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220"/>
      <c r="AU122" s="220"/>
      <c r="AV122" s="220"/>
      <c r="AW122" s="220"/>
    </row>
    <row r="123" spans="1:49" ht="20" customHeight="1" x14ac:dyDescent="0.35">
      <c r="A123" s="175"/>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220"/>
      <c r="AU123" s="220"/>
      <c r="AV123" s="220"/>
      <c r="AW123" s="220"/>
    </row>
    <row r="124" spans="1:49" ht="20" customHeight="1" x14ac:dyDescent="0.35">
      <c r="A124" s="175"/>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25" t="s">
        <v>267</v>
      </c>
      <c r="AU124" s="225"/>
      <c r="AV124" s="225"/>
      <c r="AW124" s="225"/>
    </row>
    <row r="125" spans="1:49" ht="20" customHeight="1" x14ac:dyDescent="0.35">
      <c r="A125" s="175"/>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25"/>
      <c r="AU125" s="225"/>
      <c r="AV125" s="225"/>
      <c r="AW125" s="225"/>
    </row>
    <row r="126" spans="1:49" ht="20" customHeight="1" x14ac:dyDescent="0.35">
      <c r="A126" s="175"/>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75"/>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75"/>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75"/>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75"/>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75"/>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75"/>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75"/>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75"/>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76"/>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223"/>
      <c r="AU135" s="223"/>
      <c r="AV135" s="223"/>
      <c r="AW135" s="223"/>
    </row>
    <row r="136" spans="1:49" ht="20" customHeight="1" thickTop="1" x14ac:dyDescent="0.35">
      <c r="A136" s="175"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220" t="s">
        <v>214</v>
      </c>
      <c r="AU136" s="220"/>
      <c r="AV136" s="220"/>
      <c r="AW136" s="220"/>
    </row>
    <row r="137" spans="1:49" ht="20" customHeight="1" x14ac:dyDescent="0.35">
      <c r="A137" s="175"/>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220"/>
      <c r="AU137" s="220"/>
      <c r="AV137" s="220"/>
      <c r="AW137" s="220"/>
    </row>
    <row r="138" spans="1:49" ht="20" customHeight="1" x14ac:dyDescent="0.35">
      <c r="A138" s="175"/>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220"/>
      <c r="AU138" s="220"/>
      <c r="AV138" s="220"/>
      <c r="AW138" s="220"/>
    </row>
    <row r="139" spans="1:49" ht="20" customHeight="1" x14ac:dyDescent="0.35">
      <c r="A139" s="175"/>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220"/>
      <c r="AU139" s="220"/>
      <c r="AV139" s="220"/>
      <c r="AW139" s="220"/>
    </row>
    <row r="140" spans="1:49" ht="20" customHeight="1" x14ac:dyDescent="0.35">
      <c r="A140" s="175"/>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25" t="s">
        <v>266</v>
      </c>
      <c r="AU140" s="225"/>
      <c r="AV140" s="225"/>
      <c r="AW140" s="225"/>
    </row>
    <row r="141" spans="1:49" ht="20" customHeight="1" x14ac:dyDescent="0.35">
      <c r="A141" s="175"/>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25"/>
      <c r="AU141" s="225"/>
      <c r="AV141" s="225"/>
      <c r="AW141" s="225"/>
    </row>
    <row r="142" spans="1:49" ht="20" customHeight="1" x14ac:dyDescent="0.35">
      <c r="A142" s="175"/>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75"/>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75"/>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75"/>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75"/>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75"/>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75"/>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75"/>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75"/>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76"/>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223"/>
      <c r="AU151" s="223"/>
      <c r="AV151" s="223"/>
      <c r="AW151" s="223"/>
    </row>
    <row r="152" spans="1:49" ht="20" customHeight="1" thickTop="1" x14ac:dyDescent="0.35">
      <c r="A152" s="175"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220" t="s">
        <v>214</v>
      </c>
      <c r="AU152" s="220"/>
      <c r="AV152" s="220"/>
      <c r="AW152" s="220"/>
    </row>
    <row r="153" spans="1:49" ht="20" customHeight="1" x14ac:dyDescent="0.35">
      <c r="A153" s="175"/>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220"/>
      <c r="AU153" s="220"/>
      <c r="AV153" s="220"/>
      <c r="AW153" s="220"/>
    </row>
    <row r="154" spans="1:49" ht="20" customHeight="1" x14ac:dyDescent="0.35">
      <c r="A154" s="175"/>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220"/>
      <c r="AU154" s="220"/>
      <c r="AV154" s="220"/>
      <c r="AW154" s="220"/>
    </row>
    <row r="155" spans="1:49" ht="20" customHeight="1" x14ac:dyDescent="0.35">
      <c r="A155" s="175"/>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220"/>
      <c r="AU155" s="220"/>
      <c r="AV155" s="220"/>
      <c r="AW155" s="220"/>
    </row>
    <row r="156" spans="1:49" ht="20" customHeight="1" x14ac:dyDescent="0.35">
      <c r="A156" s="175"/>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25" t="s">
        <v>265</v>
      </c>
      <c r="AU156" s="225"/>
      <c r="AV156" s="225"/>
      <c r="AW156" s="225"/>
    </row>
    <row r="157" spans="1:49" ht="20" customHeight="1" x14ac:dyDescent="0.35">
      <c r="A157" s="175"/>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25"/>
      <c r="AU157" s="225"/>
      <c r="AV157" s="225"/>
      <c r="AW157" s="225"/>
    </row>
    <row r="158" spans="1:49" ht="20" customHeight="1" x14ac:dyDescent="0.35">
      <c r="A158" s="175"/>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75"/>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75"/>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75"/>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75"/>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75"/>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75"/>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75"/>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75"/>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76"/>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223"/>
      <c r="AU167" s="223"/>
      <c r="AV167" s="223"/>
      <c r="AW167" s="223"/>
    </row>
    <row r="168" spans="1:49" ht="20" customHeight="1" thickTop="1" x14ac:dyDescent="0.35">
      <c r="A168" s="175"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220" t="s">
        <v>214</v>
      </c>
      <c r="AU168" s="220"/>
      <c r="AV168" s="220"/>
      <c r="AW168" s="220"/>
    </row>
    <row r="169" spans="1:49" ht="20" customHeight="1" x14ac:dyDescent="0.35">
      <c r="A169" s="175"/>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220"/>
      <c r="AU169" s="220"/>
      <c r="AV169" s="220"/>
      <c r="AW169" s="220"/>
    </row>
    <row r="170" spans="1:49" ht="20" customHeight="1" x14ac:dyDescent="0.35">
      <c r="A170" s="175"/>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220"/>
      <c r="AU170" s="220"/>
      <c r="AV170" s="220"/>
      <c r="AW170" s="220"/>
    </row>
    <row r="171" spans="1:49" ht="20" customHeight="1" x14ac:dyDescent="0.35">
      <c r="A171" s="175"/>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220"/>
      <c r="AU171" s="220"/>
      <c r="AV171" s="220"/>
      <c r="AW171" s="220"/>
    </row>
    <row r="172" spans="1:49" ht="20" customHeight="1" x14ac:dyDescent="0.35">
      <c r="A172" s="175"/>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25" t="s">
        <v>270</v>
      </c>
      <c r="AU172" s="225"/>
      <c r="AV172" s="225"/>
      <c r="AW172" s="225"/>
    </row>
    <row r="173" spans="1:49" ht="20" customHeight="1" x14ac:dyDescent="0.35">
      <c r="A173" s="175"/>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25"/>
      <c r="AU173" s="225"/>
      <c r="AV173" s="225"/>
      <c r="AW173" s="225"/>
    </row>
    <row r="174" spans="1:49" ht="20" customHeight="1" x14ac:dyDescent="0.35">
      <c r="A174" s="175"/>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25" t="s">
        <v>271</v>
      </c>
      <c r="AU174" s="225"/>
      <c r="AV174" s="225"/>
      <c r="AW174" s="225"/>
    </row>
    <row r="175" spans="1:49" ht="20" customHeight="1" x14ac:dyDescent="0.35">
      <c r="A175" s="175"/>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25"/>
      <c r="AU175" s="225"/>
      <c r="AV175" s="225"/>
      <c r="AW175" s="225"/>
    </row>
    <row r="176" spans="1:49" ht="20" customHeight="1" x14ac:dyDescent="0.35">
      <c r="A176" s="175"/>
      <c r="B176" s="75" t="s">
        <v>176</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226" t="s">
        <v>272</v>
      </c>
      <c r="AU176" s="226"/>
      <c r="AV176" s="226"/>
      <c r="AW176" s="226"/>
    </row>
    <row r="177" spans="1:49" ht="20" customHeight="1" x14ac:dyDescent="0.35">
      <c r="A177" s="175"/>
      <c r="B177" s="75" t="s">
        <v>177</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226"/>
      <c r="AU177" s="226"/>
      <c r="AV177" s="226"/>
      <c r="AW177" s="226"/>
    </row>
    <row r="178" spans="1:49" ht="20" customHeight="1" x14ac:dyDescent="0.35">
      <c r="A178" s="175"/>
      <c r="B178" s="214">
        <v>9</v>
      </c>
      <c r="C178" s="215">
        <v>0</v>
      </c>
      <c r="D178" s="215">
        <v>0</v>
      </c>
      <c r="E178" s="215">
        <v>0</v>
      </c>
      <c r="F178" s="215">
        <v>0</v>
      </c>
      <c r="G178" s="215">
        <v>0</v>
      </c>
      <c r="H178" s="215">
        <v>0</v>
      </c>
      <c r="I178" s="215">
        <v>0</v>
      </c>
      <c r="J178" s="216">
        <v>0</v>
      </c>
      <c r="K178" s="215">
        <v>0</v>
      </c>
      <c r="L178" s="215">
        <v>0</v>
      </c>
      <c r="M178" s="215">
        <v>0</v>
      </c>
      <c r="N178" s="215">
        <v>0</v>
      </c>
      <c r="O178" s="215">
        <v>0</v>
      </c>
      <c r="P178" s="215">
        <v>0</v>
      </c>
      <c r="Q178" s="215">
        <v>0</v>
      </c>
      <c r="R178" s="216">
        <v>0</v>
      </c>
      <c r="S178" s="215">
        <v>0</v>
      </c>
      <c r="T178" s="215">
        <v>0</v>
      </c>
      <c r="U178" s="215">
        <v>0</v>
      </c>
      <c r="V178" s="215">
        <v>0</v>
      </c>
      <c r="W178" s="215">
        <v>0</v>
      </c>
      <c r="X178" s="215">
        <v>0</v>
      </c>
      <c r="Y178" s="215">
        <v>0</v>
      </c>
      <c r="Z178" s="216">
        <v>0</v>
      </c>
      <c r="AA178" s="215">
        <v>0</v>
      </c>
      <c r="AB178" s="215">
        <v>0</v>
      </c>
      <c r="AC178" s="215"/>
      <c r="AD178" s="215">
        <v>0</v>
      </c>
      <c r="AE178" s="215">
        <v>0</v>
      </c>
      <c r="AF178" s="215">
        <v>0</v>
      </c>
      <c r="AG178" s="215">
        <v>0</v>
      </c>
      <c r="AH178" s="215">
        <v>0</v>
      </c>
      <c r="AI178" s="217">
        <v>0</v>
      </c>
      <c r="AK178" s="42">
        <f t="shared" si="85"/>
        <v>0</v>
      </c>
      <c r="AL178">
        <f t="shared" si="86"/>
        <v>0</v>
      </c>
      <c r="AM178">
        <f t="shared" si="87"/>
        <v>0</v>
      </c>
      <c r="AN178" s="5">
        <f t="shared" si="88"/>
        <v>0</v>
      </c>
      <c r="AO178" s="218" t="str">
        <f t="shared" si="89"/>
        <v>00</v>
      </c>
      <c r="AP178" s="218" t="str">
        <f t="shared" si="90"/>
        <v>00</v>
      </c>
      <c r="AQ178" s="218" t="str">
        <f t="shared" si="91"/>
        <v>00</v>
      </c>
      <c r="AR178" s="219" t="str">
        <f t="shared" si="92"/>
        <v>00</v>
      </c>
    </row>
    <row r="179" spans="1:49" ht="20" customHeight="1" x14ac:dyDescent="0.35">
      <c r="A179" s="175"/>
      <c r="B179" s="214">
        <v>10</v>
      </c>
      <c r="C179" s="215">
        <v>0</v>
      </c>
      <c r="D179" s="215">
        <v>0</v>
      </c>
      <c r="E179" s="215">
        <v>0</v>
      </c>
      <c r="F179" s="215">
        <v>0</v>
      </c>
      <c r="G179" s="215">
        <v>0</v>
      </c>
      <c r="H179" s="215">
        <v>0</v>
      </c>
      <c r="I179" s="215">
        <v>0</v>
      </c>
      <c r="J179" s="216">
        <v>0</v>
      </c>
      <c r="K179" s="215">
        <v>0</v>
      </c>
      <c r="L179" s="215">
        <v>0</v>
      </c>
      <c r="M179" s="215">
        <v>0</v>
      </c>
      <c r="N179" s="215">
        <v>0</v>
      </c>
      <c r="O179" s="215">
        <v>0</v>
      </c>
      <c r="P179" s="215">
        <v>0</v>
      </c>
      <c r="Q179" s="215">
        <v>0</v>
      </c>
      <c r="R179" s="216">
        <v>0</v>
      </c>
      <c r="S179" s="215">
        <v>0</v>
      </c>
      <c r="T179" s="215">
        <v>0</v>
      </c>
      <c r="U179" s="215">
        <v>0</v>
      </c>
      <c r="V179" s="215">
        <v>0</v>
      </c>
      <c r="W179" s="215">
        <v>0</v>
      </c>
      <c r="X179" s="215">
        <v>0</v>
      </c>
      <c r="Y179" s="215">
        <v>0</v>
      </c>
      <c r="Z179" s="216">
        <v>0</v>
      </c>
      <c r="AA179" s="215">
        <v>0</v>
      </c>
      <c r="AB179" s="215">
        <v>0</v>
      </c>
      <c r="AC179" s="215"/>
      <c r="AD179" s="215">
        <v>0</v>
      </c>
      <c r="AE179" s="215">
        <v>0</v>
      </c>
      <c r="AF179" s="215">
        <v>0</v>
      </c>
      <c r="AG179" s="215">
        <v>0</v>
      </c>
      <c r="AH179" s="215">
        <v>0</v>
      </c>
      <c r="AI179" s="217">
        <v>0</v>
      </c>
      <c r="AK179" s="42">
        <f t="shared" si="85"/>
        <v>0</v>
      </c>
      <c r="AL179">
        <f t="shared" si="86"/>
        <v>0</v>
      </c>
      <c r="AM179">
        <f t="shared" si="87"/>
        <v>0</v>
      </c>
      <c r="AN179" s="5">
        <f t="shared" si="88"/>
        <v>0</v>
      </c>
      <c r="AO179" s="218" t="str">
        <f t="shared" si="89"/>
        <v>00</v>
      </c>
      <c r="AP179" s="218" t="str">
        <f t="shared" si="90"/>
        <v>00</v>
      </c>
      <c r="AQ179" s="218" t="str">
        <f t="shared" si="91"/>
        <v>00</v>
      </c>
      <c r="AR179" s="219" t="str">
        <f t="shared" si="92"/>
        <v>00</v>
      </c>
    </row>
    <row r="180" spans="1:49" ht="20" customHeight="1" x14ac:dyDescent="0.35">
      <c r="A180" s="175"/>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75"/>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75"/>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75"/>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75"/>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76"/>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223"/>
      <c r="AU185" s="223"/>
      <c r="AV185" s="223"/>
      <c r="AW185" s="223"/>
    </row>
    <row r="186" spans="1:49" ht="20" customHeight="1" thickTop="1" x14ac:dyDescent="0.35">
      <c r="A186" s="175"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220" t="s">
        <v>214</v>
      </c>
      <c r="AU186" s="220"/>
      <c r="AV186" s="220"/>
      <c r="AW186" s="220"/>
    </row>
    <row r="187" spans="1:49" ht="20" customHeight="1" x14ac:dyDescent="0.35">
      <c r="A187" s="175"/>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220"/>
      <c r="AU187" s="220"/>
      <c r="AV187" s="220"/>
      <c r="AW187" s="220"/>
    </row>
    <row r="188" spans="1:49" ht="20" customHeight="1" x14ac:dyDescent="0.35">
      <c r="A188" s="175"/>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220"/>
      <c r="AU188" s="220"/>
      <c r="AV188" s="220"/>
      <c r="AW188" s="220"/>
    </row>
    <row r="189" spans="1:49" ht="20" customHeight="1" x14ac:dyDescent="0.35">
      <c r="A189" s="175"/>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220"/>
      <c r="AU189" s="220"/>
      <c r="AV189" s="220"/>
      <c r="AW189" s="220"/>
    </row>
    <row r="190" spans="1:49" ht="20" customHeight="1" x14ac:dyDescent="0.35">
      <c r="A190" s="175"/>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25" t="s">
        <v>273</v>
      </c>
      <c r="AU190" s="225"/>
      <c r="AV190" s="225"/>
      <c r="AW190" s="225"/>
    </row>
    <row r="191" spans="1:49" ht="20" customHeight="1" x14ac:dyDescent="0.35">
      <c r="A191" s="175"/>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25"/>
      <c r="AU191" s="225"/>
      <c r="AV191" s="225"/>
      <c r="AW191" s="225"/>
    </row>
    <row r="192" spans="1:49" ht="20" customHeight="1" x14ac:dyDescent="0.35">
      <c r="A192" s="175"/>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25" t="s">
        <v>274</v>
      </c>
      <c r="AU192" s="225"/>
      <c r="AV192" s="225"/>
      <c r="AW192" s="225"/>
    </row>
    <row r="193" spans="1:49" ht="20" customHeight="1" x14ac:dyDescent="0.35">
      <c r="A193" s="175"/>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25"/>
      <c r="AU193" s="225"/>
      <c r="AV193" s="225"/>
      <c r="AW193" s="225"/>
    </row>
    <row r="194" spans="1:49" ht="20" customHeight="1" x14ac:dyDescent="0.35">
      <c r="A194" s="175"/>
      <c r="B194" s="75" t="s">
        <v>176</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226" t="s">
        <v>275</v>
      </c>
      <c r="AU194" s="226"/>
      <c r="AV194" s="226"/>
      <c r="AW194" s="226"/>
    </row>
    <row r="195" spans="1:49" ht="20" customHeight="1" x14ac:dyDescent="0.35">
      <c r="A195" s="175"/>
      <c r="B195" s="75" t="s">
        <v>177</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226"/>
      <c r="AU195" s="226"/>
      <c r="AV195" s="226"/>
      <c r="AW195" s="226"/>
    </row>
    <row r="196" spans="1:49" ht="20" customHeight="1" x14ac:dyDescent="0.35">
      <c r="A196" s="175"/>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75"/>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75"/>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75"/>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75"/>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75"/>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75"/>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76"/>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223"/>
      <c r="AU203" s="223"/>
      <c r="AV203" s="223"/>
      <c r="AW203" s="223"/>
    </row>
    <row r="204" spans="1:49" ht="20" customHeight="1" thickTop="1" x14ac:dyDescent="0.35">
      <c r="A204" s="175"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220" t="s">
        <v>214</v>
      </c>
      <c r="AU204" s="220"/>
      <c r="AV204" s="220"/>
      <c r="AW204" s="220"/>
    </row>
    <row r="205" spans="1:49" ht="20" customHeight="1" x14ac:dyDescent="0.35">
      <c r="A205" s="175"/>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220"/>
      <c r="AU205" s="220"/>
      <c r="AV205" s="220"/>
      <c r="AW205" s="220"/>
    </row>
    <row r="206" spans="1:49" ht="20" customHeight="1" x14ac:dyDescent="0.35">
      <c r="A206" s="175"/>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220"/>
      <c r="AU206" s="220"/>
      <c r="AV206" s="220"/>
      <c r="AW206" s="220"/>
    </row>
    <row r="207" spans="1:49" ht="20" customHeight="1" x14ac:dyDescent="0.35">
      <c r="A207" s="175"/>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220"/>
      <c r="AU207" s="220"/>
      <c r="AV207" s="220"/>
      <c r="AW207" s="220"/>
    </row>
    <row r="208" spans="1:49" ht="20" customHeight="1" x14ac:dyDescent="0.35">
      <c r="A208" s="175"/>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25" t="s">
        <v>276</v>
      </c>
      <c r="AU208" s="225"/>
      <c r="AV208" s="225"/>
      <c r="AW208" s="225"/>
    </row>
    <row r="209" spans="1:49" ht="20" customHeight="1" x14ac:dyDescent="0.35">
      <c r="A209" s="175"/>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25"/>
      <c r="AU209" s="225"/>
      <c r="AV209" s="225"/>
      <c r="AW209" s="225"/>
    </row>
    <row r="210" spans="1:49" ht="20" customHeight="1" x14ac:dyDescent="0.35">
      <c r="A210" s="175"/>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25" t="s">
        <v>277</v>
      </c>
      <c r="AU210" s="225"/>
      <c r="AV210" s="225"/>
      <c r="AW210" s="225"/>
    </row>
    <row r="211" spans="1:49" ht="20" customHeight="1" x14ac:dyDescent="0.35">
      <c r="A211" s="175"/>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25"/>
      <c r="AU211" s="225"/>
      <c r="AV211" s="225"/>
      <c r="AW211" s="225"/>
    </row>
    <row r="212" spans="1:49" ht="20" customHeight="1" x14ac:dyDescent="0.35">
      <c r="A212" s="175"/>
      <c r="B212" s="75" t="s">
        <v>176</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226" t="s">
        <v>278</v>
      </c>
      <c r="AU212" s="226"/>
      <c r="AV212" s="226"/>
      <c r="AW212" s="226"/>
    </row>
    <row r="213" spans="1:49" ht="20" customHeight="1" x14ac:dyDescent="0.35">
      <c r="A213" s="175"/>
      <c r="B213" s="75" t="s">
        <v>177</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226"/>
      <c r="AU213" s="226"/>
      <c r="AV213" s="226"/>
      <c r="AW213" s="226"/>
    </row>
    <row r="214" spans="1:49" ht="20" customHeight="1" x14ac:dyDescent="0.35">
      <c r="A214" s="175"/>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75"/>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75"/>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75"/>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75"/>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75"/>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75"/>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76"/>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223"/>
      <c r="AU221" s="223"/>
      <c r="AV221" s="223"/>
      <c r="AW221" s="223"/>
    </row>
    <row r="222" spans="1:49" ht="20" customHeight="1" thickTop="1" x14ac:dyDescent="0.35">
      <c r="A222" s="175"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220" t="s">
        <v>214</v>
      </c>
      <c r="AU222" s="220"/>
      <c r="AV222" s="220"/>
      <c r="AW222" s="220"/>
    </row>
    <row r="223" spans="1:49" ht="20" customHeight="1" x14ac:dyDescent="0.35">
      <c r="A223" s="175"/>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220"/>
      <c r="AU223" s="220"/>
      <c r="AV223" s="220"/>
      <c r="AW223" s="220"/>
    </row>
    <row r="224" spans="1:49" ht="20" customHeight="1" x14ac:dyDescent="0.35">
      <c r="A224" s="175"/>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220"/>
      <c r="AU224" s="220"/>
      <c r="AV224" s="220"/>
      <c r="AW224" s="220"/>
    </row>
    <row r="225" spans="1:49" ht="20" customHeight="1" x14ac:dyDescent="0.35">
      <c r="A225" s="175"/>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220"/>
      <c r="AU225" s="220"/>
      <c r="AV225" s="220"/>
      <c r="AW225" s="220"/>
    </row>
    <row r="226" spans="1:49" ht="20" customHeight="1" x14ac:dyDescent="0.35">
      <c r="A226" s="175"/>
      <c r="B226" s="59">
        <v>5</v>
      </c>
      <c r="C226" s="27">
        <v>0</v>
      </c>
      <c r="D226" s="27">
        <v>0</v>
      </c>
      <c r="E226" s="27">
        <v>0</v>
      </c>
      <c r="F226" s="27">
        <v>0</v>
      </c>
      <c r="G226" s="27">
        <v>0</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0</v>
      </c>
      <c r="AB226" s="27">
        <v>0</v>
      </c>
      <c r="AD226" s="27">
        <v>0</v>
      </c>
      <c r="AE226" s="27">
        <v>0</v>
      </c>
      <c r="AF226" s="27">
        <v>0</v>
      </c>
      <c r="AG226" s="27">
        <v>0</v>
      </c>
      <c r="AH226" s="27">
        <v>0</v>
      </c>
      <c r="AI226" s="31">
        <v>0</v>
      </c>
      <c r="AK226" s="42">
        <f t="shared" ref="AK226:AK237" si="129">J226+(I226*2)+(H226*4)+(G226*8)+(F226*16)+(E226*32)+(D226*64)+(C226*128)</f>
        <v>0</v>
      </c>
      <c r="AL226">
        <f t="shared" ref="AL226:AL237" si="130">R226+(Q226*2)+(P226*4)+(O226*8)+(N226*16)+(M226*32)+(L226*64)+(K226*128)</f>
        <v>0</v>
      </c>
      <c r="AM226">
        <f t="shared" ref="AM226:AM237" si="131">Z226+(Y226*2)+(X226*4)+(W226*8)+(V226*16)+(U226*32)+(T226*64)+(S226*128)</f>
        <v>0</v>
      </c>
      <c r="AN226" s="5">
        <f t="shared" ref="AN226:AN237" si="132">AI226+(AH226*2)+(AG226*4)+(AF226*8)+(AE226*16)+(AD226*32)+(AB226*64)+(AA226*128)</f>
        <v>0</v>
      </c>
      <c r="AO226" s="32" t="str">
        <f t="shared" ref="AO226:AO237" si="133">DEC2HEX(AK226,2)</f>
        <v>00</v>
      </c>
      <c r="AP226" s="32" t="str">
        <f t="shared" ref="AP226:AP237" si="134">DEC2HEX(AL226,2)</f>
        <v>00</v>
      </c>
      <c r="AQ226" s="32" t="str">
        <f t="shared" ref="AQ226:AQ237" si="135">DEC2HEX(AM226,2)</f>
        <v>00</v>
      </c>
      <c r="AR226" s="44" t="str">
        <f t="shared" ref="AR226:AR237" si="136">DEC2HEX(AN226,2)</f>
        <v>00</v>
      </c>
    </row>
    <row r="227" spans="1:49" ht="20" customHeight="1" x14ac:dyDescent="0.35">
      <c r="A227" s="175"/>
      <c r="B227" s="59">
        <v>6</v>
      </c>
      <c r="C227" s="27">
        <v>0</v>
      </c>
      <c r="D227" s="27">
        <v>0</v>
      </c>
      <c r="E227" s="27">
        <v>0</v>
      </c>
      <c r="F227" s="27">
        <v>0</v>
      </c>
      <c r="G227" s="27">
        <v>0</v>
      </c>
      <c r="H227" s="27">
        <v>0</v>
      </c>
      <c r="I227" s="27">
        <v>0</v>
      </c>
      <c r="J227" s="29">
        <v>0</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0</v>
      </c>
      <c r="AD227" s="27">
        <v>0</v>
      </c>
      <c r="AE227" s="27">
        <v>0</v>
      </c>
      <c r="AF227" s="27">
        <v>0</v>
      </c>
      <c r="AG227" s="27">
        <v>0</v>
      </c>
      <c r="AH227" s="27">
        <v>0</v>
      </c>
      <c r="AI227" s="31">
        <v>0</v>
      </c>
      <c r="AK227" s="42">
        <f t="shared" si="129"/>
        <v>0</v>
      </c>
      <c r="AL227">
        <f t="shared" si="130"/>
        <v>0</v>
      </c>
      <c r="AM227">
        <f t="shared" si="131"/>
        <v>0</v>
      </c>
      <c r="AN227" s="5">
        <f t="shared" si="132"/>
        <v>0</v>
      </c>
      <c r="AO227" s="32" t="str">
        <f t="shared" si="133"/>
        <v>00</v>
      </c>
      <c r="AP227" s="32" t="str">
        <f t="shared" si="134"/>
        <v>00</v>
      </c>
      <c r="AQ227" s="32" t="str">
        <f t="shared" si="135"/>
        <v>00</v>
      </c>
      <c r="AR227" s="44" t="str">
        <f t="shared" si="136"/>
        <v>00</v>
      </c>
    </row>
    <row r="228" spans="1:49" ht="20" customHeight="1" x14ac:dyDescent="0.35">
      <c r="A228" s="175"/>
      <c r="B228" s="59">
        <v>7</v>
      </c>
      <c r="C228" s="27">
        <v>0</v>
      </c>
      <c r="D228" s="27">
        <v>0</v>
      </c>
      <c r="E228" s="27">
        <v>0</v>
      </c>
      <c r="F228" s="27">
        <v>0</v>
      </c>
      <c r="G228" s="27">
        <v>0</v>
      </c>
      <c r="H228" s="27">
        <v>0</v>
      </c>
      <c r="I228" s="27">
        <v>0</v>
      </c>
      <c r="J228" s="29">
        <v>0</v>
      </c>
      <c r="K228" s="27">
        <v>0</v>
      </c>
      <c r="L228" s="27">
        <v>0</v>
      </c>
      <c r="M228" s="27">
        <v>0</v>
      </c>
      <c r="N228" s="27">
        <v>0</v>
      </c>
      <c r="O228" s="27">
        <v>0</v>
      </c>
      <c r="P228" s="27">
        <v>0</v>
      </c>
      <c r="Q228" s="27">
        <v>0</v>
      </c>
      <c r="R228" s="29">
        <v>0</v>
      </c>
      <c r="S228" s="27">
        <v>0</v>
      </c>
      <c r="T228" s="27">
        <v>0</v>
      </c>
      <c r="U228" s="27">
        <v>0</v>
      </c>
      <c r="V228" s="27">
        <v>0</v>
      </c>
      <c r="W228" s="27">
        <v>0</v>
      </c>
      <c r="X228" s="27">
        <v>0</v>
      </c>
      <c r="Y228" s="27">
        <v>0</v>
      </c>
      <c r="Z228" s="29">
        <v>0</v>
      </c>
      <c r="AA228" s="27">
        <v>0</v>
      </c>
      <c r="AB228" s="27">
        <v>0</v>
      </c>
      <c r="AD228" s="27">
        <v>0</v>
      </c>
      <c r="AE228" s="27">
        <v>0</v>
      </c>
      <c r="AF228" s="27">
        <v>0</v>
      </c>
      <c r="AG228" s="27">
        <v>0</v>
      </c>
      <c r="AH228" s="27">
        <v>0</v>
      </c>
      <c r="AI228" s="31">
        <v>0</v>
      </c>
      <c r="AK228" s="42">
        <f t="shared" si="129"/>
        <v>0</v>
      </c>
      <c r="AL228">
        <f t="shared" si="130"/>
        <v>0</v>
      </c>
      <c r="AM228">
        <f t="shared" si="131"/>
        <v>0</v>
      </c>
      <c r="AN228" s="5">
        <f t="shared" si="132"/>
        <v>0</v>
      </c>
      <c r="AO228" s="32" t="str">
        <f t="shared" si="133"/>
        <v>00</v>
      </c>
      <c r="AP228" s="32" t="str">
        <f t="shared" si="134"/>
        <v>00</v>
      </c>
      <c r="AQ228" s="32" t="str">
        <f t="shared" si="135"/>
        <v>00</v>
      </c>
      <c r="AR228" s="44" t="str">
        <f t="shared" si="136"/>
        <v>00</v>
      </c>
    </row>
    <row r="229" spans="1:49" ht="20" customHeight="1" x14ac:dyDescent="0.35">
      <c r="A229" s="175"/>
      <c r="B229" s="59">
        <v>8</v>
      </c>
      <c r="C229" s="27">
        <v>0</v>
      </c>
      <c r="D229" s="27">
        <v>0</v>
      </c>
      <c r="E229" s="27">
        <v>0</v>
      </c>
      <c r="F229" s="27">
        <v>0</v>
      </c>
      <c r="G229" s="27">
        <v>0</v>
      </c>
      <c r="H229" s="27">
        <v>0</v>
      </c>
      <c r="I229" s="27">
        <v>0</v>
      </c>
      <c r="J229" s="29">
        <v>0</v>
      </c>
      <c r="K229" s="27">
        <v>0</v>
      </c>
      <c r="L229" s="27">
        <v>0</v>
      </c>
      <c r="M229" s="27">
        <v>0</v>
      </c>
      <c r="N229" s="27">
        <v>0</v>
      </c>
      <c r="O229" s="27">
        <v>0</v>
      </c>
      <c r="P229" s="27">
        <v>0</v>
      </c>
      <c r="Q229" s="27">
        <v>0</v>
      </c>
      <c r="R229" s="29">
        <v>0</v>
      </c>
      <c r="S229" s="27">
        <v>0</v>
      </c>
      <c r="T229" s="27">
        <v>0</v>
      </c>
      <c r="U229" s="27">
        <v>0</v>
      </c>
      <c r="V229" s="27">
        <v>0</v>
      </c>
      <c r="W229" s="27">
        <v>0</v>
      </c>
      <c r="X229" s="27">
        <v>0</v>
      </c>
      <c r="Y229" s="27">
        <v>0</v>
      </c>
      <c r="Z229" s="29">
        <v>0</v>
      </c>
      <c r="AA229" s="27">
        <v>0</v>
      </c>
      <c r="AB229" s="27">
        <v>0</v>
      </c>
      <c r="AD229" s="27">
        <v>0</v>
      </c>
      <c r="AE229" s="27">
        <v>0</v>
      </c>
      <c r="AF229" s="27">
        <v>0</v>
      </c>
      <c r="AG229" s="27">
        <v>0</v>
      </c>
      <c r="AH229" s="27">
        <v>0</v>
      </c>
      <c r="AI229" s="31">
        <v>0</v>
      </c>
      <c r="AK229" s="42">
        <f t="shared" si="129"/>
        <v>0</v>
      </c>
      <c r="AL229">
        <f t="shared" si="130"/>
        <v>0</v>
      </c>
      <c r="AM229">
        <f t="shared" si="131"/>
        <v>0</v>
      </c>
      <c r="AN229" s="5">
        <f t="shared" si="132"/>
        <v>0</v>
      </c>
      <c r="AO229" s="32" t="str">
        <f t="shared" si="133"/>
        <v>00</v>
      </c>
      <c r="AP229" s="32" t="str">
        <f t="shared" si="134"/>
        <v>00</v>
      </c>
      <c r="AQ229" s="32" t="str">
        <f t="shared" si="135"/>
        <v>00</v>
      </c>
      <c r="AR229" s="44" t="str">
        <f t="shared" si="136"/>
        <v>00</v>
      </c>
    </row>
    <row r="230" spans="1:49" ht="20" customHeight="1" x14ac:dyDescent="0.35">
      <c r="A230" s="175"/>
      <c r="B230" s="59">
        <v>9</v>
      </c>
      <c r="C230" s="27">
        <v>0</v>
      </c>
      <c r="D230" s="27">
        <v>0</v>
      </c>
      <c r="E230" s="27">
        <v>0</v>
      </c>
      <c r="F230" s="27">
        <v>0</v>
      </c>
      <c r="G230" s="27">
        <v>0</v>
      </c>
      <c r="H230" s="27">
        <v>0</v>
      </c>
      <c r="I230" s="27">
        <v>0</v>
      </c>
      <c r="J230" s="29">
        <v>0</v>
      </c>
      <c r="K230" s="27">
        <v>0</v>
      </c>
      <c r="L230" s="27">
        <v>0</v>
      </c>
      <c r="M230" s="27">
        <v>0</v>
      </c>
      <c r="N230" s="27">
        <v>0</v>
      </c>
      <c r="O230" s="27">
        <v>0</v>
      </c>
      <c r="P230" s="27">
        <v>0</v>
      </c>
      <c r="Q230" s="27">
        <v>0</v>
      </c>
      <c r="R230" s="29">
        <v>0</v>
      </c>
      <c r="S230" s="27">
        <v>0</v>
      </c>
      <c r="T230" s="27">
        <v>0</v>
      </c>
      <c r="U230" s="27">
        <v>0</v>
      </c>
      <c r="V230" s="27">
        <v>0</v>
      </c>
      <c r="W230" s="27">
        <v>0</v>
      </c>
      <c r="X230" s="27">
        <v>0</v>
      </c>
      <c r="Y230" s="27">
        <v>0</v>
      </c>
      <c r="Z230" s="29">
        <v>0</v>
      </c>
      <c r="AA230" s="27">
        <v>0</v>
      </c>
      <c r="AB230" s="27">
        <v>0</v>
      </c>
      <c r="AD230" s="27">
        <v>0</v>
      </c>
      <c r="AE230" s="27">
        <v>0</v>
      </c>
      <c r="AF230" s="27">
        <v>0</v>
      </c>
      <c r="AG230" s="27">
        <v>0</v>
      </c>
      <c r="AH230" s="27">
        <v>0</v>
      </c>
      <c r="AI230" s="31">
        <v>0</v>
      </c>
      <c r="AK230" s="42">
        <f t="shared" si="129"/>
        <v>0</v>
      </c>
      <c r="AL230">
        <f t="shared" si="130"/>
        <v>0</v>
      </c>
      <c r="AM230">
        <f t="shared" si="131"/>
        <v>0</v>
      </c>
      <c r="AN230" s="5">
        <f t="shared" si="132"/>
        <v>0</v>
      </c>
      <c r="AO230" s="32" t="str">
        <f t="shared" si="133"/>
        <v>00</v>
      </c>
      <c r="AP230" s="32" t="str">
        <f t="shared" si="134"/>
        <v>00</v>
      </c>
      <c r="AQ230" s="32" t="str">
        <f t="shared" si="135"/>
        <v>00</v>
      </c>
      <c r="AR230" s="44" t="str">
        <f t="shared" si="136"/>
        <v>00</v>
      </c>
    </row>
    <row r="231" spans="1:49" ht="20" customHeight="1" x14ac:dyDescent="0.35">
      <c r="A231" s="175"/>
      <c r="B231" s="59">
        <v>10</v>
      </c>
      <c r="C231" s="27">
        <v>0</v>
      </c>
      <c r="D231" s="27">
        <v>0</v>
      </c>
      <c r="E231" s="27">
        <v>0</v>
      </c>
      <c r="F231" s="27">
        <v>0</v>
      </c>
      <c r="G231" s="27">
        <v>0</v>
      </c>
      <c r="H231" s="27">
        <v>0</v>
      </c>
      <c r="I231" s="27">
        <v>0</v>
      </c>
      <c r="J231" s="29">
        <v>0</v>
      </c>
      <c r="K231" s="27">
        <v>0</v>
      </c>
      <c r="L231" s="27">
        <v>0</v>
      </c>
      <c r="M231" s="27">
        <v>0</v>
      </c>
      <c r="N231" s="27">
        <v>0</v>
      </c>
      <c r="O231" s="27">
        <v>0</v>
      </c>
      <c r="P231" s="27">
        <v>0</v>
      </c>
      <c r="Q231" s="27">
        <v>0</v>
      </c>
      <c r="R231" s="29">
        <v>0</v>
      </c>
      <c r="S231" s="27">
        <v>0</v>
      </c>
      <c r="T231" s="27">
        <v>0</v>
      </c>
      <c r="U231" s="27">
        <v>0</v>
      </c>
      <c r="V231" s="27">
        <v>0</v>
      </c>
      <c r="W231" s="27">
        <v>0</v>
      </c>
      <c r="X231" s="27">
        <v>0</v>
      </c>
      <c r="Y231" s="27">
        <v>0</v>
      </c>
      <c r="Z231" s="29">
        <v>0</v>
      </c>
      <c r="AA231" s="27">
        <v>0</v>
      </c>
      <c r="AB231" s="27">
        <v>0</v>
      </c>
      <c r="AD231" s="27">
        <v>0</v>
      </c>
      <c r="AE231" s="27">
        <v>0</v>
      </c>
      <c r="AF231" s="27">
        <v>0</v>
      </c>
      <c r="AG231" s="27">
        <v>0</v>
      </c>
      <c r="AH231" s="27">
        <v>0</v>
      </c>
      <c r="AI231" s="31">
        <v>0</v>
      </c>
      <c r="AK231" s="42">
        <f t="shared" si="129"/>
        <v>0</v>
      </c>
      <c r="AL231">
        <f t="shared" si="130"/>
        <v>0</v>
      </c>
      <c r="AM231">
        <f t="shared" si="131"/>
        <v>0</v>
      </c>
      <c r="AN231" s="5">
        <f t="shared" si="132"/>
        <v>0</v>
      </c>
      <c r="AO231" s="32" t="str">
        <f t="shared" si="133"/>
        <v>00</v>
      </c>
      <c r="AP231" s="32" t="str">
        <f t="shared" si="134"/>
        <v>00</v>
      </c>
      <c r="AQ231" s="32" t="str">
        <f t="shared" si="135"/>
        <v>00</v>
      </c>
      <c r="AR231" s="44" t="str">
        <f t="shared" si="136"/>
        <v>00</v>
      </c>
    </row>
    <row r="232" spans="1:49" ht="20" customHeight="1" x14ac:dyDescent="0.35">
      <c r="A232" s="175"/>
      <c r="B232" s="59">
        <v>11</v>
      </c>
      <c r="C232" s="27">
        <v>0</v>
      </c>
      <c r="D232" s="27">
        <v>0</v>
      </c>
      <c r="E232" s="27">
        <v>0</v>
      </c>
      <c r="F232" s="27">
        <v>0</v>
      </c>
      <c r="G232" s="27">
        <v>0</v>
      </c>
      <c r="H232" s="27">
        <v>0</v>
      </c>
      <c r="I232" s="27">
        <v>0</v>
      </c>
      <c r="J232" s="29">
        <v>0</v>
      </c>
      <c r="K232" s="27">
        <v>0</v>
      </c>
      <c r="L232" s="27">
        <v>0</v>
      </c>
      <c r="M232" s="27">
        <v>0</v>
      </c>
      <c r="N232" s="27">
        <v>0</v>
      </c>
      <c r="O232" s="27">
        <v>0</v>
      </c>
      <c r="P232" s="27">
        <v>0</v>
      </c>
      <c r="Q232" s="27">
        <v>0</v>
      </c>
      <c r="R232" s="29">
        <v>0</v>
      </c>
      <c r="S232" s="27">
        <v>0</v>
      </c>
      <c r="T232" s="27">
        <v>0</v>
      </c>
      <c r="U232" s="27">
        <v>0</v>
      </c>
      <c r="V232" s="27">
        <v>0</v>
      </c>
      <c r="W232" s="27">
        <v>0</v>
      </c>
      <c r="X232" s="27">
        <v>0</v>
      </c>
      <c r="Y232" s="27">
        <v>0</v>
      </c>
      <c r="Z232" s="29">
        <v>0</v>
      </c>
      <c r="AA232" s="27">
        <v>0</v>
      </c>
      <c r="AB232" s="27">
        <v>0</v>
      </c>
      <c r="AD232" s="27">
        <v>0</v>
      </c>
      <c r="AE232" s="27">
        <v>0</v>
      </c>
      <c r="AF232" s="27">
        <v>0</v>
      </c>
      <c r="AG232" s="27">
        <v>0</v>
      </c>
      <c r="AH232" s="27">
        <v>0</v>
      </c>
      <c r="AI232" s="31">
        <v>0</v>
      </c>
      <c r="AK232" s="42">
        <f t="shared" si="129"/>
        <v>0</v>
      </c>
      <c r="AL232">
        <f t="shared" si="130"/>
        <v>0</v>
      </c>
      <c r="AM232">
        <f t="shared" si="131"/>
        <v>0</v>
      </c>
      <c r="AN232" s="5">
        <f t="shared" si="132"/>
        <v>0</v>
      </c>
      <c r="AO232" s="32" t="str">
        <f t="shared" si="133"/>
        <v>00</v>
      </c>
      <c r="AP232" s="32" t="str">
        <f t="shared" si="134"/>
        <v>00</v>
      </c>
      <c r="AQ232" s="32" t="str">
        <f t="shared" si="135"/>
        <v>00</v>
      </c>
      <c r="AR232" s="44" t="str">
        <f t="shared" si="136"/>
        <v>00</v>
      </c>
    </row>
    <row r="233" spans="1:49" ht="20" customHeight="1" x14ac:dyDescent="0.35">
      <c r="A233" s="175"/>
      <c r="B233" s="59">
        <v>12</v>
      </c>
      <c r="C233" s="27">
        <v>0</v>
      </c>
      <c r="D233" s="27">
        <v>0</v>
      </c>
      <c r="E233" s="27">
        <v>0</v>
      </c>
      <c r="F233" s="27">
        <v>0</v>
      </c>
      <c r="G233" s="27">
        <v>0</v>
      </c>
      <c r="H233" s="27">
        <v>0</v>
      </c>
      <c r="I233" s="27">
        <v>0</v>
      </c>
      <c r="J233" s="29">
        <v>0</v>
      </c>
      <c r="K233" s="27">
        <v>0</v>
      </c>
      <c r="L233" s="27">
        <v>0</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0</v>
      </c>
      <c r="AD233" s="27">
        <v>0</v>
      </c>
      <c r="AE233" s="27">
        <v>0</v>
      </c>
      <c r="AF233" s="27">
        <v>0</v>
      </c>
      <c r="AG233" s="27">
        <v>0</v>
      </c>
      <c r="AH233" s="27">
        <v>0</v>
      </c>
      <c r="AI233" s="31">
        <v>0</v>
      </c>
      <c r="AK233" s="42">
        <f t="shared" si="129"/>
        <v>0</v>
      </c>
      <c r="AL233">
        <f t="shared" si="130"/>
        <v>0</v>
      </c>
      <c r="AM233">
        <f t="shared" si="131"/>
        <v>0</v>
      </c>
      <c r="AN233" s="5">
        <f t="shared" si="132"/>
        <v>0</v>
      </c>
      <c r="AO233" s="32" t="str">
        <f t="shared" si="133"/>
        <v>00</v>
      </c>
      <c r="AP233" s="32" t="str">
        <f t="shared" si="134"/>
        <v>00</v>
      </c>
      <c r="AQ233" s="32" t="str">
        <f t="shared" si="135"/>
        <v>00</v>
      </c>
      <c r="AR233" s="44" t="str">
        <f t="shared" si="136"/>
        <v>00</v>
      </c>
    </row>
    <row r="234" spans="1:49" ht="20" customHeight="1" x14ac:dyDescent="0.35">
      <c r="A234" s="175"/>
      <c r="B234" s="59">
        <v>13</v>
      </c>
      <c r="C234" s="27">
        <v>0</v>
      </c>
      <c r="D234" s="27">
        <v>0</v>
      </c>
      <c r="E234" s="27">
        <v>0</v>
      </c>
      <c r="F234" s="27">
        <v>0</v>
      </c>
      <c r="G234" s="27">
        <v>0</v>
      </c>
      <c r="H234" s="27">
        <v>0</v>
      </c>
      <c r="I234" s="27">
        <v>0</v>
      </c>
      <c r="J234" s="29">
        <v>0</v>
      </c>
      <c r="K234" s="27">
        <v>0</v>
      </c>
      <c r="L234" s="27">
        <v>0</v>
      </c>
      <c r="M234" s="27">
        <v>0</v>
      </c>
      <c r="N234" s="27">
        <v>0</v>
      </c>
      <c r="O234" s="27">
        <v>0</v>
      </c>
      <c r="P234" s="27">
        <v>0</v>
      </c>
      <c r="Q234" s="27">
        <v>0</v>
      </c>
      <c r="R234" s="29">
        <v>0</v>
      </c>
      <c r="S234" s="27">
        <v>0</v>
      </c>
      <c r="T234" s="27">
        <v>0</v>
      </c>
      <c r="U234" s="27">
        <v>0</v>
      </c>
      <c r="V234" s="27">
        <v>0</v>
      </c>
      <c r="W234" s="27">
        <v>0</v>
      </c>
      <c r="X234" s="27">
        <v>0</v>
      </c>
      <c r="Y234" s="27">
        <v>0</v>
      </c>
      <c r="Z234" s="29">
        <v>0</v>
      </c>
      <c r="AA234" s="27">
        <v>0</v>
      </c>
      <c r="AB234" s="27">
        <v>0</v>
      </c>
      <c r="AD234" s="27">
        <v>0</v>
      </c>
      <c r="AE234" s="27">
        <v>0</v>
      </c>
      <c r="AF234" s="27">
        <v>0</v>
      </c>
      <c r="AG234" s="27">
        <v>0</v>
      </c>
      <c r="AH234" s="27">
        <v>0</v>
      </c>
      <c r="AI234" s="31">
        <v>0</v>
      </c>
      <c r="AK234" s="42">
        <f t="shared" si="129"/>
        <v>0</v>
      </c>
      <c r="AL234">
        <f t="shared" si="130"/>
        <v>0</v>
      </c>
      <c r="AM234">
        <f t="shared" si="131"/>
        <v>0</v>
      </c>
      <c r="AN234" s="5">
        <f t="shared" si="132"/>
        <v>0</v>
      </c>
      <c r="AO234" s="32" t="str">
        <f t="shared" si="133"/>
        <v>00</v>
      </c>
      <c r="AP234" s="32" t="str">
        <f t="shared" si="134"/>
        <v>00</v>
      </c>
      <c r="AQ234" s="32" t="str">
        <f t="shared" si="135"/>
        <v>00</v>
      </c>
      <c r="AR234" s="44" t="str">
        <f t="shared" si="136"/>
        <v>00</v>
      </c>
    </row>
    <row r="235" spans="1:49" ht="20" customHeight="1" x14ac:dyDescent="0.35">
      <c r="A235" s="175"/>
      <c r="B235" s="59">
        <v>14</v>
      </c>
      <c r="C235" s="27">
        <v>0</v>
      </c>
      <c r="D235" s="27">
        <v>0</v>
      </c>
      <c r="E235" s="27">
        <v>0</v>
      </c>
      <c r="F235" s="27">
        <v>0</v>
      </c>
      <c r="G235" s="27">
        <v>0</v>
      </c>
      <c r="H235" s="27">
        <v>0</v>
      </c>
      <c r="I235" s="27">
        <v>0</v>
      </c>
      <c r="J235" s="29">
        <v>0</v>
      </c>
      <c r="K235" s="27">
        <v>0</v>
      </c>
      <c r="L235" s="27">
        <v>0</v>
      </c>
      <c r="M235" s="27">
        <v>0</v>
      </c>
      <c r="N235" s="27">
        <v>0</v>
      </c>
      <c r="O235" s="27">
        <v>0</v>
      </c>
      <c r="P235" s="27">
        <v>0</v>
      </c>
      <c r="Q235" s="27">
        <v>0</v>
      </c>
      <c r="R235" s="29">
        <v>0</v>
      </c>
      <c r="S235" s="27">
        <v>0</v>
      </c>
      <c r="T235" s="27">
        <v>0</v>
      </c>
      <c r="U235" s="27">
        <v>0</v>
      </c>
      <c r="V235" s="27">
        <v>0</v>
      </c>
      <c r="W235" s="27">
        <v>0</v>
      </c>
      <c r="X235" s="27">
        <v>0</v>
      </c>
      <c r="Y235" s="27">
        <v>0</v>
      </c>
      <c r="Z235" s="29">
        <v>0</v>
      </c>
      <c r="AA235" s="27">
        <v>0</v>
      </c>
      <c r="AB235" s="27">
        <v>0</v>
      </c>
      <c r="AD235" s="27">
        <v>0</v>
      </c>
      <c r="AE235" s="27">
        <v>0</v>
      </c>
      <c r="AF235" s="27">
        <v>0</v>
      </c>
      <c r="AG235" s="27">
        <v>0</v>
      </c>
      <c r="AH235" s="27">
        <v>0</v>
      </c>
      <c r="AI235" s="31">
        <v>0</v>
      </c>
      <c r="AK235" s="42">
        <f t="shared" si="129"/>
        <v>0</v>
      </c>
      <c r="AL235">
        <f t="shared" si="130"/>
        <v>0</v>
      </c>
      <c r="AM235">
        <f t="shared" si="131"/>
        <v>0</v>
      </c>
      <c r="AN235" s="5">
        <f t="shared" si="132"/>
        <v>0</v>
      </c>
      <c r="AO235" s="32" t="str">
        <f t="shared" si="133"/>
        <v>00</v>
      </c>
      <c r="AP235" s="32" t="str">
        <f t="shared" si="134"/>
        <v>00</v>
      </c>
      <c r="AQ235" s="32" t="str">
        <f t="shared" si="135"/>
        <v>00</v>
      </c>
      <c r="AR235" s="44" t="str">
        <f t="shared" si="136"/>
        <v>00</v>
      </c>
    </row>
    <row r="236" spans="1:49" ht="20" customHeight="1" x14ac:dyDescent="0.35">
      <c r="A236" s="175"/>
      <c r="B236" s="59">
        <v>15</v>
      </c>
      <c r="C236" s="27">
        <v>0</v>
      </c>
      <c r="D236" s="27">
        <v>0</v>
      </c>
      <c r="E236" s="27">
        <v>0</v>
      </c>
      <c r="F236" s="27">
        <v>0</v>
      </c>
      <c r="G236" s="27">
        <v>0</v>
      </c>
      <c r="H236" s="27">
        <v>0</v>
      </c>
      <c r="I236" s="27">
        <v>0</v>
      </c>
      <c r="J236" s="29">
        <v>0</v>
      </c>
      <c r="K236" s="27">
        <v>0</v>
      </c>
      <c r="L236" s="27">
        <v>0</v>
      </c>
      <c r="M236" s="27">
        <v>0</v>
      </c>
      <c r="N236" s="27">
        <v>0</v>
      </c>
      <c r="O236" s="27">
        <v>0</v>
      </c>
      <c r="P236" s="27">
        <v>0</v>
      </c>
      <c r="Q236" s="27">
        <v>0</v>
      </c>
      <c r="R236" s="29">
        <v>0</v>
      </c>
      <c r="S236" s="27">
        <v>0</v>
      </c>
      <c r="T236" s="27">
        <v>0</v>
      </c>
      <c r="U236" s="27">
        <v>0</v>
      </c>
      <c r="V236" s="27">
        <v>0</v>
      </c>
      <c r="W236" s="27">
        <v>0</v>
      </c>
      <c r="X236" s="27">
        <v>0</v>
      </c>
      <c r="Y236" s="27">
        <v>0</v>
      </c>
      <c r="Z236" s="29">
        <v>0</v>
      </c>
      <c r="AA236" s="27">
        <v>0</v>
      </c>
      <c r="AB236" s="27">
        <v>0</v>
      </c>
      <c r="AD236" s="27">
        <v>0</v>
      </c>
      <c r="AE236" s="27">
        <v>0</v>
      </c>
      <c r="AF236" s="27">
        <v>0</v>
      </c>
      <c r="AG236" s="27">
        <v>0</v>
      </c>
      <c r="AH236" s="27">
        <v>0</v>
      </c>
      <c r="AI236" s="31">
        <v>0</v>
      </c>
      <c r="AK236" s="42">
        <f t="shared" si="129"/>
        <v>0</v>
      </c>
      <c r="AL236">
        <f t="shared" si="130"/>
        <v>0</v>
      </c>
      <c r="AM236">
        <f t="shared" si="131"/>
        <v>0</v>
      </c>
      <c r="AN236" s="5">
        <f t="shared" si="132"/>
        <v>0</v>
      </c>
      <c r="AO236" s="32" t="str">
        <f t="shared" si="133"/>
        <v>00</v>
      </c>
      <c r="AP236" s="32" t="str">
        <f t="shared" si="134"/>
        <v>00</v>
      </c>
      <c r="AQ236" s="32" t="str">
        <f t="shared" si="135"/>
        <v>00</v>
      </c>
      <c r="AR236" s="44" t="str">
        <f t="shared" si="136"/>
        <v>00</v>
      </c>
    </row>
    <row r="237" spans="1:49" ht="20" customHeight="1" thickBot="1" x14ac:dyDescent="0.4">
      <c r="A237" s="176"/>
      <c r="B237" s="60">
        <v>16</v>
      </c>
      <c r="C237" s="33">
        <v>0</v>
      </c>
      <c r="D237" s="34">
        <v>0</v>
      </c>
      <c r="E237" s="34">
        <v>0</v>
      </c>
      <c r="F237" s="34">
        <v>0</v>
      </c>
      <c r="G237" s="34">
        <v>0</v>
      </c>
      <c r="H237" s="34">
        <v>0</v>
      </c>
      <c r="I237" s="34">
        <v>0</v>
      </c>
      <c r="J237" s="36">
        <v>0</v>
      </c>
      <c r="K237" s="34">
        <v>0</v>
      </c>
      <c r="L237" s="34">
        <v>0</v>
      </c>
      <c r="M237" s="34">
        <v>0</v>
      </c>
      <c r="N237" s="34">
        <v>0</v>
      </c>
      <c r="O237" s="34">
        <v>0</v>
      </c>
      <c r="P237" s="34">
        <v>0</v>
      </c>
      <c r="Q237" s="34">
        <v>0</v>
      </c>
      <c r="R237" s="36">
        <v>0</v>
      </c>
      <c r="S237" s="34">
        <v>0</v>
      </c>
      <c r="T237" s="34">
        <v>0</v>
      </c>
      <c r="U237" s="34">
        <v>0</v>
      </c>
      <c r="V237" s="34">
        <v>0</v>
      </c>
      <c r="W237" s="34">
        <v>0</v>
      </c>
      <c r="X237" s="34">
        <v>0</v>
      </c>
      <c r="Y237" s="34">
        <v>0</v>
      </c>
      <c r="Z237" s="36">
        <v>0</v>
      </c>
      <c r="AA237" s="34">
        <v>0</v>
      </c>
      <c r="AB237" s="34">
        <v>0</v>
      </c>
      <c r="AC237" s="37"/>
      <c r="AD237" s="34">
        <v>0</v>
      </c>
      <c r="AE237" s="34">
        <v>0</v>
      </c>
      <c r="AF237" s="34">
        <v>0</v>
      </c>
      <c r="AG237" s="34">
        <v>0</v>
      </c>
      <c r="AH237" s="34">
        <v>0</v>
      </c>
      <c r="AI237" s="38">
        <v>0</v>
      </c>
      <c r="AJ237" s="20"/>
      <c r="AK237" s="19">
        <f t="shared" si="129"/>
        <v>0</v>
      </c>
      <c r="AL237" s="20">
        <f t="shared" si="130"/>
        <v>0</v>
      </c>
      <c r="AM237" s="20">
        <f t="shared" si="131"/>
        <v>0</v>
      </c>
      <c r="AN237" s="21">
        <f t="shared" si="132"/>
        <v>0</v>
      </c>
      <c r="AO237" s="35" t="str">
        <f t="shared" si="133"/>
        <v>00</v>
      </c>
      <c r="AP237" s="35" t="str">
        <f t="shared" si="134"/>
        <v>00</v>
      </c>
      <c r="AQ237" s="35" t="str">
        <f t="shared" si="135"/>
        <v>00</v>
      </c>
      <c r="AR237" s="45" t="str">
        <f t="shared" si="136"/>
        <v>00</v>
      </c>
      <c r="AS237" s="20"/>
      <c r="AT237" s="223"/>
      <c r="AU237" s="223"/>
      <c r="AV237" s="223"/>
      <c r="AW237" s="223"/>
    </row>
    <row r="238" spans="1:49" ht="20" customHeight="1" thickTop="1" x14ac:dyDescent="0.35">
      <c r="A238" s="175" t="s">
        <v>141</v>
      </c>
      <c r="B238" s="59">
        <v>1</v>
      </c>
      <c r="C238" s="27" t="s">
        <v>100</v>
      </c>
      <c r="D238" s="27" t="s">
        <v>100</v>
      </c>
      <c r="E238" s="27" t="s">
        <v>100</v>
      </c>
      <c r="F238" s="27" t="s">
        <v>100</v>
      </c>
      <c r="G238" s="27" t="s">
        <v>100</v>
      </c>
      <c r="H238" s="27" t="s">
        <v>100</v>
      </c>
      <c r="I238" s="27" t="s">
        <v>100</v>
      </c>
      <c r="J238" s="29" t="s">
        <v>100</v>
      </c>
      <c r="K238" s="27" t="s">
        <v>100</v>
      </c>
      <c r="L238" s="27" t="s">
        <v>100</v>
      </c>
      <c r="M238" s="27" t="s">
        <v>100</v>
      </c>
      <c r="N238" s="27" t="s">
        <v>100</v>
      </c>
      <c r="O238" s="27" t="s">
        <v>100</v>
      </c>
      <c r="P238" s="27" t="s">
        <v>100</v>
      </c>
      <c r="Q238" s="27" t="s">
        <v>100</v>
      </c>
      <c r="R238" s="29" t="s">
        <v>100</v>
      </c>
      <c r="S238" s="27" t="s">
        <v>100</v>
      </c>
      <c r="T238" s="27" t="s">
        <v>100</v>
      </c>
      <c r="U238" s="27" t="s">
        <v>100</v>
      </c>
      <c r="V238" s="27" t="s">
        <v>100</v>
      </c>
      <c r="W238" s="27" t="s">
        <v>100</v>
      </c>
      <c r="X238" s="27" t="s">
        <v>100</v>
      </c>
      <c r="Y238" s="27" t="s">
        <v>100</v>
      </c>
      <c r="Z238" s="29" t="s">
        <v>100</v>
      </c>
      <c r="AA238" s="27" t="s">
        <v>100</v>
      </c>
      <c r="AB238" s="27" t="s">
        <v>100</v>
      </c>
      <c r="AD238" s="27" t="s">
        <v>100</v>
      </c>
      <c r="AE238" s="27" t="s">
        <v>100</v>
      </c>
      <c r="AF238" s="27" t="s">
        <v>100</v>
      </c>
      <c r="AG238" s="27" t="s">
        <v>100</v>
      </c>
      <c r="AH238" s="27" t="s">
        <v>100</v>
      </c>
      <c r="AI238" s="31" t="s">
        <v>100</v>
      </c>
      <c r="AK238" s="42"/>
      <c r="AN238" s="5"/>
      <c r="AR238" s="44"/>
      <c r="AT238" s="220" t="s">
        <v>214</v>
      </c>
      <c r="AU238" s="220"/>
      <c r="AV238" s="220"/>
      <c r="AW238" s="220"/>
    </row>
    <row r="239" spans="1:49" ht="20" customHeight="1" x14ac:dyDescent="0.35">
      <c r="A239" s="175"/>
      <c r="B239" s="59">
        <v>2</v>
      </c>
      <c r="C239" s="27" t="s">
        <v>100</v>
      </c>
      <c r="D239" s="27" t="s">
        <v>100</v>
      </c>
      <c r="E239" s="27" t="s">
        <v>100</v>
      </c>
      <c r="F239" s="27" t="s">
        <v>100</v>
      </c>
      <c r="G239" s="27" t="s">
        <v>100</v>
      </c>
      <c r="H239" s="27" t="s">
        <v>100</v>
      </c>
      <c r="I239" s="27" t="s">
        <v>100</v>
      </c>
      <c r="J239" s="29" t="s">
        <v>100</v>
      </c>
      <c r="K239" s="27" t="s">
        <v>100</v>
      </c>
      <c r="L239" s="27" t="s">
        <v>100</v>
      </c>
      <c r="M239" s="27" t="s">
        <v>100</v>
      </c>
      <c r="N239" s="27" t="s">
        <v>100</v>
      </c>
      <c r="O239" s="27" t="s">
        <v>100</v>
      </c>
      <c r="P239" s="27" t="s">
        <v>100</v>
      </c>
      <c r="Q239" s="27" t="s">
        <v>100</v>
      </c>
      <c r="R239" s="29" t="s">
        <v>100</v>
      </c>
      <c r="S239" s="27" t="s">
        <v>100</v>
      </c>
      <c r="T239" s="27" t="s">
        <v>100</v>
      </c>
      <c r="U239" s="27" t="s">
        <v>100</v>
      </c>
      <c r="V239" s="27" t="s">
        <v>100</v>
      </c>
      <c r="W239" s="27" t="s">
        <v>100</v>
      </c>
      <c r="X239" s="27" t="s">
        <v>100</v>
      </c>
      <c r="Y239" s="27" t="s">
        <v>100</v>
      </c>
      <c r="Z239" s="29" t="s">
        <v>100</v>
      </c>
      <c r="AA239" s="27" t="s">
        <v>100</v>
      </c>
      <c r="AB239" s="27" t="s">
        <v>100</v>
      </c>
      <c r="AD239" s="27" t="s">
        <v>100</v>
      </c>
      <c r="AE239" s="27" t="s">
        <v>100</v>
      </c>
      <c r="AF239" s="27" t="s">
        <v>100</v>
      </c>
      <c r="AG239" s="27" t="s">
        <v>100</v>
      </c>
      <c r="AH239" s="27" t="s">
        <v>100</v>
      </c>
      <c r="AI239" s="31" t="s">
        <v>100</v>
      </c>
      <c r="AK239" s="42"/>
      <c r="AN239" s="5"/>
      <c r="AR239" s="44"/>
      <c r="AT239" s="220"/>
      <c r="AU239" s="220"/>
      <c r="AV239" s="220"/>
      <c r="AW239" s="220"/>
    </row>
    <row r="240" spans="1:49" ht="20" customHeight="1" x14ac:dyDescent="0.35">
      <c r="A240" s="175"/>
      <c r="B240" s="59">
        <v>3</v>
      </c>
      <c r="C240" s="27" t="s">
        <v>100</v>
      </c>
      <c r="D240" s="27" t="s">
        <v>100</v>
      </c>
      <c r="E240" s="27" t="s">
        <v>100</v>
      </c>
      <c r="F240" s="27" t="s">
        <v>100</v>
      </c>
      <c r="G240" s="27" t="s">
        <v>100</v>
      </c>
      <c r="H240" s="27" t="s">
        <v>100</v>
      </c>
      <c r="I240" s="27" t="s">
        <v>100</v>
      </c>
      <c r="J240" s="29" t="s">
        <v>100</v>
      </c>
      <c r="K240" s="27" t="s">
        <v>100</v>
      </c>
      <c r="L240" s="27" t="s">
        <v>100</v>
      </c>
      <c r="M240" s="27" t="s">
        <v>100</v>
      </c>
      <c r="N240" s="27" t="s">
        <v>100</v>
      </c>
      <c r="O240" s="27" t="s">
        <v>100</v>
      </c>
      <c r="P240" s="27" t="s">
        <v>100</v>
      </c>
      <c r="Q240" s="27" t="s">
        <v>100</v>
      </c>
      <c r="R240" s="29" t="s">
        <v>100</v>
      </c>
      <c r="S240" s="27" t="s">
        <v>100</v>
      </c>
      <c r="T240" s="27" t="s">
        <v>100</v>
      </c>
      <c r="U240" s="27" t="s">
        <v>100</v>
      </c>
      <c r="V240" s="27" t="s">
        <v>100</v>
      </c>
      <c r="W240" s="27" t="s">
        <v>100</v>
      </c>
      <c r="X240" s="27" t="s">
        <v>100</v>
      </c>
      <c r="Y240" s="27" t="s">
        <v>100</v>
      </c>
      <c r="Z240" s="29" t="s">
        <v>100</v>
      </c>
      <c r="AA240" s="27" t="s">
        <v>100</v>
      </c>
      <c r="AB240" s="27" t="s">
        <v>100</v>
      </c>
      <c r="AD240" s="27" t="s">
        <v>100</v>
      </c>
      <c r="AE240" s="27" t="s">
        <v>100</v>
      </c>
      <c r="AF240" s="27" t="s">
        <v>100</v>
      </c>
      <c r="AG240" s="27" t="s">
        <v>100</v>
      </c>
      <c r="AH240" s="27" t="s">
        <v>100</v>
      </c>
      <c r="AI240" s="31" t="s">
        <v>100</v>
      </c>
      <c r="AK240" s="42"/>
      <c r="AN240" s="5"/>
      <c r="AR240" s="44"/>
      <c r="AT240" s="220"/>
      <c r="AU240" s="220"/>
      <c r="AV240" s="220"/>
      <c r="AW240" s="220"/>
    </row>
    <row r="241" spans="1:49" ht="20" customHeight="1" x14ac:dyDescent="0.35">
      <c r="A241" s="175"/>
      <c r="B241" s="59">
        <v>4</v>
      </c>
      <c r="C241" s="27" t="s">
        <v>100</v>
      </c>
      <c r="D241" s="27" t="s">
        <v>100</v>
      </c>
      <c r="E241" s="27" t="s">
        <v>100</v>
      </c>
      <c r="F241" s="27" t="s">
        <v>100</v>
      </c>
      <c r="G241" s="27" t="s">
        <v>100</v>
      </c>
      <c r="H241" s="27" t="s">
        <v>100</v>
      </c>
      <c r="I241" s="27" t="s">
        <v>100</v>
      </c>
      <c r="J241" s="29" t="s">
        <v>100</v>
      </c>
      <c r="K241" s="27" t="s">
        <v>100</v>
      </c>
      <c r="L241" s="27" t="s">
        <v>100</v>
      </c>
      <c r="M241" s="27" t="s">
        <v>100</v>
      </c>
      <c r="N241" s="27" t="s">
        <v>100</v>
      </c>
      <c r="O241" s="27" t="s">
        <v>100</v>
      </c>
      <c r="P241" s="27" t="s">
        <v>100</v>
      </c>
      <c r="Q241" s="27" t="s">
        <v>100</v>
      </c>
      <c r="R241" s="29" t="s">
        <v>100</v>
      </c>
      <c r="S241" s="27" t="s">
        <v>100</v>
      </c>
      <c r="T241" s="27" t="s">
        <v>100</v>
      </c>
      <c r="U241" s="27" t="s">
        <v>100</v>
      </c>
      <c r="V241" s="27" t="s">
        <v>100</v>
      </c>
      <c r="W241" s="27" t="s">
        <v>100</v>
      </c>
      <c r="X241" s="27" t="s">
        <v>100</v>
      </c>
      <c r="Y241" s="27" t="s">
        <v>100</v>
      </c>
      <c r="Z241" s="29" t="s">
        <v>100</v>
      </c>
      <c r="AA241" s="27" t="s">
        <v>100</v>
      </c>
      <c r="AB241" s="27" t="s">
        <v>100</v>
      </c>
      <c r="AD241" s="27" t="s">
        <v>100</v>
      </c>
      <c r="AE241" s="27" t="s">
        <v>100</v>
      </c>
      <c r="AF241" s="27" t="s">
        <v>100</v>
      </c>
      <c r="AG241" s="27" t="s">
        <v>100</v>
      </c>
      <c r="AH241" s="27" t="s">
        <v>100</v>
      </c>
      <c r="AI241" s="31" t="s">
        <v>100</v>
      </c>
      <c r="AK241" s="42"/>
      <c r="AN241" s="5"/>
      <c r="AR241" s="44"/>
      <c r="AT241" s="220"/>
      <c r="AU241" s="220"/>
      <c r="AV241" s="220"/>
      <c r="AW241" s="220"/>
    </row>
    <row r="242" spans="1:49" ht="20" customHeight="1" x14ac:dyDescent="0.35">
      <c r="A242" s="175"/>
      <c r="B242" s="59">
        <v>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ref="AK242:AK253" si="137">J242+(I242*2)+(H242*4)+(G242*8)+(F242*16)+(E242*32)+(D242*64)+(C242*128)</f>
        <v>0</v>
      </c>
      <c r="AL242">
        <f t="shared" ref="AL242:AL253" si="138">R242+(Q242*2)+(P242*4)+(O242*8)+(N242*16)+(M242*32)+(L242*64)+(K242*128)</f>
        <v>0</v>
      </c>
      <c r="AM242">
        <f t="shared" ref="AM242:AM253" si="139">Z242+(Y242*2)+(X242*4)+(W242*8)+(V242*16)+(U242*32)+(T242*64)+(S242*128)</f>
        <v>0</v>
      </c>
      <c r="AN242" s="5">
        <f t="shared" ref="AN242:AN253" si="140">AI242+(AH242*2)+(AG242*4)+(AF242*8)+(AE242*16)+(AD242*32)+(AB242*64)+(AA242*128)</f>
        <v>0</v>
      </c>
      <c r="AO242" s="32" t="str">
        <f t="shared" ref="AO242:AO253" si="141">DEC2HEX(AK242,2)</f>
        <v>00</v>
      </c>
      <c r="AP242" s="32" t="str">
        <f t="shared" ref="AP242:AP253" si="142">DEC2HEX(AL242,2)</f>
        <v>00</v>
      </c>
      <c r="AQ242" s="32" t="str">
        <f t="shared" ref="AQ242:AQ253" si="143">DEC2HEX(AM242,2)</f>
        <v>00</v>
      </c>
      <c r="AR242" s="44" t="str">
        <f t="shared" ref="AR242:AR253" si="144">DEC2HEX(AN242,2)</f>
        <v>00</v>
      </c>
    </row>
    <row r="243" spans="1:49" ht="20" customHeight="1" x14ac:dyDescent="0.35">
      <c r="A243" s="175"/>
      <c r="B243" s="59">
        <v>6</v>
      </c>
      <c r="C243" s="27">
        <v>0</v>
      </c>
      <c r="D243" s="27">
        <v>0</v>
      </c>
      <c r="E243" s="27">
        <v>0</v>
      </c>
      <c r="F243" s="27">
        <v>0</v>
      </c>
      <c r="G243" s="27">
        <v>0</v>
      </c>
      <c r="H243" s="27">
        <v>0</v>
      </c>
      <c r="I243" s="27">
        <v>0</v>
      </c>
      <c r="J243" s="29">
        <v>0</v>
      </c>
      <c r="K243" s="27">
        <v>0</v>
      </c>
      <c r="L243" s="27">
        <v>0</v>
      </c>
      <c r="M243" s="27">
        <v>0</v>
      </c>
      <c r="N243" s="27">
        <v>0</v>
      </c>
      <c r="O243" s="27">
        <v>0</v>
      </c>
      <c r="P243" s="27">
        <v>0</v>
      </c>
      <c r="Q243" s="27">
        <v>0</v>
      </c>
      <c r="R243" s="29">
        <v>0</v>
      </c>
      <c r="S243" s="27">
        <v>0</v>
      </c>
      <c r="T243" s="27">
        <v>0</v>
      </c>
      <c r="U243" s="27">
        <v>0</v>
      </c>
      <c r="V243" s="27">
        <v>0</v>
      </c>
      <c r="W243" s="27">
        <v>0</v>
      </c>
      <c r="X243" s="27">
        <v>0</v>
      </c>
      <c r="Y243" s="27">
        <v>0</v>
      </c>
      <c r="Z243" s="29">
        <v>0</v>
      </c>
      <c r="AA243" s="27">
        <v>0</v>
      </c>
      <c r="AB243" s="27">
        <v>0</v>
      </c>
      <c r="AD243" s="27">
        <v>0</v>
      </c>
      <c r="AE243" s="27">
        <v>0</v>
      </c>
      <c r="AF243" s="27">
        <v>0</v>
      </c>
      <c r="AG243" s="27">
        <v>0</v>
      </c>
      <c r="AH243" s="27">
        <v>0</v>
      </c>
      <c r="AI243" s="31">
        <v>0</v>
      </c>
      <c r="AK243" s="42">
        <f t="shared" si="137"/>
        <v>0</v>
      </c>
      <c r="AL243">
        <f t="shared" si="138"/>
        <v>0</v>
      </c>
      <c r="AM243">
        <f t="shared" si="139"/>
        <v>0</v>
      </c>
      <c r="AN243" s="5">
        <f t="shared" si="140"/>
        <v>0</v>
      </c>
      <c r="AO243" s="32" t="str">
        <f t="shared" si="141"/>
        <v>00</v>
      </c>
      <c r="AP243" s="32" t="str">
        <f t="shared" si="142"/>
        <v>00</v>
      </c>
      <c r="AQ243" s="32" t="str">
        <f t="shared" si="143"/>
        <v>00</v>
      </c>
      <c r="AR243" s="44" t="str">
        <f t="shared" si="144"/>
        <v>00</v>
      </c>
    </row>
    <row r="244" spans="1:49" ht="20" customHeight="1" x14ac:dyDescent="0.35">
      <c r="A244" s="175"/>
      <c r="B244" s="59">
        <v>7</v>
      </c>
      <c r="C244" s="27">
        <v>0</v>
      </c>
      <c r="D244" s="27">
        <v>0</v>
      </c>
      <c r="E244" s="27">
        <v>0</v>
      </c>
      <c r="F244" s="27">
        <v>0</v>
      </c>
      <c r="G244" s="27">
        <v>0</v>
      </c>
      <c r="H244" s="27">
        <v>0</v>
      </c>
      <c r="I244" s="27">
        <v>0</v>
      </c>
      <c r="J244" s="29">
        <v>0</v>
      </c>
      <c r="K244" s="27">
        <v>0</v>
      </c>
      <c r="L244" s="27">
        <v>0</v>
      </c>
      <c r="M244" s="27">
        <v>0</v>
      </c>
      <c r="N244" s="27">
        <v>0</v>
      </c>
      <c r="O244" s="27">
        <v>0</v>
      </c>
      <c r="P244" s="27">
        <v>0</v>
      </c>
      <c r="Q244" s="27">
        <v>0</v>
      </c>
      <c r="R244" s="29">
        <v>0</v>
      </c>
      <c r="S244" s="27">
        <v>0</v>
      </c>
      <c r="T244" s="27">
        <v>0</v>
      </c>
      <c r="U244" s="27">
        <v>0</v>
      </c>
      <c r="V244" s="27">
        <v>0</v>
      </c>
      <c r="W244" s="27">
        <v>0</v>
      </c>
      <c r="X244" s="27">
        <v>0</v>
      </c>
      <c r="Y244" s="27">
        <v>0</v>
      </c>
      <c r="Z244" s="29">
        <v>0</v>
      </c>
      <c r="AA244" s="27">
        <v>0</v>
      </c>
      <c r="AB244" s="27">
        <v>0</v>
      </c>
      <c r="AD244" s="27">
        <v>0</v>
      </c>
      <c r="AE244" s="27">
        <v>0</v>
      </c>
      <c r="AF244" s="27">
        <v>0</v>
      </c>
      <c r="AG244" s="27">
        <v>0</v>
      </c>
      <c r="AH244" s="27">
        <v>0</v>
      </c>
      <c r="AI244" s="31">
        <v>0</v>
      </c>
      <c r="AK244" s="42">
        <f t="shared" si="137"/>
        <v>0</v>
      </c>
      <c r="AL244">
        <f t="shared" si="138"/>
        <v>0</v>
      </c>
      <c r="AM244">
        <f t="shared" si="139"/>
        <v>0</v>
      </c>
      <c r="AN244" s="5">
        <f t="shared" si="140"/>
        <v>0</v>
      </c>
      <c r="AO244" s="32" t="str">
        <f t="shared" si="141"/>
        <v>00</v>
      </c>
      <c r="AP244" s="32" t="str">
        <f t="shared" si="142"/>
        <v>00</v>
      </c>
      <c r="AQ244" s="32" t="str">
        <f t="shared" si="143"/>
        <v>00</v>
      </c>
      <c r="AR244" s="44" t="str">
        <f t="shared" si="144"/>
        <v>00</v>
      </c>
    </row>
    <row r="245" spans="1:49" ht="20" customHeight="1" x14ac:dyDescent="0.35">
      <c r="A245" s="175"/>
      <c r="B245" s="59">
        <v>8</v>
      </c>
      <c r="C245" s="27">
        <v>0</v>
      </c>
      <c r="D245" s="27">
        <v>0</v>
      </c>
      <c r="E245" s="27">
        <v>0</v>
      </c>
      <c r="F245" s="27">
        <v>0</v>
      </c>
      <c r="G245" s="27">
        <v>0</v>
      </c>
      <c r="H245" s="27">
        <v>0</v>
      </c>
      <c r="I245" s="27">
        <v>0</v>
      </c>
      <c r="J245" s="29">
        <v>0</v>
      </c>
      <c r="K245" s="27">
        <v>0</v>
      </c>
      <c r="L245" s="27">
        <v>0</v>
      </c>
      <c r="M245" s="27">
        <v>0</v>
      </c>
      <c r="N245" s="27">
        <v>0</v>
      </c>
      <c r="O245" s="27">
        <v>0</v>
      </c>
      <c r="P245" s="27">
        <v>0</v>
      </c>
      <c r="Q245" s="27">
        <v>0</v>
      </c>
      <c r="R245" s="29">
        <v>0</v>
      </c>
      <c r="S245" s="27">
        <v>0</v>
      </c>
      <c r="T245" s="27">
        <v>0</v>
      </c>
      <c r="U245" s="27">
        <v>0</v>
      </c>
      <c r="V245" s="27">
        <v>0</v>
      </c>
      <c r="W245" s="27">
        <v>0</v>
      </c>
      <c r="X245" s="27">
        <v>0</v>
      </c>
      <c r="Y245" s="27">
        <v>0</v>
      </c>
      <c r="Z245" s="29">
        <v>0</v>
      </c>
      <c r="AA245" s="27">
        <v>0</v>
      </c>
      <c r="AB245" s="27">
        <v>0</v>
      </c>
      <c r="AD245" s="27">
        <v>0</v>
      </c>
      <c r="AE245" s="27">
        <v>0</v>
      </c>
      <c r="AF245" s="27">
        <v>0</v>
      </c>
      <c r="AG245" s="27">
        <v>0</v>
      </c>
      <c r="AH245" s="27">
        <v>0</v>
      </c>
      <c r="AI245" s="31">
        <v>0</v>
      </c>
      <c r="AK245" s="42">
        <f t="shared" si="137"/>
        <v>0</v>
      </c>
      <c r="AL245">
        <f t="shared" si="138"/>
        <v>0</v>
      </c>
      <c r="AM245">
        <f t="shared" si="139"/>
        <v>0</v>
      </c>
      <c r="AN245" s="5">
        <f t="shared" si="140"/>
        <v>0</v>
      </c>
      <c r="AO245" s="32" t="str">
        <f t="shared" si="141"/>
        <v>00</v>
      </c>
      <c r="AP245" s="32" t="str">
        <f t="shared" si="142"/>
        <v>00</v>
      </c>
      <c r="AQ245" s="32" t="str">
        <f t="shared" si="143"/>
        <v>00</v>
      </c>
      <c r="AR245" s="44" t="str">
        <f t="shared" si="144"/>
        <v>00</v>
      </c>
    </row>
    <row r="246" spans="1:49" ht="20" customHeight="1" x14ac:dyDescent="0.35">
      <c r="A246" s="175"/>
      <c r="B246" s="59">
        <v>9</v>
      </c>
      <c r="C246" s="27">
        <v>0</v>
      </c>
      <c r="D246" s="27">
        <v>0</v>
      </c>
      <c r="E246" s="27">
        <v>0</v>
      </c>
      <c r="F246" s="27">
        <v>0</v>
      </c>
      <c r="G246" s="27">
        <v>0</v>
      </c>
      <c r="H246" s="27">
        <v>0</v>
      </c>
      <c r="I246" s="27">
        <v>0</v>
      </c>
      <c r="J246" s="29">
        <v>0</v>
      </c>
      <c r="K246" s="27">
        <v>0</v>
      </c>
      <c r="L246" s="27">
        <v>0</v>
      </c>
      <c r="M246" s="27">
        <v>0</v>
      </c>
      <c r="N246" s="27">
        <v>0</v>
      </c>
      <c r="O246" s="27">
        <v>0</v>
      </c>
      <c r="P246" s="27">
        <v>0</v>
      </c>
      <c r="Q246" s="27">
        <v>0</v>
      </c>
      <c r="R246" s="29">
        <v>0</v>
      </c>
      <c r="S246" s="27">
        <v>0</v>
      </c>
      <c r="T246" s="27">
        <v>0</v>
      </c>
      <c r="U246" s="27">
        <v>0</v>
      </c>
      <c r="V246" s="27">
        <v>0</v>
      </c>
      <c r="W246" s="27">
        <v>0</v>
      </c>
      <c r="X246" s="27">
        <v>0</v>
      </c>
      <c r="Y246" s="27">
        <v>0</v>
      </c>
      <c r="Z246" s="29">
        <v>0</v>
      </c>
      <c r="AA246" s="27">
        <v>0</v>
      </c>
      <c r="AB246" s="27">
        <v>0</v>
      </c>
      <c r="AD246" s="27">
        <v>0</v>
      </c>
      <c r="AE246" s="27">
        <v>0</v>
      </c>
      <c r="AF246" s="27">
        <v>0</v>
      </c>
      <c r="AG246" s="27">
        <v>0</v>
      </c>
      <c r="AH246" s="27">
        <v>0</v>
      </c>
      <c r="AI246" s="31">
        <v>0</v>
      </c>
      <c r="AK246" s="42">
        <f t="shared" si="137"/>
        <v>0</v>
      </c>
      <c r="AL246">
        <f t="shared" si="138"/>
        <v>0</v>
      </c>
      <c r="AM246">
        <f t="shared" si="139"/>
        <v>0</v>
      </c>
      <c r="AN246" s="5">
        <f t="shared" si="140"/>
        <v>0</v>
      </c>
      <c r="AO246" s="32" t="str">
        <f t="shared" si="141"/>
        <v>00</v>
      </c>
      <c r="AP246" s="32" t="str">
        <f t="shared" si="142"/>
        <v>00</v>
      </c>
      <c r="AQ246" s="32" t="str">
        <f t="shared" si="143"/>
        <v>00</v>
      </c>
      <c r="AR246" s="44" t="str">
        <f t="shared" si="144"/>
        <v>00</v>
      </c>
    </row>
    <row r="247" spans="1:49" ht="20" customHeight="1" x14ac:dyDescent="0.35">
      <c r="A247" s="175"/>
      <c r="B247" s="59">
        <v>10</v>
      </c>
      <c r="C247" s="27">
        <v>0</v>
      </c>
      <c r="D247" s="27">
        <v>0</v>
      </c>
      <c r="E247" s="27">
        <v>0</v>
      </c>
      <c r="F247" s="27">
        <v>0</v>
      </c>
      <c r="G247" s="27">
        <v>0</v>
      </c>
      <c r="H247" s="27">
        <v>0</v>
      </c>
      <c r="I247" s="27">
        <v>0</v>
      </c>
      <c r="J247" s="29">
        <v>0</v>
      </c>
      <c r="K247" s="27">
        <v>0</v>
      </c>
      <c r="L247" s="27">
        <v>0</v>
      </c>
      <c r="M247" s="27">
        <v>0</v>
      </c>
      <c r="N247" s="27">
        <v>0</v>
      </c>
      <c r="O247" s="27">
        <v>0</v>
      </c>
      <c r="P247" s="27">
        <v>0</v>
      </c>
      <c r="Q247" s="27">
        <v>0</v>
      </c>
      <c r="R247" s="29">
        <v>0</v>
      </c>
      <c r="S247" s="27">
        <v>0</v>
      </c>
      <c r="T247" s="27">
        <v>0</v>
      </c>
      <c r="U247" s="27">
        <v>0</v>
      </c>
      <c r="V247" s="27">
        <v>0</v>
      </c>
      <c r="W247" s="27">
        <v>0</v>
      </c>
      <c r="X247" s="27">
        <v>0</v>
      </c>
      <c r="Y247" s="27">
        <v>0</v>
      </c>
      <c r="Z247" s="29">
        <v>0</v>
      </c>
      <c r="AA247" s="27">
        <v>0</v>
      </c>
      <c r="AB247" s="27">
        <v>0</v>
      </c>
      <c r="AD247" s="27">
        <v>0</v>
      </c>
      <c r="AE247" s="27">
        <v>0</v>
      </c>
      <c r="AF247" s="27">
        <v>0</v>
      </c>
      <c r="AG247" s="27">
        <v>0</v>
      </c>
      <c r="AH247" s="27">
        <v>0</v>
      </c>
      <c r="AI247" s="31">
        <v>0</v>
      </c>
      <c r="AK247" s="42">
        <f t="shared" si="137"/>
        <v>0</v>
      </c>
      <c r="AL247">
        <f t="shared" si="138"/>
        <v>0</v>
      </c>
      <c r="AM247">
        <f t="shared" si="139"/>
        <v>0</v>
      </c>
      <c r="AN247" s="5">
        <f t="shared" si="140"/>
        <v>0</v>
      </c>
      <c r="AO247" s="32" t="str">
        <f t="shared" si="141"/>
        <v>00</v>
      </c>
      <c r="AP247" s="32" t="str">
        <f t="shared" si="142"/>
        <v>00</v>
      </c>
      <c r="AQ247" s="32" t="str">
        <f t="shared" si="143"/>
        <v>00</v>
      </c>
      <c r="AR247" s="44" t="str">
        <f t="shared" si="144"/>
        <v>00</v>
      </c>
    </row>
    <row r="248" spans="1:49" ht="20" customHeight="1" x14ac:dyDescent="0.35">
      <c r="A248" s="175"/>
      <c r="B248" s="59">
        <v>11</v>
      </c>
      <c r="C248" s="27">
        <v>0</v>
      </c>
      <c r="D248" s="27">
        <v>0</v>
      </c>
      <c r="E248" s="27">
        <v>0</v>
      </c>
      <c r="F248" s="27">
        <v>0</v>
      </c>
      <c r="G248" s="27">
        <v>0</v>
      </c>
      <c r="H248" s="27">
        <v>0</v>
      </c>
      <c r="I248" s="27">
        <v>0</v>
      </c>
      <c r="J248" s="29">
        <v>0</v>
      </c>
      <c r="K248" s="27">
        <v>0</v>
      </c>
      <c r="L248" s="27">
        <v>0</v>
      </c>
      <c r="M248" s="27">
        <v>0</v>
      </c>
      <c r="N248" s="27">
        <v>0</v>
      </c>
      <c r="O248" s="27">
        <v>0</v>
      </c>
      <c r="P248" s="27">
        <v>0</v>
      </c>
      <c r="Q248" s="27">
        <v>0</v>
      </c>
      <c r="R248" s="29">
        <v>0</v>
      </c>
      <c r="S248" s="27">
        <v>0</v>
      </c>
      <c r="T248" s="27">
        <v>0</v>
      </c>
      <c r="U248" s="27">
        <v>0</v>
      </c>
      <c r="V248" s="27">
        <v>0</v>
      </c>
      <c r="W248" s="27">
        <v>0</v>
      </c>
      <c r="X248" s="27">
        <v>0</v>
      </c>
      <c r="Y248" s="27">
        <v>0</v>
      </c>
      <c r="Z248" s="29">
        <v>0</v>
      </c>
      <c r="AA248" s="27">
        <v>0</v>
      </c>
      <c r="AB248" s="27">
        <v>0</v>
      </c>
      <c r="AD248" s="27">
        <v>0</v>
      </c>
      <c r="AE248" s="27">
        <v>0</v>
      </c>
      <c r="AF248" s="27">
        <v>0</v>
      </c>
      <c r="AG248" s="27">
        <v>0</v>
      </c>
      <c r="AH248" s="27">
        <v>0</v>
      </c>
      <c r="AI248" s="31">
        <v>0</v>
      </c>
      <c r="AK248" s="42">
        <f t="shared" si="137"/>
        <v>0</v>
      </c>
      <c r="AL248">
        <f t="shared" si="138"/>
        <v>0</v>
      </c>
      <c r="AM248">
        <f t="shared" si="139"/>
        <v>0</v>
      </c>
      <c r="AN248" s="5">
        <f t="shared" si="140"/>
        <v>0</v>
      </c>
      <c r="AO248" s="32" t="str">
        <f t="shared" si="141"/>
        <v>00</v>
      </c>
      <c r="AP248" s="32" t="str">
        <f t="shared" si="142"/>
        <v>00</v>
      </c>
      <c r="AQ248" s="32" t="str">
        <f t="shared" si="143"/>
        <v>00</v>
      </c>
      <c r="AR248" s="44" t="str">
        <f t="shared" si="144"/>
        <v>00</v>
      </c>
    </row>
    <row r="249" spans="1:49" ht="20" customHeight="1" x14ac:dyDescent="0.35">
      <c r="A249" s="175"/>
      <c r="B249" s="59">
        <v>12</v>
      </c>
      <c r="C249" s="27">
        <v>0</v>
      </c>
      <c r="D249" s="27">
        <v>0</v>
      </c>
      <c r="E249" s="27">
        <v>0</v>
      </c>
      <c r="F249" s="27">
        <v>0</v>
      </c>
      <c r="G249" s="27">
        <v>0</v>
      </c>
      <c r="H249" s="27">
        <v>0</v>
      </c>
      <c r="I249" s="27">
        <v>0</v>
      </c>
      <c r="J249" s="29">
        <v>0</v>
      </c>
      <c r="K249" s="27">
        <v>0</v>
      </c>
      <c r="L249" s="27">
        <v>0</v>
      </c>
      <c r="M249" s="27">
        <v>0</v>
      </c>
      <c r="N249" s="27">
        <v>0</v>
      </c>
      <c r="O249" s="27">
        <v>0</v>
      </c>
      <c r="P249" s="27">
        <v>0</v>
      </c>
      <c r="Q249" s="27">
        <v>0</v>
      </c>
      <c r="R249" s="29">
        <v>0</v>
      </c>
      <c r="S249" s="27">
        <v>0</v>
      </c>
      <c r="T249" s="27">
        <v>0</v>
      </c>
      <c r="U249" s="27">
        <v>0</v>
      </c>
      <c r="V249" s="27">
        <v>0</v>
      </c>
      <c r="W249" s="27">
        <v>0</v>
      </c>
      <c r="X249" s="27">
        <v>0</v>
      </c>
      <c r="Y249" s="27">
        <v>0</v>
      </c>
      <c r="Z249" s="29">
        <v>0</v>
      </c>
      <c r="AA249" s="27">
        <v>0</v>
      </c>
      <c r="AB249" s="27">
        <v>0</v>
      </c>
      <c r="AD249" s="27">
        <v>0</v>
      </c>
      <c r="AE249" s="27">
        <v>0</v>
      </c>
      <c r="AF249" s="27">
        <v>0</v>
      </c>
      <c r="AG249" s="27">
        <v>0</v>
      </c>
      <c r="AH249" s="27">
        <v>0</v>
      </c>
      <c r="AI249" s="31">
        <v>0</v>
      </c>
      <c r="AK249" s="42">
        <f t="shared" si="137"/>
        <v>0</v>
      </c>
      <c r="AL249">
        <f t="shared" si="138"/>
        <v>0</v>
      </c>
      <c r="AM249">
        <f t="shared" si="139"/>
        <v>0</v>
      </c>
      <c r="AN249" s="5">
        <f t="shared" si="140"/>
        <v>0</v>
      </c>
      <c r="AO249" s="32" t="str">
        <f t="shared" si="141"/>
        <v>00</v>
      </c>
      <c r="AP249" s="32" t="str">
        <f t="shared" si="142"/>
        <v>00</v>
      </c>
      <c r="AQ249" s="32" t="str">
        <f t="shared" si="143"/>
        <v>00</v>
      </c>
      <c r="AR249" s="44" t="str">
        <f t="shared" si="144"/>
        <v>00</v>
      </c>
    </row>
    <row r="250" spans="1:49" ht="20" customHeight="1" x14ac:dyDescent="0.35">
      <c r="A250" s="175"/>
      <c r="B250" s="59">
        <v>13</v>
      </c>
      <c r="C250" s="27">
        <v>0</v>
      </c>
      <c r="D250" s="27">
        <v>0</v>
      </c>
      <c r="E250" s="27">
        <v>0</v>
      </c>
      <c r="F250" s="27">
        <v>0</v>
      </c>
      <c r="G250" s="27">
        <v>0</v>
      </c>
      <c r="H250" s="27">
        <v>0</v>
      </c>
      <c r="I250" s="27">
        <v>0</v>
      </c>
      <c r="J250" s="29">
        <v>0</v>
      </c>
      <c r="K250" s="27">
        <v>0</v>
      </c>
      <c r="L250" s="27">
        <v>0</v>
      </c>
      <c r="M250" s="27">
        <v>0</v>
      </c>
      <c r="N250" s="27">
        <v>0</v>
      </c>
      <c r="O250" s="27">
        <v>0</v>
      </c>
      <c r="P250" s="27">
        <v>0</v>
      </c>
      <c r="Q250" s="27">
        <v>0</v>
      </c>
      <c r="R250" s="29">
        <v>0</v>
      </c>
      <c r="S250" s="27">
        <v>0</v>
      </c>
      <c r="T250" s="27">
        <v>0</v>
      </c>
      <c r="U250" s="27">
        <v>0</v>
      </c>
      <c r="V250" s="27">
        <v>0</v>
      </c>
      <c r="W250" s="27">
        <v>0</v>
      </c>
      <c r="X250" s="27">
        <v>0</v>
      </c>
      <c r="Y250" s="27">
        <v>0</v>
      </c>
      <c r="Z250" s="29">
        <v>0</v>
      </c>
      <c r="AA250" s="27">
        <v>0</v>
      </c>
      <c r="AB250" s="27">
        <v>0</v>
      </c>
      <c r="AD250" s="27">
        <v>0</v>
      </c>
      <c r="AE250" s="27">
        <v>0</v>
      </c>
      <c r="AF250" s="27">
        <v>0</v>
      </c>
      <c r="AG250" s="27">
        <v>0</v>
      </c>
      <c r="AH250" s="27">
        <v>0</v>
      </c>
      <c r="AI250" s="31">
        <v>0</v>
      </c>
      <c r="AK250" s="42">
        <f t="shared" si="137"/>
        <v>0</v>
      </c>
      <c r="AL250">
        <f t="shared" si="138"/>
        <v>0</v>
      </c>
      <c r="AM250">
        <f t="shared" si="139"/>
        <v>0</v>
      </c>
      <c r="AN250" s="5">
        <f t="shared" si="140"/>
        <v>0</v>
      </c>
      <c r="AO250" s="32" t="str">
        <f t="shared" si="141"/>
        <v>00</v>
      </c>
      <c r="AP250" s="32" t="str">
        <f t="shared" si="142"/>
        <v>00</v>
      </c>
      <c r="AQ250" s="32" t="str">
        <f t="shared" si="143"/>
        <v>00</v>
      </c>
      <c r="AR250" s="44" t="str">
        <f t="shared" si="144"/>
        <v>00</v>
      </c>
    </row>
    <row r="251" spans="1:49" ht="20" customHeight="1" x14ac:dyDescent="0.35">
      <c r="A251" s="175"/>
      <c r="B251" s="59">
        <v>14</v>
      </c>
      <c r="C251" s="27">
        <v>0</v>
      </c>
      <c r="D251" s="27">
        <v>0</v>
      </c>
      <c r="E251" s="27">
        <v>0</v>
      </c>
      <c r="F251" s="27">
        <v>0</v>
      </c>
      <c r="G251" s="27">
        <v>0</v>
      </c>
      <c r="H251" s="27">
        <v>0</v>
      </c>
      <c r="I251" s="27">
        <v>0</v>
      </c>
      <c r="J251" s="29">
        <v>0</v>
      </c>
      <c r="K251" s="27">
        <v>0</v>
      </c>
      <c r="L251" s="27">
        <v>0</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0</v>
      </c>
      <c r="AD251" s="27">
        <v>0</v>
      </c>
      <c r="AE251" s="27">
        <v>0</v>
      </c>
      <c r="AF251" s="27">
        <v>0</v>
      </c>
      <c r="AG251" s="27">
        <v>0</v>
      </c>
      <c r="AH251" s="27">
        <v>0</v>
      </c>
      <c r="AI251" s="31">
        <v>0</v>
      </c>
      <c r="AK251" s="42">
        <f t="shared" si="137"/>
        <v>0</v>
      </c>
      <c r="AL251">
        <f t="shared" si="138"/>
        <v>0</v>
      </c>
      <c r="AM251">
        <f t="shared" si="139"/>
        <v>0</v>
      </c>
      <c r="AN251" s="5">
        <f t="shared" si="140"/>
        <v>0</v>
      </c>
      <c r="AO251" s="32" t="str">
        <f t="shared" si="141"/>
        <v>00</v>
      </c>
      <c r="AP251" s="32" t="str">
        <f t="shared" si="142"/>
        <v>00</v>
      </c>
      <c r="AQ251" s="32" t="str">
        <f t="shared" si="143"/>
        <v>00</v>
      </c>
      <c r="AR251" s="44" t="str">
        <f t="shared" si="144"/>
        <v>00</v>
      </c>
    </row>
    <row r="252" spans="1:49" ht="20" customHeight="1" x14ac:dyDescent="0.35">
      <c r="A252" s="175"/>
      <c r="B252" s="59">
        <v>15</v>
      </c>
      <c r="C252" s="27">
        <v>0</v>
      </c>
      <c r="D252" s="27">
        <v>0</v>
      </c>
      <c r="E252" s="27">
        <v>0</v>
      </c>
      <c r="F252" s="27">
        <v>0</v>
      </c>
      <c r="G252" s="27">
        <v>0</v>
      </c>
      <c r="H252" s="27">
        <v>0</v>
      </c>
      <c r="I252" s="27">
        <v>0</v>
      </c>
      <c r="J252" s="29">
        <v>0</v>
      </c>
      <c r="K252" s="27">
        <v>0</v>
      </c>
      <c r="L252" s="27">
        <v>0</v>
      </c>
      <c r="M252" s="27">
        <v>0</v>
      </c>
      <c r="N252" s="27">
        <v>0</v>
      </c>
      <c r="O252" s="27">
        <v>0</v>
      </c>
      <c r="P252" s="27">
        <v>0</v>
      </c>
      <c r="Q252" s="27">
        <v>0</v>
      </c>
      <c r="R252" s="29">
        <v>0</v>
      </c>
      <c r="S252" s="27">
        <v>0</v>
      </c>
      <c r="T252" s="27">
        <v>0</v>
      </c>
      <c r="U252" s="27">
        <v>0</v>
      </c>
      <c r="V252" s="27">
        <v>0</v>
      </c>
      <c r="W252" s="27">
        <v>0</v>
      </c>
      <c r="X252" s="27">
        <v>0</v>
      </c>
      <c r="Y252" s="27">
        <v>0</v>
      </c>
      <c r="Z252" s="29">
        <v>0</v>
      </c>
      <c r="AA252" s="27">
        <v>0</v>
      </c>
      <c r="AB252" s="27">
        <v>0</v>
      </c>
      <c r="AD252" s="27">
        <v>0</v>
      </c>
      <c r="AE252" s="27">
        <v>0</v>
      </c>
      <c r="AF252" s="27">
        <v>0</v>
      </c>
      <c r="AG252" s="27">
        <v>0</v>
      </c>
      <c r="AH252" s="27">
        <v>0</v>
      </c>
      <c r="AI252" s="31">
        <v>0</v>
      </c>
      <c r="AK252" s="42">
        <f t="shared" si="137"/>
        <v>0</v>
      </c>
      <c r="AL252">
        <f t="shared" si="138"/>
        <v>0</v>
      </c>
      <c r="AM252">
        <f t="shared" si="139"/>
        <v>0</v>
      </c>
      <c r="AN252" s="5">
        <f t="shared" si="140"/>
        <v>0</v>
      </c>
      <c r="AO252" s="32" t="str">
        <f t="shared" si="141"/>
        <v>00</v>
      </c>
      <c r="AP252" s="32" t="str">
        <f t="shared" si="142"/>
        <v>00</v>
      </c>
      <c r="AQ252" s="32" t="str">
        <f t="shared" si="143"/>
        <v>00</v>
      </c>
      <c r="AR252" s="44" t="str">
        <f t="shared" si="144"/>
        <v>00</v>
      </c>
    </row>
    <row r="253" spans="1:49" ht="20" customHeight="1" thickBot="1" x14ac:dyDescent="0.4">
      <c r="A253" s="176"/>
      <c r="B253" s="60">
        <v>16</v>
      </c>
      <c r="C253" s="33">
        <v>0</v>
      </c>
      <c r="D253" s="34">
        <v>0</v>
      </c>
      <c r="E253" s="34">
        <v>0</v>
      </c>
      <c r="F253" s="34">
        <v>0</v>
      </c>
      <c r="G253" s="34">
        <v>0</v>
      </c>
      <c r="H253" s="34">
        <v>0</v>
      </c>
      <c r="I253" s="34">
        <v>0</v>
      </c>
      <c r="J253" s="36">
        <v>0</v>
      </c>
      <c r="K253" s="34">
        <v>0</v>
      </c>
      <c r="L253" s="34">
        <v>0</v>
      </c>
      <c r="M253" s="34">
        <v>0</v>
      </c>
      <c r="N253" s="34">
        <v>0</v>
      </c>
      <c r="O253" s="34">
        <v>0</v>
      </c>
      <c r="P253" s="34">
        <v>0</v>
      </c>
      <c r="Q253" s="34">
        <v>0</v>
      </c>
      <c r="R253" s="36">
        <v>0</v>
      </c>
      <c r="S253" s="34">
        <v>0</v>
      </c>
      <c r="T253" s="34">
        <v>0</v>
      </c>
      <c r="U253" s="34">
        <v>0</v>
      </c>
      <c r="V253" s="34">
        <v>0</v>
      </c>
      <c r="W253" s="34">
        <v>0</v>
      </c>
      <c r="X253" s="34">
        <v>0</v>
      </c>
      <c r="Y253" s="34">
        <v>0</v>
      </c>
      <c r="Z253" s="36">
        <v>0</v>
      </c>
      <c r="AA253" s="34">
        <v>0</v>
      </c>
      <c r="AB253" s="34">
        <v>0</v>
      </c>
      <c r="AC253" s="37"/>
      <c r="AD253" s="34">
        <v>0</v>
      </c>
      <c r="AE253" s="34">
        <v>0</v>
      </c>
      <c r="AF253" s="34">
        <v>0</v>
      </c>
      <c r="AG253" s="34">
        <v>0</v>
      </c>
      <c r="AH253" s="34">
        <v>0</v>
      </c>
      <c r="AI253" s="38">
        <v>0</v>
      </c>
      <c r="AJ253" s="20"/>
      <c r="AK253" s="19">
        <f t="shared" si="137"/>
        <v>0</v>
      </c>
      <c r="AL253" s="20">
        <f t="shared" si="138"/>
        <v>0</v>
      </c>
      <c r="AM253" s="20">
        <f t="shared" si="139"/>
        <v>0</v>
      </c>
      <c r="AN253" s="21">
        <f t="shared" si="140"/>
        <v>0</v>
      </c>
      <c r="AO253" s="35" t="str">
        <f t="shared" si="141"/>
        <v>00</v>
      </c>
      <c r="AP253" s="35" t="str">
        <f t="shared" si="142"/>
        <v>00</v>
      </c>
      <c r="AQ253" s="35" t="str">
        <f t="shared" si="143"/>
        <v>00</v>
      </c>
      <c r="AR253" s="45" t="str">
        <f t="shared" si="144"/>
        <v>00</v>
      </c>
      <c r="AS253" s="20"/>
      <c r="AT253" s="223"/>
      <c r="AU253" s="223"/>
      <c r="AV253" s="223"/>
      <c r="AW253" s="223"/>
    </row>
    <row r="254" spans="1:49" ht="20" customHeight="1" thickTop="1" x14ac:dyDescent="0.35">
      <c r="A254" s="175" t="s">
        <v>142</v>
      </c>
      <c r="B254" s="59">
        <v>1</v>
      </c>
      <c r="C254" s="27" t="s">
        <v>100</v>
      </c>
      <c r="D254" s="27" t="s">
        <v>100</v>
      </c>
      <c r="E254" s="27" t="s">
        <v>100</v>
      </c>
      <c r="F254" s="27" t="s">
        <v>100</v>
      </c>
      <c r="G254" s="27" t="s">
        <v>100</v>
      </c>
      <c r="H254" s="27" t="s">
        <v>100</v>
      </c>
      <c r="I254" s="27" t="s">
        <v>100</v>
      </c>
      <c r="J254" s="29" t="s">
        <v>100</v>
      </c>
      <c r="K254" s="27" t="s">
        <v>100</v>
      </c>
      <c r="L254" s="27" t="s">
        <v>100</v>
      </c>
      <c r="M254" s="27" t="s">
        <v>100</v>
      </c>
      <c r="N254" s="27" t="s">
        <v>100</v>
      </c>
      <c r="O254" s="27" t="s">
        <v>100</v>
      </c>
      <c r="P254" s="27" t="s">
        <v>100</v>
      </c>
      <c r="Q254" s="27" t="s">
        <v>100</v>
      </c>
      <c r="R254" s="29" t="s">
        <v>100</v>
      </c>
      <c r="S254" s="27" t="s">
        <v>100</v>
      </c>
      <c r="T254" s="27" t="s">
        <v>100</v>
      </c>
      <c r="U254" s="27" t="s">
        <v>100</v>
      </c>
      <c r="V254" s="27" t="s">
        <v>100</v>
      </c>
      <c r="W254" s="27" t="s">
        <v>100</v>
      </c>
      <c r="X254" s="27" t="s">
        <v>100</v>
      </c>
      <c r="Y254" s="27" t="s">
        <v>100</v>
      </c>
      <c r="Z254" s="29" t="s">
        <v>100</v>
      </c>
      <c r="AA254" s="27" t="s">
        <v>100</v>
      </c>
      <c r="AB254" s="27" t="s">
        <v>100</v>
      </c>
      <c r="AD254" s="27" t="s">
        <v>100</v>
      </c>
      <c r="AE254" s="27" t="s">
        <v>100</v>
      </c>
      <c r="AF254" s="27" t="s">
        <v>100</v>
      </c>
      <c r="AG254" s="27" t="s">
        <v>100</v>
      </c>
      <c r="AH254" s="27" t="s">
        <v>100</v>
      </c>
      <c r="AI254" s="31" t="s">
        <v>100</v>
      </c>
      <c r="AK254" s="42"/>
      <c r="AN254" s="5"/>
      <c r="AR254" s="44"/>
      <c r="AT254" s="220" t="s">
        <v>214</v>
      </c>
      <c r="AU254" s="220"/>
      <c r="AV254" s="220"/>
      <c r="AW254" s="220"/>
    </row>
    <row r="255" spans="1:49" ht="20" customHeight="1" x14ac:dyDescent="0.35">
      <c r="A255" s="175"/>
      <c r="B255" s="59">
        <v>2</v>
      </c>
      <c r="C255" s="27" t="s">
        <v>100</v>
      </c>
      <c r="D255" s="27" t="s">
        <v>100</v>
      </c>
      <c r="E255" s="27" t="s">
        <v>100</v>
      </c>
      <c r="F255" s="27" t="s">
        <v>100</v>
      </c>
      <c r="G255" s="27" t="s">
        <v>100</v>
      </c>
      <c r="H255" s="27" t="s">
        <v>100</v>
      </c>
      <c r="I255" s="27" t="s">
        <v>100</v>
      </c>
      <c r="J255" s="29" t="s">
        <v>100</v>
      </c>
      <c r="K255" s="27" t="s">
        <v>100</v>
      </c>
      <c r="L255" s="27" t="s">
        <v>100</v>
      </c>
      <c r="M255" s="27" t="s">
        <v>100</v>
      </c>
      <c r="N255" s="27" t="s">
        <v>100</v>
      </c>
      <c r="O255" s="27" t="s">
        <v>100</v>
      </c>
      <c r="P255" s="27" t="s">
        <v>100</v>
      </c>
      <c r="Q255" s="27" t="s">
        <v>100</v>
      </c>
      <c r="R255" s="29" t="s">
        <v>100</v>
      </c>
      <c r="S255" s="27" t="s">
        <v>100</v>
      </c>
      <c r="T255" s="27" t="s">
        <v>100</v>
      </c>
      <c r="U255" s="27" t="s">
        <v>100</v>
      </c>
      <c r="V255" s="27" t="s">
        <v>100</v>
      </c>
      <c r="W255" s="27" t="s">
        <v>100</v>
      </c>
      <c r="X255" s="27" t="s">
        <v>100</v>
      </c>
      <c r="Y255" s="27" t="s">
        <v>100</v>
      </c>
      <c r="Z255" s="29" t="s">
        <v>100</v>
      </c>
      <c r="AA255" s="27" t="s">
        <v>100</v>
      </c>
      <c r="AB255" s="27" t="s">
        <v>100</v>
      </c>
      <c r="AD255" s="27" t="s">
        <v>100</v>
      </c>
      <c r="AE255" s="27" t="s">
        <v>100</v>
      </c>
      <c r="AF255" s="27" t="s">
        <v>100</v>
      </c>
      <c r="AG255" s="27" t="s">
        <v>100</v>
      </c>
      <c r="AH255" s="27" t="s">
        <v>100</v>
      </c>
      <c r="AI255" s="31" t="s">
        <v>100</v>
      </c>
      <c r="AK255" s="42"/>
      <c r="AN255" s="5"/>
      <c r="AR255" s="44"/>
      <c r="AT255" s="220"/>
      <c r="AU255" s="220"/>
      <c r="AV255" s="220"/>
      <c r="AW255" s="220"/>
    </row>
    <row r="256" spans="1:49" ht="20" customHeight="1" x14ac:dyDescent="0.35">
      <c r="A256" s="175"/>
      <c r="B256" s="59">
        <v>3</v>
      </c>
      <c r="C256" s="27" t="s">
        <v>100</v>
      </c>
      <c r="D256" s="27" t="s">
        <v>100</v>
      </c>
      <c r="E256" s="27" t="s">
        <v>100</v>
      </c>
      <c r="F256" s="27" t="s">
        <v>100</v>
      </c>
      <c r="G256" s="27" t="s">
        <v>100</v>
      </c>
      <c r="H256" s="27" t="s">
        <v>100</v>
      </c>
      <c r="I256" s="27" t="s">
        <v>100</v>
      </c>
      <c r="J256" s="29" t="s">
        <v>100</v>
      </c>
      <c r="K256" s="27" t="s">
        <v>100</v>
      </c>
      <c r="L256" s="27" t="s">
        <v>100</v>
      </c>
      <c r="M256" s="27" t="s">
        <v>100</v>
      </c>
      <c r="N256" s="27" t="s">
        <v>100</v>
      </c>
      <c r="O256" s="27" t="s">
        <v>100</v>
      </c>
      <c r="P256" s="27" t="s">
        <v>100</v>
      </c>
      <c r="Q256" s="27" t="s">
        <v>100</v>
      </c>
      <c r="R256" s="29" t="s">
        <v>100</v>
      </c>
      <c r="S256" s="27" t="s">
        <v>100</v>
      </c>
      <c r="T256" s="27" t="s">
        <v>100</v>
      </c>
      <c r="U256" s="27" t="s">
        <v>100</v>
      </c>
      <c r="V256" s="27" t="s">
        <v>100</v>
      </c>
      <c r="W256" s="27" t="s">
        <v>100</v>
      </c>
      <c r="X256" s="27" t="s">
        <v>100</v>
      </c>
      <c r="Y256" s="27" t="s">
        <v>100</v>
      </c>
      <c r="Z256" s="29" t="s">
        <v>100</v>
      </c>
      <c r="AA256" s="27" t="s">
        <v>100</v>
      </c>
      <c r="AB256" s="27" t="s">
        <v>100</v>
      </c>
      <c r="AD256" s="27" t="s">
        <v>100</v>
      </c>
      <c r="AE256" s="27" t="s">
        <v>100</v>
      </c>
      <c r="AF256" s="27" t="s">
        <v>100</v>
      </c>
      <c r="AG256" s="27" t="s">
        <v>100</v>
      </c>
      <c r="AH256" s="27" t="s">
        <v>100</v>
      </c>
      <c r="AI256" s="31" t="s">
        <v>100</v>
      </c>
      <c r="AK256" s="42"/>
      <c r="AN256" s="5"/>
      <c r="AR256" s="44"/>
      <c r="AT256" s="220"/>
      <c r="AU256" s="220"/>
      <c r="AV256" s="220"/>
      <c r="AW256" s="220"/>
    </row>
    <row r="257" spans="1:49" ht="20" customHeight="1" x14ac:dyDescent="0.35">
      <c r="A257" s="175"/>
      <c r="B257" s="59">
        <v>4</v>
      </c>
      <c r="C257" s="27" t="s">
        <v>100</v>
      </c>
      <c r="D257" s="27" t="s">
        <v>100</v>
      </c>
      <c r="E257" s="27" t="s">
        <v>100</v>
      </c>
      <c r="F257" s="27" t="s">
        <v>100</v>
      </c>
      <c r="G257" s="27" t="s">
        <v>100</v>
      </c>
      <c r="H257" s="27" t="s">
        <v>100</v>
      </c>
      <c r="I257" s="27" t="s">
        <v>100</v>
      </c>
      <c r="J257" s="29" t="s">
        <v>100</v>
      </c>
      <c r="K257" s="27" t="s">
        <v>100</v>
      </c>
      <c r="L257" s="27" t="s">
        <v>100</v>
      </c>
      <c r="M257" s="27" t="s">
        <v>100</v>
      </c>
      <c r="N257" s="27" t="s">
        <v>100</v>
      </c>
      <c r="O257" s="27" t="s">
        <v>100</v>
      </c>
      <c r="P257" s="27" t="s">
        <v>100</v>
      </c>
      <c r="Q257" s="27" t="s">
        <v>100</v>
      </c>
      <c r="R257" s="29" t="s">
        <v>100</v>
      </c>
      <c r="S257" s="27" t="s">
        <v>100</v>
      </c>
      <c r="T257" s="27" t="s">
        <v>100</v>
      </c>
      <c r="U257" s="27" t="s">
        <v>100</v>
      </c>
      <c r="V257" s="27" t="s">
        <v>100</v>
      </c>
      <c r="W257" s="27" t="s">
        <v>100</v>
      </c>
      <c r="X257" s="27" t="s">
        <v>100</v>
      </c>
      <c r="Y257" s="27" t="s">
        <v>100</v>
      </c>
      <c r="Z257" s="29" t="s">
        <v>100</v>
      </c>
      <c r="AA257" s="27" t="s">
        <v>100</v>
      </c>
      <c r="AB257" s="27" t="s">
        <v>100</v>
      </c>
      <c r="AD257" s="27" t="s">
        <v>100</v>
      </c>
      <c r="AE257" s="27" t="s">
        <v>100</v>
      </c>
      <c r="AF257" s="27" t="s">
        <v>100</v>
      </c>
      <c r="AG257" s="27" t="s">
        <v>100</v>
      </c>
      <c r="AH257" s="27" t="s">
        <v>100</v>
      </c>
      <c r="AI257" s="31" t="s">
        <v>100</v>
      </c>
      <c r="AK257" s="42"/>
      <c r="AN257" s="5"/>
      <c r="AR257" s="44"/>
      <c r="AT257" s="220"/>
      <c r="AU257" s="220"/>
      <c r="AV257" s="220"/>
      <c r="AW257" s="220"/>
    </row>
    <row r="258" spans="1:49" ht="20" customHeight="1" x14ac:dyDescent="0.35">
      <c r="A258" s="175"/>
      <c r="B258" s="59">
        <v>5</v>
      </c>
      <c r="C258" s="27">
        <v>0</v>
      </c>
      <c r="D258" s="27">
        <v>0</v>
      </c>
      <c r="E258" s="27">
        <v>0</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0</v>
      </c>
      <c r="AB258" s="27">
        <v>0</v>
      </c>
      <c r="AD258" s="27">
        <v>0</v>
      </c>
      <c r="AE258" s="27">
        <v>0</v>
      </c>
      <c r="AF258" s="27">
        <v>0</v>
      </c>
      <c r="AG258" s="27">
        <v>0</v>
      </c>
      <c r="AH258" s="27">
        <v>0</v>
      </c>
      <c r="AI258" s="31">
        <v>0</v>
      </c>
      <c r="AK258" s="42">
        <f t="shared" ref="AK258:AK269" si="145">J258+(I258*2)+(H258*4)+(G258*8)+(F258*16)+(E258*32)+(D258*64)+(C258*128)</f>
        <v>0</v>
      </c>
      <c r="AL258">
        <f t="shared" ref="AL258:AL269" si="146">R258+(Q258*2)+(P258*4)+(O258*8)+(N258*16)+(M258*32)+(L258*64)+(K258*128)</f>
        <v>0</v>
      </c>
      <c r="AM258">
        <f t="shared" ref="AM258:AM269" si="147">Z258+(Y258*2)+(X258*4)+(W258*8)+(V258*16)+(U258*32)+(T258*64)+(S258*128)</f>
        <v>0</v>
      </c>
      <c r="AN258" s="5">
        <f t="shared" ref="AN258:AN269" si="148">AI258+(AH258*2)+(AG258*4)+(AF258*8)+(AE258*16)+(AD258*32)+(AB258*64)+(AA258*128)</f>
        <v>0</v>
      </c>
      <c r="AO258" s="32" t="str">
        <f t="shared" ref="AO258:AO269" si="149">DEC2HEX(AK258,2)</f>
        <v>00</v>
      </c>
      <c r="AP258" s="32" t="str">
        <f t="shared" ref="AP258:AP269" si="150">DEC2HEX(AL258,2)</f>
        <v>00</v>
      </c>
      <c r="AQ258" s="32" t="str">
        <f t="shared" ref="AQ258:AQ269" si="151">DEC2HEX(AM258,2)</f>
        <v>00</v>
      </c>
      <c r="AR258" s="44" t="str">
        <f t="shared" ref="AR258:AR269" si="152">DEC2HEX(AN258,2)</f>
        <v>00</v>
      </c>
    </row>
    <row r="259" spans="1:49" ht="20" customHeight="1" x14ac:dyDescent="0.35">
      <c r="A259" s="175"/>
      <c r="B259" s="59">
        <v>6</v>
      </c>
      <c r="C259" s="27">
        <v>0</v>
      </c>
      <c r="D259" s="27">
        <v>0</v>
      </c>
      <c r="E259" s="27">
        <v>0</v>
      </c>
      <c r="F259" s="27">
        <v>0</v>
      </c>
      <c r="G259" s="27">
        <v>0</v>
      </c>
      <c r="H259" s="27">
        <v>0</v>
      </c>
      <c r="I259" s="27">
        <v>0</v>
      </c>
      <c r="J259" s="29">
        <v>0</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0</v>
      </c>
      <c r="AD259" s="27">
        <v>0</v>
      </c>
      <c r="AE259" s="27">
        <v>0</v>
      </c>
      <c r="AF259" s="27">
        <v>0</v>
      </c>
      <c r="AG259" s="27">
        <v>0</v>
      </c>
      <c r="AH259" s="27">
        <v>0</v>
      </c>
      <c r="AI259" s="31">
        <v>0</v>
      </c>
      <c r="AK259" s="42">
        <f t="shared" si="145"/>
        <v>0</v>
      </c>
      <c r="AL259">
        <f t="shared" si="146"/>
        <v>0</v>
      </c>
      <c r="AM259">
        <f t="shared" si="147"/>
        <v>0</v>
      </c>
      <c r="AN259" s="5">
        <f t="shared" si="148"/>
        <v>0</v>
      </c>
      <c r="AO259" s="32" t="str">
        <f t="shared" si="149"/>
        <v>00</v>
      </c>
      <c r="AP259" s="32" t="str">
        <f t="shared" si="150"/>
        <v>00</v>
      </c>
      <c r="AQ259" s="32" t="str">
        <f t="shared" si="151"/>
        <v>00</v>
      </c>
      <c r="AR259" s="44" t="str">
        <f t="shared" si="152"/>
        <v>00</v>
      </c>
    </row>
    <row r="260" spans="1:49" ht="20" customHeight="1" x14ac:dyDescent="0.35">
      <c r="A260" s="175"/>
      <c r="B260" s="59">
        <v>7</v>
      </c>
      <c r="C260" s="27">
        <v>0</v>
      </c>
      <c r="D260" s="27">
        <v>0</v>
      </c>
      <c r="E260" s="27">
        <v>0</v>
      </c>
      <c r="F260" s="27">
        <v>0</v>
      </c>
      <c r="G260" s="27">
        <v>0</v>
      </c>
      <c r="H260" s="27">
        <v>0</v>
      </c>
      <c r="I260" s="27">
        <v>0</v>
      </c>
      <c r="J260" s="29">
        <v>0</v>
      </c>
      <c r="K260" s="27">
        <v>0</v>
      </c>
      <c r="L260" s="27">
        <v>0</v>
      </c>
      <c r="M260" s="27">
        <v>0</v>
      </c>
      <c r="N260" s="27">
        <v>0</v>
      </c>
      <c r="O260" s="27">
        <v>0</v>
      </c>
      <c r="P260" s="27">
        <v>0</v>
      </c>
      <c r="Q260" s="27">
        <v>0</v>
      </c>
      <c r="R260" s="29">
        <v>0</v>
      </c>
      <c r="S260" s="27">
        <v>0</v>
      </c>
      <c r="T260" s="27">
        <v>0</v>
      </c>
      <c r="U260" s="27">
        <v>0</v>
      </c>
      <c r="V260" s="27">
        <v>0</v>
      </c>
      <c r="W260" s="27">
        <v>0</v>
      </c>
      <c r="X260" s="27">
        <v>0</v>
      </c>
      <c r="Y260" s="27">
        <v>0</v>
      </c>
      <c r="Z260" s="29">
        <v>0</v>
      </c>
      <c r="AA260" s="27">
        <v>0</v>
      </c>
      <c r="AB260" s="27">
        <v>0</v>
      </c>
      <c r="AD260" s="27">
        <v>0</v>
      </c>
      <c r="AE260" s="27">
        <v>0</v>
      </c>
      <c r="AF260" s="27">
        <v>0</v>
      </c>
      <c r="AG260" s="27">
        <v>0</v>
      </c>
      <c r="AH260" s="27">
        <v>0</v>
      </c>
      <c r="AI260" s="31">
        <v>0</v>
      </c>
      <c r="AK260" s="42">
        <f t="shared" si="145"/>
        <v>0</v>
      </c>
      <c r="AL260">
        <f t="shared" si="146"/>
        <v>0</v>
      </c>
      <c r="AM260">
        <f t="shared" si="147"/>
        <v>0</v>
      </c>
      <c r="AN260" s="5">
        <f t="shared" si="148"/>
        <v>0</v>
      </c>
      <c r="AO260" s="32" t="str">
        <f t="shared" si="149"/>
        <v>00</v>
      </c>
      <c r="AP260" s="32" t="str">
        <f t="shared" si="150"/>
        <v>00</v>
      </c>
      <c r="AQ260" s="32" t="str">
        <f t="shared" si="151"/>
        <v>00</v>
      </c>
      <c r="AR260" s="44" t="str">
        <f t="shared" si="152"/>
        <v>00</v>
      </c>
    </row>
    <row r="261" spans="1:49" ht="20" customHeight="1" x14ac:dyDescent="0.35">
      <c r="A261" s="175"/>
      <c r="B261" s="59">
        <v>8</v>
      </c>
      <c r="C261" s="27">
        <v>0</v>
      </c>
      <c r="D261" s="27">
        <v>0</v>
      </c>
      <c r="E261" s="27">
        <v>0</v>
      </c>
      <c r="F261" s="27">
        <v>0</v>
      </c>
      <c r="G261" s="27">
        <v>0</v>
      </c>
      <c r="H261" s="27">
        <v>0</v>
      </c>
      <c r="I261" s="27">
        <v>0</v>
      </c>
      <c r="J261" s="29">
        <v>0</v>
      </c>
      <c r="K261" s="27">
        <v>0</v>
      </c>
      <c r="L261" s="27">
        <v>0</v>
      </c>
      <c r="M261" s="27">
        <v>0</v>
      </c>
      <c r="N261" s="27">
        <v>0</v>
      </c>
      <c r="O261" s="27">
        <v>0</v>
      </c>
      <c r="P261" s="27">
        <v>0</v>
      </c>
      <c r="Q261" s="27">
        <v>0</v>
      </c>
      <c r="R261" s="29">
        <v>0</v>
      </c>
      <c r="S261" s="27">
        <v>0</v>
      </c>
      <c r="T261" s="27">
        <v>0</v>
      </c>
      <c r="U261" s="27">
        <v>0</v>
      </c>
      <c r="V261" s="27">
        <v>0</v>
      </c>
      <c r="W261" s="27">
        <v>0</v>
      </c>
      <c r="X261" s="27">
        <v>0</v>
      </c>
      <c r="Y261" s="27">
        <v>0</v>
      </c>
      <c r="Z261" s="29">
        <v>0</v>
      </c>
      <c r="AA261" s="27">
        <v>0</v>
      </c>
      <c r="AB261" s="27">
        <v>0</v>
      </c>
      <c r="AD261" s="27">
        <v>0</v>
      </c>
      <c r="AE261" s="27">
        <v>0</v>
      </c>
      <c r="AF261" s="27">
        <v>0</v>
      </c>
      <c r="AG261" s="27">
        <v>0</v>
      </c>
      <c r="AH261" s="27">
        <v>0</v>
      </c>
      <c r="AI261" s="31">
        <v>0</v>
      </c>
      <c r="AK261" s="42">
        <f t="shared" si="145"/>
        <v>0</v>
      </c>
      <c r="AL261">
        <f t="shared" si="146"/>
        <v>0</v>
      </c>
      <c r="AM261">
        <f t="shared" si="147"/>
        <v>0</v>
      </c>
      <c r="AN261" s="5">
        <f t="shared" si="148"/>
        <v>0</v>
      </c>
      <c r="AO261" s="32" t="str">
        <f t="shared" si="149"/>
        <v>00</v>
      </c>
      <c r="AP261" s="32" t="str">
        <f t="shared" si="150"/>
        <v>00</v>
      </c>
      <c r="AQ261" s="32" t="str">
        <f t="shared" si="151"/>
        <v>00</v>
      </c>
      <c r="AR261" s="44" t="str">
        <f t="shared" si="152"/>
        <v>00</v>
      </c>
    </row>
    <row r="262" spans="1:49" ht="20" customHeight="1" x14ac:dyDescent="0.35">
      <c r="A262" s="175"/>
      <c r="B262" s="59">
        <v>9</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45"/>
        <v>0</v>
      </c>
      <c r="AL262">
        <f t="shared" si="146"/>
        <v>0</v>
      </c>
      <c r="AM262">
        <f t="shared" si="147"/>
        <v>0</v>
      </c>
      <c r="AN262" s="5">
        <f t="shared" si="148"/>
        <v>0</v>
      </c>
      <c r="AO262" s="32" t="str">
        <f t="shared" si="149"/>
        <v>00</v>
      </c>
      <c r="AP262" s="32" t="str">
        <f t="shared" si="150"/>
        <v>00</v>
      </c>
      <c r="AQ262" s="32" t="str">
        <f t="shared" si="151"/>
        <v>00</v>
      </c>
      <c r="AR262" s="44" t="str">
        <f t="shared" si="152"/>
        <v>00</v>
      </c>
    </row>
    <row r="263" spans="1:49" ht="20" customHeight="1" x14ac:dyDescent="0.35">
      <c r="A263" s="175"/>
      <c r="B263" s="59">
        <v>10</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45"/>
        <v>0</v>
      </c>
      <c r="AL263">
        <f t="shared" si="146"/>
        <v>0</v>
      </c>
      <c r="AM263">
        <f t="shared" si="147"/>
        <v>0</v>
      </c>
      <c r="AN263" s="5">
        <f t="shared" si="148"/>
        <v>0</v>
      </c>
      <c r="AO263" s="32" t="str">
        <f t="shared" si="149"/>
        <v>00</v>
      </c>
      <c r="AP263" s="32" t="str">
        <f t="shared" si="150"/>
        <v>00</v>
      </c>
      <c r="AQ263" s="32" t="str">
        <f t="shared" si="151"/>
        <v>00</v>
      </c>
      <c r="AR263" s="44" t="str">
        <f t="shared" si="152"/>
        <v>00</v>
      </c>
    </row>
    <row r="264" spans="1:49" ht="20" customHeight="1" x14ac:dyDescent="0.35">
      <c r="A264" s="175"/>
      <c r="B264" s="59">
        <v>11</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45"/>
        <v>0</v>
      </c>
      <c r="AL264">
        <f t="shared" si="146"/>
        <v>0</v>
      </c>
      <c r="AM264">
        <f t="shared" si="147"/>
        <v>0</v>
      </c>
      <c r="AN264" s="5">
        <f t="shared" si="148"/>
        <v>0</v>
      </c>
      <c r="AO264" s="32" t="str">
        <f t="shared" si="149"/>
        <v>00</v>
      </c>
      <c r="AP264" s="32" t="str">
        <f t="shared" si="150"/>
        <v>00</v>
      </c>
      <c r="AQ264" s="32" t="str">
        <f t="shared" si="151"/>
        <v>00</v>
      </c>
      <c r="AR264" s="44" t="str">
        <f t="shared" si="152"/>
        <v>00</v>
      </c>
    </row>
    <row r="265" spans="1:49" ht="20" customHeight="1" x14ac:dyDescent="0.35">
      <c r="A265" s="175"/>
      <c r="B265" s="59">
        <v>12</v>
      </c>
      <c r="C265" s="27">
        <v>0</v>
      </c>
      <c r="D265" s="27">
        <v>0</v>
      </c>
      <c r="E265" s="27">
        <v>0</v>
      </c>
      <c r="F265" s="27">
        <v>0</v>
      </c>
      <c r="G265" s="27">
        <v>0</v>
      </c>
      <c r="H265" s="27">
        <v>0</v>
      </c>
      <c r="I265" s="27">
        <v>0</v>
      </c>
      <c r="J265" s="29">
        <v>0</v>
      </c>
      <c r="K265" s="27">
        <v>0</v>
      </c>
      <c r="L265" s="27">
        <v>0</v>
      </c>
      <c r="M265" s="27">
        <v>0</v>
      </c>
      <c r="N265" s="27">
        <v>0</v>
      </c>
      <c r="O265" s="27">
        <v>0</v>
      </c>
      <c r="P265" s="27">
        <v>0</v>
      </c>
      <c r="Q265" s="27">
        <v>0</v>
      </c>
      <c r="R265" s="29">
        <v>0</v>
      </c>
      <c r="S265" s="27">
        <v>0</v>
      </c>
      <c r="T265" s="27">
        <v>0</v>
      </c>
      <c r="U265" s="27">
        <v>0</v>
      </c>
      <c r="V265" s="27">
        <v>0</v>
      </c>
      <c r="W265" s="27">
        <v>0</v>
      </c>
      <c r="X265" s="27">
        <v>0</v>
      </c>
      <c r="Y265" s="27">
        <v>0</v>
      </c>
      <c r="Z265" s="29">
        <v>0</v>
      </c>
      <c r="AA265" s="27">
        <v>0</v>
      </c>
      <c r="AB265" s="27">
        <v>0</v>
      </c>
      <c r="AD265" s="27">
        <v>0</v>
      </c>
      <c r="AE265" s="27">
        <v>0</v>
      </c>
      <c r="AF265" s="27">
        <v>0</v>
      </c>
      <c r="AG265" s="27">
        <v>0</v>
      </c>
      <c r="AH265" s="27">
        <v>0</v>
      </c>
      <c r="AI265" s="31">
        <v>0</v>
      </c>
      <c r="AK265" s="42">
        <f t="shared" si="145"/>
        <v>0</v>
      </c>
      <c r="AL265">
        <f t="shared" si="146"/>
        <v>0</v>
      </c>
      <c r="AM265">
        <f t="shared" si="147"/>
        <v>0</v>
      </c>
      <c r="AN265" s="5">
        <f t="shared" si="148"/>
        <v>0</v>
      </c>
      <c r="AO265" s="32" t="str">
        <f t="shared" si="149"/>
        <v>00</v>
      </c>
      <c r="AP265" s="32" t="str">
        <f t="shared" si="150"/>
        <v>00</v>
      </c>
      <c r="AQ265" s="32" t="str">
        <f t="shared" si="151"/>
        <v>00</v>
      </c>
      <c r="AR265" s="44" t="str">
        <f t="shared" si="152"/>
        <v>00</v>
      </c>
    </row>
    <row r="266" spans="1:49" ht="20" customHeight="1" x14ac:dyDescent="0.35">
      <c r="A266" s="175"/>
      <c r="B266" s="59">
        <v>13</v>
      </c>
      <c r="C266" s="27">
        <v>0</v>
      </c>
      <c r="D266" s="27">
        <v>0</v>
      </c>
      <c r="E266" s="27">
        <v>0</v>
      </c>
      <c r="F266" s="27">
        <v>0</v>
      </c>
      <c r="G266" s="27">
        <v>0</v>
      </c>
      <c r="H266" s="27">
        <v>0</v>
      </c>
      <c r="I266" s="27">
        <v>0</v>
      </c>
      <c r="J266" s="29">
        <v>0</v>
      </c>
      <c r="K266" s="27">
        <v>0</v>
      </c>
      <c r="L266" s="27">
        <v>0</v>
      </c>
      <c r="M266" s="27">
        <v>0</v>
      </c>
      <c r="N266" s="27">
        <v>0</v>
      </c>
      <c r="O266" s="27">
        <v>0</v>
      </c>
      <c r="P266" s="27">
        <v>0</v>
      </c>
      <c r="Q266" s="27">
        <v>0</v>
      </c>
      <c r="R266" s="29">
        <v>0</v>
      </c>
      <c r="S266" s="27">
        <v>0</v>
      </c>
      <c r="T266" s="27">
        <v>0</v>
      </c>
      <c r="U266" s="27">
        <v>0</v>
      </c>
      <c r="V266" s="27">
        <v>0</v>
      </c>
      <c r="W266" s="27">
        <v>0</v>
      </c>
      <c r="X266" s="27">
        <v>0</v>
      </c>
      <c r="Y266" s="27">
        <v>0</v>
      </c>
      <c r="Z266" s="29">
        <v>0</v>
      </c>
      <c r="AA266" s="27">
        <v>0</v>
      </c>
      <c r="AB266" s="27">
        <v>0</v>
      </c>
      <c r="AD266" s="27">
        <v>0</v>
      </c>
      <c r="AE266" s="27">
        <v>0</v>
      </c>
      <c r="AF266" s="27">
        <v>0</v>
      </c>
      <c r="AG266" s="27">
        <v>0</v>
      </c>
      <c r="AH266" s="27">
        <v>0</v>
      </c>
      <c r="AI266" s="31">
        <v>0</v>
      </c>
      <c r="AK266" s="42">
        <f t="shared" si="145"/>
        <v>0</v>
      </c>
      <c r="AL266">
        <f t="shared" si="146"/>
        <v>0</v>
      </c>
      <c r="AM266">
        <f t="shared" si="147"/>
        <v>0</v>
      </c>
      <c r="AN266" s="5">
        <f t="shared" si="148"/>
        <v>0</v>
      </c>
      <c r="AO266" s="32" t="str">
        <f t="shared" si="149"/>
        <v>00</v>
      </c>
      <c r="AP266" s="32" t="str">
        <f t="shared" si="150"/>
        <v>00</v>
      </c>
      <c r="AQ266" s="32" t="str">
        <f t="shared" si="151"/>
        <v>00</v>
      </c>
      <c r="AR266" s="44" t="str">
        <f t="shared" si="152"/>
        <v>00</v>
      </c>
    </row>
    <row r="267" spans="1:49" ht="20" customHeight="1" x14ac:dyDescent="0.35">
      <c r="A267" s="175"/>
      <c r="B267" s="59">
        <v>14</v>
      </c>
      <c r="C267" s="27">
        <v>0</v>
      </c>
      <c r="D267" s="27">
        <v>0</v>
      </c>
      <c r="E267" s="27">
        <v>0</v>
      </c>
      <c r="F267" s="27">
        <v>0</v>
      </c>
      <c r="G267" s="27">
        <v>0</v>
      </c>
      <c r="H267" s="27">
        <v>0</v>
      </c>
      <c r="I267" s="27">
        <v>0</v>
      </c>
      <c r="J267" s="29">
        <v>0</v>
      </c>
      <c r="K267" s="27">
        <v>0</v>
      </c>
      <c r="L267" s="27">
        <v>0</v>
      </c>
      <c r="M267" s="27">
        <v>0</v>
      </c>
      <c r="N267" s="27">
        <v>0</v>
      </c>
      <c r="O267" s="27">
        <v>0</v>
      </c>
      <c r="P267" s="27">
        <v>0</v>
      </c>
      <c r="Q267" s="27">
        <v>0</v>
      </c>
      <c r="R267" s="29">
        <v>0</v>
      </c>
      <c r="S267" s="27">
        <v>0</v>
      </c>
      <c r="T267" s="27">
        <v>0</v>
      </c>
      <c r="U267" s="27">
        <v>0</v>
      </c>
      <c r="V267" s="27">
        <v>0</v>
      </c>
      <c r="W267" s="27">
        <v>0</v>
      </c>
      <c r="X267" s="27">
        <v>0</v>
      </c>
      <c r="Y267" s="27">
        <v>0</v>
      </c>
      <c r="Z267" s="29">
        <v>0</v>
      </c>
      <c r="AA267" s="27">
        <v>0</v>
      </c>
      <c r="AB267" s="27">
        <v>0</v>
      </c>
      <c r="AD267" s="27">
        <v>0</v>
      </c>
      <c r="AE267" s="27">
        <v>0</v>
      </c>
      <c r="AF267" s="27">
        <v>0</v>
      </c>
      <c r="AG267" s="27">
        <v>0</v>
      </c>
      <c r="AH267" s="27">
        <v>0</v>
      </c>
      <c r="AI267" s="31">
        <v>0</v>
      </c>
      <c r="AK267" s="42">
        <f t="shared" si="145"/>
        <v>0</v>
      </c>
      <c r="AL267">
        <f t="shared" si="146"/>
        <v>0</v>
      </c>
      <c r="AM267">
        <f t="shared" si="147"/>
        <v>0</v>
      </c>
      <c r="AN267" s="5">
        <f t="shared" si="148"/>
        <v>0</v>
      </c>
      <c r="AO267" s="32" t="str">
        <f t="shared" si="149"/>
        <v>00</v>
      </c>
      <c r="AP267" s="32" t="str">
        <f t="shared" si="150"/>
        <v>00</v>
      </c>
      <c r="AQ267" s="32" t="str">
        <f t="shared" si="151"/>
        <v>00</v>
      </c>
      <c r="AR267" s="44" t="str">
        <f t="shared" si="152"/>
        <v>00</v>
      </c>
    </row>
    <row r="268" spans="1:49" ht="20" customHeight="1" x14ac:dyDescent="0.35">
      <c r="A268" s="175"/>
      <c r="B268" s="59">
        <v>15</v>
      </c>
      <c r="C268" s="27">
        <v>0</v>
      </c>
      <c r="D268" s="27">
        <v>0</v>
      </c>
      <c r="E268" s="27">
        <v>0</v>
      </c>
      <c r="F268" s="27">
        <v>0</v>
      </c>
      <c r="G268" s="27">
        <v>0</v>
      </c>
      <c r="H268" s="27">
        <v>0</v>
      </c>
      <c r="I268" s="27">
        <v>0</v>
      </c>
      <c r="J268" s="29">
        <v>0</v>
      </c>
      <c r="K268" s="27">
        <v>0</v>
      </c>
      <c r="L268" s="27">
        <v>0</v>
      </c>
      <c r="M268" s="27">
        <v>0</v>
      </c>
      <c r="N268" s="27">
        <v>0</v>
      </c>
      <c r="O268" s="27">
        <v>0</v>
      </c>
      <c r="P268" s="27">
        <v>0</v>
      </c>
      <c r="Q268" s="27">
        <v>0</v>
      </c>
      <c r="R268" s="29">
        <v>0</v>
      </c>
      <c r="S268" s="27">
        <v>0</v>
      </c>
      <c r="T268" s="27">
        <v>0</v>
      </c>
      <c r="U268" s="27">
        <v>0</v>
      </c>
      <c r="V268" s="27">
        <v>0</v>
      </c>
      <c r="W268" s="27">
        <v>0</v>
      </c>
      <c r="X268" s="27">
        <v>0</v>
      </c>
      <c r="Y268" s="27">
        <v>0</v>
      </c>
      <c r="Z268" s="29">
        <v>0</v>
      </c>
      <c r="AA268" s="27">
        <v>0</v>
      </c>
      <c r="AB268" s="27">
        <v>0</v>
      </c>
      <c r="AD268" s="27">
        <v>0</v>
      </c>
      <c r="AE268" s="27">
        <v>0</v>
      </c>
      <c r="AF268" s="27">
        <v>0</v>
      </c>
      <c r="AG268" s="27">
        <v>0</v>
      </c>
      <c r="AH268" s="27">
        <v>0</v>
      </c>
      <c r="AI268" s="31">
        <v>0</v>
      </c>
      <c r="AK268" s="42">
        <f t="shared" si="145"/>
        <v>0</v>
      </c>
      <c r="AL268">
        <f t="shared" si="146"/>
        <v>0</v>
      </c>
      <c r="AM268">
        <f t="shared" si="147"/>
        <v>0</v>
      </c>
      <c r="AN268" s="5">
        <f t="shared" si="148"/>
        <v>0</v>
      </c>
      <c r="AO268" s="32" t="str">
        <f t="shared" si="149"/>
        <v>00</v>
      </c>
      <c r="AP268" s="32" t="str">
        <f t="shared" si="150"/>
        <v>00</v>
      </c>
      <c r="AQ268" s="32" t="str">
        <f t="shared" si="151"/>
        <v>00</v>
      </c>
      <c r="AR268" s="44" t="str">
        <f t="shared" si="152"/>
        <v>00</v>
      </c>
    </row>
    <row r="269" spans="1:49" ht="20" customHeight="1" thickBot="1" x14ac:dyDescent="0.4">
      <c r="A269" s="176"/>
      <c r="B269" s="60">
        <v>16</v>
      </c>
      <c r="C269" s="33">
        <v>0</v>
      </c>
      <c r="D269" s="34">
        <v>0</v>
      </c>
      <c r="E269" s="34">
        <v>0</v>
      </c>
      <c r="F269" s="34">
        <v>0</v>
      </c>
      <c r="G269" s="34">
        <v>0</v>
      </c>
      <c r="H269" s="34">
        <v>0</v>
      </c>
      <c r="I269" s="34">
        <v>0</v>
      </c>
      <c r="J269" s="36">
        <v>0</v>
      </c>
      <c r="K269" s="34">
        <v>0</v>
      </c>
      <c r="L269" s="34">
        <v>0</v>
      </c>
      <c r="M269" s="34">
        <v>0</v>
      </c>
      <c r="N269" s="34">
        <v>0</v>
      </c>
      <c r="O269" s="34">
        <v>0</v>
      </c>
      <c r="P269" s="34">
        <v>0</v>
      </c>
      <c r="Q269" s="34">
        <v>0</v>
      </c>
      <c r="R269" s="36">
        <v>0</v>
      </c>
      <c r="S269" s="34">
        <v>0</v>
      </c>
      <c r="T269" s="34">
        <v>0</v>
      </c>
      <c r="U269" s="34">
        <v>0</v>
      </c>
      <c r="V269" s="34">
        <v>0</v>
      </c>
      <c r="W269" s="34">
        <v>0</v>
      </c>
      <c r="X269" s="34">
        <v>0</v>
      </c>
      <c r="Y269" s="34">
        <v>0</v>
      </c>
      <c r="Z269" s="36">
        <v>0</v>
      </c>
      <c r="AA269" s="34">
        <v>0</v>
      </c>
      <c r="AB269" s="34">
        <v>0</v>
      </c>
      <c r="AC269" s="37"/>
      <c r="AD269" s="34">
        <v>0</v>
      </c>
      <c r="AE269" s="34">
        <v>0</v>
      </c>
      <c r="AF269" s="34">
        <v>0</v>
      </c>
      <c r="AG269" s="34">
        <v>0</v>
      </c>
      <c r="AH269" s="34">
        <v>0</v>
      </c>
      <c r="AI269" s="38">
        <v>0</v>
      </c>
      <c r="AJ269" s="20"/>
      <c r="AK269" s="19">
        <f t="shared" si="145"/>
        <v>0</v>
      </c>
      <c r="AL269" s="20">
        <f t="shared" si="146"/>
        <v>0</v>
      </c>
      <c r="AM269" s="20">
        <f t="shared" si="147"/>
        <v>0</v>
      </c>
      <c r="AN269" s="21">
        <f t="shared" si="148"/>
        <v>0</v>
      </c>
      <c r="AO269" s="35" t="str">
        <f t="shared" si="149"/>
        <v>00</v>
      </c>
      <c r="AP269" s="35" t="str">
        <f t="shared" si="150"/>
        <v>00</v>
      </c>
      <c r="AQ269" s="35" t="str">
        <f t="shared" si="151"/>
        <v>00</v>
      </c>
      <c r="AR269" s="45" t="str">
        <f t="shared" si="152"/>
        <v>00</v>
      </c>
      <c r="AS269" s="20"/>
      <c r="AT269" s="223"/>
      <c r="AU269" s="223"/>
      <c r="AV269" s="223"/>
      <c r="AW269" s="223"/>
    </row>
    <row r="270" spans="1:49" ht="20" customHeight="1" thickTop="1" x14ac:dyDescent="0.35">
      <c r="A270" s="175" t="s">
        <v>143</v>
      </c>
      <c r="B270" s="59">
        <v>1</v>
      </c>
      <c r="C270" s="27" t="s">
        <v>100</v>
      </c>
      <c r="D270" s="27" t="s">
        <v>100</v>
      </c>
      <c r="E270" s="27" t="s">
        <v>100</v>
      </c>
      <c r="F270" s="27" t="s">
        <v>100</v>
      </c>
      <c r="G270" s="27" t="s">
        <v>100</v>
      </c>
      <c r="H270" s="27" t="s">
        <v>100</v>
      </c>
      <c r="I270" s="27" t="s">
        <v>100</v>
      </c>
      <c r="J270" s="29" t="s">
        <v>100</v>
      </c>
      <c r="K270" s="27" t="s">
        <v>100</v>
      </c>
      <c r="L270" s="27" t="s">
        <v>100</v>
      </c>
      <c r="M270" s="27" t="s">
        <v>100</v>
      </c>
      <c r="N270" s="27" t="s">
        <v>100</v>
      </c>
      <c r="O270" s="27" t="s">
        <v>100</v>
      </c>
      <c r="P270" s="27" t="s">
        <v>100</v>
      </c>
      <c r="Q270" s="27" t="s">
        <v>100</v>
      </c>
      <c r="R270" s="29" t="s">
        <v>100</v>
      </c>
      <c r="S270" s="27" t="s">
        <v>100</v>
      </c>
      <c r="T270" s="27" t="s">
        <v>100</v>
      </c>
      <c r="U270" s="27" t="s">
        <v>100</v>
      </c>
      <c r="V270" s="27" t="s">
        <v>100</v>
      </c>
      <c r="W270" s="27" t="s">
        <v>100</v>
      </c>
      <c r="X270" s="27" t="s">
        <v>100</v>
      </c>
      <c r="Y270" s="27" t="s">
        <v>100</v>
      </c>
      <c r="Z270" s="29" t="s">
        <v>100</v>
      </c>
      <c r="AA270" s="27" t="s">
        <v>100</v>
      </c>
      <c r="AB270" s="27" t="s">
        <v>100</v>
      </c>
      <c r="AD270" s="27" t="s">
        <v>100</v>
      </c>
      <c r="AE270" s="27" t="s">
        <v>100</v>
      </c>
      <c r="AF270" s="27" t="s">
        <v>100</v>
      </c>
      <c r="AG270" s="27" t="s">
        <v>100</v>
      </c>
      <c r="AH270" s="27" t="s">
        <v>100</v>
      </c>
      <c r="AI270" s="31" t="s">
        <v>100</v>
      </c>
      <c r="AK270" s="42"/>
      <c r="AN270" s="5"/>
      <c r="AR270" s="44"/>
      <c r="AT270" s="220" t="s">
        <v>214</v>
      </c>
      <c r="AU270" s="220"/>
      <c r="AV270" s="220"/>
      <c r="AW270" s="220"/>
    </row>
    <row r="271" spans="1:49" ht="20" customHeight="1" x14ac:dyDescent="0.35">
      <c r="A271" s="175"/>
      <c r="B271" s="59">
        <v>2</v>
      </c>
      <c r="C271" s="27" t="s">
        <v>100</v>
      </c>
      <c r="D271" s="27" t="s">
        <v>100</v>
      </c>
      <c r="E271" s="27" t="s">
        <v>100</v>
      </c>
      <c r="F271" s="27" t="s">
        <v>100</v>
      </c>
      <c r="G271" s="27" t="s">
        <v>100</v>
      </c>
      <c r="H271" s="27" t="s">
        <v>100</v>
      </c>
      <c r="I271" s="27" t="s">
        <v>100</v>
      </c>
      <c r="J271" s="29" t="s">
        <v>100</v>
      </c>
      <c r="K271" s="27" t="s">
        <v>100</v>
      </c>
      <c r="L271" s="27" t="s">
        <v>100</v>
      </c>
      <c r="M271" s="27" t="s">
        <v>100</v>
      </c>
      <c r="N271" s="27" t="s">
        <v>100</v>
      </c>
      <c r="O271" s="27" t="s">
        <v>100</v>
      </c>
      <c r="P271" s="27" t="s">
        <v>100</v>
      </c>
      <c r="Q271" s="27" t="s">
        <v>100</v>
      </c>
      <c r="R271" s="29" t="s">
        <v>100</v>
      </c>
      <c r="S271" s="27" t="s">
        <v>100</v>
      </c>
      <c r="T271" s="27" t="s">
        <v>100</v>
      </c>
      <c r="U271" s="27" t="s">
        <v>100</v>
      </c>
      <c r="V271" s="27" t="s">
        <v>100</v>
      </c>
      <c r="W271" s="27" t="s">
        <v>100</v>
      </c>
      <c r="X271" s="27" t="s">
        <v>100</v>
      </c>
      <c r="Y271" s="27" t="s">
        <v>100</v>
      </c>
      <c r="Z271" s="29" t="s">
        <v>100</v>
      </c>
      <c r="AA271" s="27" t="s">
        <v>100</v>
      </c>
      <c r="AB271" s="27" t="s">
        <v>100</v>
      </c>
      <c r="AD271" s="27" t="s">
        <v>100</v>
      </c>
      <c r="AE271" s="27" t="s">
        <v>100</v>
      </c>
      <c r="AF271" s="27" t="s">
        <v>100</v>
      </c>
      <c r="AG271" s="27" t="s">
        <v>100</v>
      </c>
      <c r="AH271" s="27" t="s">
        <v>100</v>
      </c>
      <c r="AI271" s="31" t="s">
        <v>100</v>
      </c>
      <c r="AK271" s="42"/>
      <c r="AN271" s="5"/>
      <c r="AR271" s="44"/>
      <c r="AT271" s="220"/>
      <c r="AU271" s="220"/>
      <c r="AV271" s="220"/>
      <c r="AW271" s="220"/>
    </row>
    <row r="272" spans="1:49" ht="20" customHeight="1" x14ac:dyDescent="0.35">
      <c r="A272" s="175"/>
      <c r="B272" s="59">
        <v>3</v>
      </c>
      <c r="C272" s="27" t="s">
        <v>100</v>
      </c>
      <c r="D272" s="27" t="s">
        <v>100</v>
      </c>
      <c r="E272" s="27" t="s">
        <v>100</v>
      </c>
      <c r="F272" s="27" t="s">
        <v>100</v>
      </c>
      <c r="G272" s="27" t="s">
        <v>100</v>
      </c>
      <c r="H272" s="27" t="s">
        <v>100</v>
      </c>
      <c r="I272" s="27" t="s">
        <v>100</v>
      </c>
      <c r="J272" s="29" t="s">
        <v>100</v>
      </c>
      <c r="K272" s="27" t="s">
        <v>100</v>
      </c>
      <c r="L272" s="27" t="s">
        <v>100</v>
      </c>
      <c r="M272" s="27" t="s">
        <v>100</v>
      </c>
      <c r="N272" s="27" t="s">
        <v>100</v>
      </c>
      <c r="O272" s="27" t="s">
        <v>100</v>
      </c>
      <c r="P272" s="27" t="s">
        <v>100</v>
      </c>
      <c r="Q272" s="27" t="s">
        <v>100</v>
      </c>
      <c r="R272" s="29" t="s">
        <v>100</v>
      </c>
      <c r="S272" s="27" t="s">
        <v>100</v>
      </c>
      <c r="T272" s="27" t="s">
        <v>100</v>
      </c>
      <c r="U272" s="27" t="s">
        <v>100</v>
      </c>
      <c r="V272" s="27" t="s">
        <v>100</v>
      </c>
      <c r="W272" s="27" t="s">
        <v>100</v>
      </c>
      <c r="X272" s="27" t="s">
        <v>100</v>
      </c>
      <c r="Y272" s="27" t="s">
        <v>100</v>
      </c>
      <c r="Z272" s="29" t="s">
        <v>100</v>
      </c>
      <c r="AA272" s="27" t="s">
        <v>100</v>
      </c>
      <c r="AB272" s="27" t="s">
        <v>100</v>
      </c>
      <c r="AD272" s="27" t="s">
        <v>100</v>
      </c>
      <c r="AE272" s="27" t="s">
        <v>100</v>
      </c>
      <c r="AF272" s="27" t="s">
        <v>100</v>
      </c>
      <c r="AG272" s="27" t="s">
        <v>100</v>
      </c>
      <c r="AH272" s="27" t="s">
        <v>100</v>
      </c>
      <c r="AI272" s="31" t="s">
        <v>100</v>
      </c>
      <c r="AK272" s="42"/>
      <c r="AN272" s="5"/>
      <c r="AR272" s="44"/>
      <c r="AT272" s="220"/>
      <c r="AU272" s="220"/>
      <c r="AV272" s="220"/>
      <c r="AW272" s="220"/>
    </row>
    <row r="273" spans="1:49" ht="20" customHeight="1" x14ac:dyDescent="0.35">
      <c r="A273" s="175"/>
      <c r="B273" s="59">
        <v>4</v>
      </c>
      <c r="C273" s="27" t="s">
        <v>100</v>
      </c>
      <c r="D273" s="27" t="s">
        <v>100</v>
      </c>
      <c r="E273" s="27" t="s">
        <v>100</v>
      </c>
      <c r="F273" s="27" t="s">
        <v>100</v>
      </c>
      <c r="G273" s="27" t="s">
        <v>100</v>
      </c>
      <c r="H273" s="27" t="s">
        <v>100</v>
      </c>
      <c r="I273" s="27" t="s">
        <v>100</v>
      </c>
      <c r="J273" s="29" t="s">
        <v>100</v>
      </c>
      <c r="K273" s="27" t="s">
        <v>100</v>
      </c>
      <c r="L273" s="27" t="s">
        <v>100</v>
      </c>
      <c r="M273" s="27" t="s">
        <v>100</v>
      </c>
      <c r="N273" s="27" t="s">
        <v>100</v>
      </c>
      <c r="O273" s="27" t="s">
        <v>100</v>
      </c>
      <c r="P273" s="27" t="s">
        <v>100</v>
      </c>
      <c r="Q273" s="27" t="s">
        <v>100</v>
      </c>
      <c r="R273" s="29" t="s">
        <v>100</v>
      </c>
      <c r="S273" s="27" t="s">
        <v>100</v>
      </c>
      <c r="T273" s="27" t="s">
        <v>100</v>
      </c>
      <c r="U273" s="27" t="s">
        <v>100</v>
      </c>
      <c r="V273" s="27" t="s">
        <v>100</v>
      </c>
      <c r="W273" s="27" t="s">
        <v>100</v>
      </c>
      <c r="X273" s="27" t="s">
        <v>100</v>
      </c>
      <c r="Y273" s="27" t="s">
        <v>100</v>
      </c>
      <c r="Z273" s="29" t="s">
        <v>100</v>
      </c>
      <c r="AA273" s="27" t="s">
        <v>100</v>
      </c>
      <c r="AB273" s="27" t="s">
        <v>100</v>
      </c>
      <c r="AD273" s="27" t="s">
        <v>100</v>
      </c>
      <c r="AE273" s="27" t="s">
        <v>100</v>
      </c>
      <c r="AF273" s="27" t="s">
        <v>100</v>
      </c>
      <c r="AG273" s="27" t="s">
        <v>100</v>
      </c>
      <c r="AH273" s="27" t="s">
        <v>100</v>
      </c>
      <c r="AI273" s="31" t="s">
        <v>100</v>
      </c>
      <c r="AK273" s="42"/>
      <c r="AN273" s="5"/>
      <c r="AR273" s="44"/>
      <c r="AT273" s="220"/>
      <c r="AU273" s="220"/>
      <c r="AV273" s="220"/>
      <c r="AW273" s="220"/>
    </row>
    <row r="274" spans="1:49" ht="20" customHeight="1" x14ac:dyDescent="0.35">
      <c r="A274" s="175"/>
      <c r="B274" s="59">
        <v>5</v>
      </c>
      <c r="C274" s="27">
        <v>0</v>
      </c>
      <c r="D274" s="27">
        <v>0</v>
      </c>
      <c r="E274" s="27">
        <v>0</v>
      </c>
      <c r="F274" s="27">
        <v>0</v>
      </c>
      <c r="G274" s="27">
        <v>0</v>
      </c>
      <c r="H274" s="27">
        <v>0</v>
      </c>
      <c r="I274" s="27">
        <v>0</v>
      </c>
      <c r="J274" s="29">
        <v>0</v>
      </c>
      <c r="K274" s="27">
        <v>0</v>
      </c>
      <c r="L274" s="27">
        <v>0</v>
      </c>
      <c r="M274" s="27">
        <v>0</v>
      </c>
      <c r="N274" s="27">
        <v>0</v>
      </c>
      <c r="O274" s="27">
        <v>0</v>
      </c>
      <c r="P274" s="27">
        <v>0</v>
      </c>
      <c r="Q274" s="27">
        <v>0</v>
      </c>
      <c r="R274" s="29">
        <v>0</v>
      </c>
      <c r="S274" s="27">
        <v>0</v>
      </c>
      <c r="T274" s="27">
        <v>0</v>
      </c>
      <c r="U274" s="27">
        <v>0</v>
      </c>
      <c r="V274" s="27">
        <v>0</v>
      </c>
      <c r="W274" s="27">
        <v>0</v>
      </c>
      <c r="X274" s="27">
        <v>0</v>
      </c>
      <c r="Y274" s="27">
        <v>0</v>
      </c>
      <c r="Z274" s="29">
        <v>0</v>
      </c>
      <c r="AA274" s="27">
        <v>0</v>
      </c>
      <c r="AB274" s="27">
        <v>0</v>
      </c>
      <c r="AD274" s="27">
        <v>0</v>
      </c>
      <c r="AE274" s="27">
        <v>0</v>
      </c>
      <c r="AF274" s="27">
        <v>0</v>
      </c>
      <c r="AG274" s="27">
        <v>0</v>
      </c>
      <c r="AH274" s="27">
        <v>0</v>
      </c>
      <c r="AI274" s="31">
        <v>0</v>
      </c>
      <c r="AK274" s="42">
        <f t="shared" ref="AK274:AK285" si="153">J274+(I274*2)+(H274*4)+(G274*8)+(F274*16)+(E274*32)+(D274*64)+(C274*128)</f>
        <v>0</v>
      </c>
      <c r="AL274">
        <f t="shared" ref="AL274:AL285" si="154">R274+(Q274*2)+(P274*4)+(O274*8)+(N274*16)+(M274*32)+(L274*64)+(K274*128)</f>
        <v>0</v>
      </c>
      <c r="AM274">
        <f t="shared" ref="AM274:AM285" si="155">Z274+(Y274*2)+(X274*4)+(W274*8)+(V274*16)+(U274*32)+(T274*64)+(S274*128)</f>
        <v>0</v>
      </c>
      <c r="AN274" s="5">
        <f t="shared" ref="AN274:AN285" si="156">AI274+(AH274*2)+(AG274*4)+(AF274*8)+(AE274*16)+(AD274*32)+(AB274*64)+(AA274*128)</f>
        <v>0</v>
      </c>
      <c r="AO274" s="32" t="str">
        <f t="shared" ref="AO274:AO285" si="157">DEC2HEX(AK274,2)</f>
        <v>00</v>
      </c>
      <c r="AP274" s="32" t="str">
        <f t="shared" ref="AP274:AP285" si="158">DEC2HEX(AL274,2)</f>
        <v>00</v>
      </c>
      <c r="AQ274" s="32" t="str">
        <f t="shared" ref="AQ274:AQ285" si="159">DEC2HEX(AM274,2)</f>
        <v>00</v>
      </c>
      <c r="AR274" s="44" t="str">
        <f t="shared" ref="AR274:AR285" si="160">DEC2HEX(AN274,2)</f>
        <v>00</v>
      </c>
    </row>
    <row r="275" spans="1:49" ht="20" customHeight="1" x14ac:dyDescent="0.35">
      <c r="A275" s="175"/>
      <c r="B275" s="59">
        <v>6</v>
      </c>
      <c r="C275" s="27">
        <v>0</v>
      </c>
      <c r="D275" s="27">
        <v>0</v>
      </c>
      <c r="E275" s="27">
        <v>0</v>
      </c>
      <c r="F275" s="27">
        <v>0</v>
      </c>
      <c r="G275" s="27">
        <v>0</v>
      </c>
      <c r="H275" s="27">
        <v>0</v>
      </c>
      <c r="I275" s="27">
        <v>0</v>
      </c>
      <c r="J275" s="29">
        <v>0</v>
      </c>
      <c r="K275" s="27">
        <v>0</v>
      </c>
      <c r="L275" s="27">
        <v>0</v>
      </c>
      <c r="M275" s="27">
        <v>0</v>
      </c>
      <c r="N275" s="27">
        <v>0</v>
      </c>
      <c r="O275" s="27">
        <v>0</v>
      </c>
      <c r="P275" s="27">
        <v>0</v>
      </c>
      <c r="Q275" s="27">
        <v>0</v>
      </c>
      <c r="R275" s="29">
        <v>0</v>
      </c>
      <c r="S275" s="27">
        <v>0</v>
      </c>
      <c r="T275" s="27">
        <v>0</v>
      </c>
      <c r="U275" s="27">
        <v>0</v>
      </c>
      <c r="V275" s="27">
        <v>0</v>
      </c>
      <c r="W275" s="27">
        <v>0</v>
      </c>
      <c r="X275" s="27">
        <v>0</v>
      </c>
      <c r="Y275" s="27">
        <v>0</v>
      </c>
      <c r="Z275" s="29">
        <v>0</v>
      </c>
      <c r="AA275" s="27">
        <v>0</v>
      </c>
      <c r="AB275" s="27">
        <v>0</v>
      </c>
      <c r="AD275" s="27">
        <v>0</v>
      </c>
      <c r="AE275" s="27">
        <v>0</v>
      </c>
      <c r="AF275" s="27">
        <v>0</v>
      </c>
      <c r="AG275" s="27">
        <v>0</v>
      </c>
      <c r="AH275" s="27">
        <v>0</v>
      </c>
      <c r="AI275" s="31">
        <v>0</v>
      </c>
      <c r="AK275" s="42">
        <f t="shared" si="153"/>
        <v>0</v>
      </c>
      <c r="AL275">
        <f t="shared" si="154"/>
        <v>0</v>
      </c>
      <c r="AM275">
        <f t="shared" si="155"/>
        <v>0</v>
      </c>
      <c r="AN275" s="5">
        <f t="shared" si="156"/>
        <v>0</v>
      </c>
      <c r="AO275" s="32" t="str">
        <f t="shared" si="157"/>
        <v>00</v>
      </c>
      <c r="AP275" s="32" t="str">
        <f t="shared" si="158"/>
        <v>00</v>
      </c>
      <c r="AQ275" s="32" t="str">
        <f t="shared" si="159"/>
        <v>00</v>
      </c>
      <c r="AR275" s="44" t="str">
        <f t="shared" si="160"/>
        <v>00</v>
      </c>
    </row>
    <row r="276" spans="1:49" ht="20" customHeight="1" x14ac:dyDescent="0.35">
      <c r="A276" s="175"/>
      <c r="B276" s="59">
        <v>7</v>
      </c>
      <c r="C276" s="27">
        <v>0</v>
      </c>
      <c r="D276" s="27">
        <v>0</v>
      </c>
      <c r="E276" s="27">
        <v>0</v>
      </c>
      <c r="F276" s="27">
        <v>0</v>
      </c>
      <c r="G276" s="27">
        <v>0</v>
      </c>
      <c r="H276" s="27">
        <v>0</v>
      </c>
      <c r="I276" s="27">
        <v>0</v>
      </c>
      <c r="J276" s="29">
        <v>0</v>
      </c>
      <c r="K276" s="27">
        <v>0</v>
      </c>
      <c r="L276" s="27">
        <v>0</v>
      </c>
      <c r="M276" s="27">
        <v>0</v>
      </c>
      <c r="N276" s="27">
        <v>0</v>
      </c>
      <c r="O276" s="27">
        <v>0</v>
      </c>
      <c r="P276" s="27">
        <v>0</v>
      </c>
      <c r="Q276" s="27">
        <v>0</v>
      </c>
      <c r="R276" s="29">
        <v>0</v>
      </c>
      <c r="S276" s="27">
        <v>0</v>
      </c>
      <c r="T276" s="27">
        <v>0</v>
      </c>
      <c r="U276" s="27">
        <v>0</v>
      </c>
      <c r="V276" s="27">
        <v>0</v>
      </c>
      <c r="W276" s="27">
        <v>0</v>
      </c>
      <c r="X276" s="27">
        <v>0</v>
      </c>
      <c r="Y276" s="27">
        <v>0</v>
      </c>
      <c r="Z276" s="29">
        <v>0</v>
      </c>
      <c r="AA276" s="27">
        <v>0</v>
      </c>
      <c r="AB276" s="27">
        <v>0</v>
      </c>
      <c r="AD276" s="27">
        <v>0</v>
      </c>
      <c r="AE276" s="27">
        <v>0</v>
      </c>
      <c r="AF276" s="27">
        <v>0</v>
      </c>
      <c r="AG276" s="27">
        <v>0</v>
      </c>
      <c r="AH276" s="27">
        <v>0</v>
      </c>
      <c r="AI276" s="31">
        <v>0</v>
      </c>
      <c r="AK276" s="42">
        <f t="shared" si="153"/>
        <v>0</v>
      </c>
      <c r="AL276">
        <f t="shared" si="154"/>
        <v>0</v>
      </c>
      <c r="AM276">
        <f t="shared" si="155"/>
        <v>0</v>
      </c>
      <c r="AN276" s="5">
        <f t="shared" si="156"/>
        <v>0</v>
      </c>
      <c r="AO276" s="32" t="str">
        <f t="shared" si="157"/>
        <v>00</v>
      </c>
      <c r="AP276" s="32" t="str">
        <f t="shared" si="158"/>
        <v>00</v>
      </c>
      <c r="AQ276" s="32" t="str">
        <f t="shared" si="159"/>
        <v>00</v>
      </c>
      <c r="AR276" s="44" t="str">
        <f t="shared" si="160"/>
        <v>00</v>
      </c>
    </row>
    <row r="277" spans="1:49" ht="20" customHeight="1" x14ac:dyDescent="0.35">
      <c r="A277" s="175"/>
      <c r="B277" s="59">
        <v>8</v>
      </c>
      <c r="C277" s="27">
        <v>0</v>
      </c>
      <c r="D277" s="27">
        <v>0</v>
      </c>
      <c r="E277" s="27">
        <v>0</v>
      </c>
      <c r="F277" s="27">
        <v>0</v>
      </c>
      <c r="G277" s="27">
        <v>0</v>
      </c>
      <c r="H277" s="27">
        <v>0</v>
      </c>
      <c r="I277" s="27">
        <v>0</v>
      </c>
      <c r="J277" s="29">
        <v>0</v>
      </c>
      <c r="K277" s="27">
        <v>0</v>
      </c>
      <c r="L277" s="27">
        <v>0</v>
      </c>
      <c r="M277" s="27">
        <v>0</v>
      </c>
      <c r="N277" s="27">
        <v>0</v>
      </c>
      <c r="O277" s="27">
        <v>0</v>
      </c>
      <c r="P277" s="27">
        <v>0</v>
      </c>
      <c r="Q277" s="27">
        <v>0</v>
      </c>
      <c r="R277" s="29">
        <v>0</v>
      </c>
      <c r="S277" s="27">
        <v>0</v>
      </c>
      <c r="T277" s="27">
        <v>0</v>
      </c>
      <c r="U277" s="27">
        <v>0</v>
      </c>
      <c r="V277" s="27">
        <v>0</v>
      </c>
      <c r="W277" s="27">
        <v>0</v>
      </c>
      <c r="X277" s="27">
        <v>0</v>
      </c>
      <c r="Y277" s="27">
        <v>0</v>
      </c>
      <c r="Z277" s="29">
        <v>0</v>
      </c>
      <c r="AA277" s="27">
        <v>0</v>
      </c>
      <c r="AB277" s="27">
        <v>0</v>
      </c>
      <c r="AD277" s="27">
        <v>0</v>
      </c>
      <c r="AE277" s="27">
        <v>0</v>
      </c>
      <c r="AF277" s="27">
        <v>0</v>
      </c>
      <c r="AG277" s="27">
        <v>0</v>
      </c>
      <c r="AH277" s="27">
        <v>0</v>
      </c>
      <c r="AI277" s="31">
        <v>0</v>
      </c>
      <c r="AK277" s="42">
        <f t="shared" si="153"/>
        <v>0</v>
      </c>
      <c r="AL277">
        <f t="shared" si="154"/>
        <v>0</v>
      </c>
      <c r="AM277">
        <f t="shared" si="155"/>
        <v>0</v>
      </c>
      <c r="AN277" s="5">
        <f t="shared" si="156"/>
        <v>0</v>
      </c>
      <c r="AO277" s="32" t="str">
        <f t="shared" si="157"/>
        <v>00</v>
      </c>
      <c r="AP277" s="32" t="str">
        <f t="shared" si="158"/>
        <v>00</v>
      </c>
      <c r="AQ277" s="32" t="str">
        <f t="shared" si="159"/>
        <v>00</v>
      </c>
      <c r="AR277" s="44" t="str">
        <f t="shared" si="160"/>
        <v>00</v>
      </c>
    </row>
    <row r="278" spans="1:49" ht="20" customHeight="1" x14ac:dyDescent="0.35">
      <c r="A278" s="175"/>
      <c r="B278" s="59">
        <v>9</v>
      </c>
      <c r="C278" s="27">
        <v>0</v>
      </c>
      <c r="D278" s="27">
        <v>0</v>
      </c>
      <c r="E278" s="27">
        <v>0</v>
      </c>
      <c r="F278" s="27">
        <v>0</v>
      </c>
      <c r="G278" s="27">
        <v>0</v>
      </c>
      <c r="H278" s="27">
        <v>0</v>
      </c>
      <c r="I278" s="27">
        <v>0</v>
      </c>
      <c r="J278" s="29">
        <v>0</v>
      </c>
      <c r="K278" s="27">
        <v>0</v>
      </c>
      <c r="L278" s="27">
        <v>0</v>
      </c>
      <c r="M278" s="27">
        <v>0</v>
      </c>
      <c r="N278" s="27">
        <v>0</v>
      </c>
      <c r="O278" s="27">
        <v>0</v>
      </c>
      <c r="P278" s="27">
        <v>0</v>
      </c>
      <c r="Q278" s="27">
        <v>0</v>
      </c>
      <c r="R278" s="29">
        <v>0</v>
      </c>
      <c r="S278" s="27">
        <v>0</v>
      </c>
      <c r="T278" s="27">
        <v>0</v>
      </c>
      <c r="U278" s="27">
        <v>0</v>
      </c>
      <c r="V278" s="27">
        <v>0</v>
      </c>
      <c r="W278" s="27">
        <v>0</v>
      </c>
      <c r="X278" s="27">
        <v>0</v>
      </c>
      <c r="Y278" s="27">
        <v>0</v>
      </c>
      <c r="Z278" s="29">
        <v>0</v>
      </c>
      <c r="AA278" s="27">
        <v>0</v>
      </c>
      <c r="AB278" s="27">
        <v>0</v>
      </c>
      <c r="AD278" s="27">
        <v>0</v>
      </c>
      <c r="AE278" s="27">
        <v>0</v>
      </c>
      <c r="AF278" s="27">
        <v>0</v>
      </c>
      <c r="AG278" s="27">
        <v>0</v>
      </c>
      <c r="AH278" s="27">
        <v>0</v>
      </c>
      <c r="AI278" s="31">
        <v>0</v>
      </c>
      <c r="AK278" s="42">
        <f t="shared" si="153"/>
        <v>0</v>
      </c>
      <c r="AL278">
        <f t="shared" si="154"/>
        <v>0</v>
      </c>
      <c r="AM278">
        <f t="shared" si="155"/>
        <v>0</v>
      </c>
      <c r="AN278" s="5">
        <f t="shared" si="156"/>
        <v>0</v>
      </c>
      <c r="AO278" s="32" t="str">
        <f t="shared" si="157"/>
        <v>00</v>
      </c>
      <c r="AP278" s="32" t="str">
        <f t="shared" si="158"/>
        <v>00</v>
      </c>
      <c r="AQ278" s="32" t="str">
        <f t="shared" si="159"/>
        <v>00</v>
      </c>
      <c r="AR278" s="44" t="str">
        <f t="shared" si="160"/>
        <v>00</v>
      </c>
    </row>
    <row r="279" spans="1:49" ht="20" customHeight="1" x14ac:dyDescent="0.35">
      <c r="A279" s="175"/>
      <c r="B279" s="59">
        <v>10</v>
      </c>
      <c r="C279" s="27">
        <v>0</v>
      </c>
      <c r="D279" s="27">
        <v>0</v>
      </c>
      <c r="E279" s="27">
        <v>0</v>
      </c>
      <c r="F279" s="27">
        <v>0</v>
      </c>
      <c r="G279" s="27">
        <v>0</v>
      </c>
      <c r="H279" s="27">
        <v>0</v>
      </c>
      <c r="I279" s="27">
        <v>0</v>
      </c>
      <c r="J279" s="29">
        <v>0</v>
      </c>
      <c r="K279" s="27">
        <v>0</v>
      </c>
      <c r="L279" s="27">
        <v>0</v>
      </c>
      <c r="M279" s="27">
        <v>0</v>
      </c>
      <c r="N279" s="27">
        <v>0</v>
      </c>
      <c r="O279" s="27">
        <v>0</v>
      </c>
      <c r="P279" s="27">
        <v>0</v>
      </c>
      <c r="Q279" s="27">
        <v>0</v>
      </c>
      <c r="R279" s="29">
        <v>0</v>
      </c>
      <c r="S279" s="27">
        <v>0</v>
      </c>
      <c r="T279" s="27">
        <v>0</v>
      </c>
      <c r="U279" s="27">
        <v>0</v>
      </c>
      <c r="V279" s="27">
        <v>0</v>
      </c>
      <c r="W279" s="27">
        <v>0</v>
      </c>
      <c r="X279" s="27">
        <v>0</v>
      </c>
      <c r="Y279" s="27">
        <v>0</v>
      </c>
      <c r="Z279" s="29">
        <v>0</v>
      </c>
      <c r="AA279" s="27">
        <v>0</v>
      </c>
      <c r="AB279" s="27">
        <v>0</v>
      </c>
      <c r="AD279" s="27">
        <v>0</v>
      </c>
      <c r="AE279" s="27">
        <v>0</v>
      </c>
      <c r="AF279" s="27">
        <v>0</v>
      </c>
      <c r="AG279" s="27">
        <v>0</v>
      </c>
      <c r="AH279" s="27">
        <v>0</v>
      </c>
      <c r="AI279" s="31">
        <v>0</v>
      </c>
      <c r="AK279" s="42">
        <f t="shared" si="153"/>
        <v>0</v>
      </c>
      <c r="AL279">
        <f t="shared" si="154"/>
        <v>0</v>
      </c>
      <c r="AM279">
        <f t="shared" si="155"/>
        <v>0</v>
      </c>
      <c r="AN279" s="5">
        <f t="shared" si="156"/>
        <v>0</v>
      </c>
      <c r="AO279" s="32" t="str">
        <f t="shared" si="157"/>
        <v>00</v>
      </c>
      <c r="AP279" s="32" t="str">
        <f t="shared" si="158"/>
        <v>00</v>
      </c>
      <c r="AQ279" s="32" t="str">
        <f t="shared" si="159"/>
        <v>00</v>
      </c>
      <c r="AR279" s="44" t="str">
        <f t="shared" si="160"/>
        <v>00</v>
      </c>
    </row>
    <row r="280" spans="1:49" ht="20" customHeight="1" x14ac:dyDescent="0.35">
      <c r="A280" s="175"/>
      <c r="B280" s="59">
        <v>11</v>
      </c>
      <c r="C280" s="27">
        <v>0</v>
      </c>
      <c r="D280" s="27">
        <v>0</v>
      </c>
      <c r="E280" s="27">
        <v>0</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0</v>
      </c>
      <c r="AB280" s="27">
        <v>0</v>
      </c>
      <c r="AD280" s="27">
        <v>0</v>
      </c>
      <c r="AE280" s="27">
        <v>0</v>
      </c>
      <c r="AF280" s="27">
        <v>0</v>
      </c>
      <c r="AG280" s="27">
        <v>0</v>
      </c>
      <c r="AH280" s="27">
        <v>0</v>
      </c>
      <c r="AI280" s="31">
        <v>0</v>
      </c>
      <c r="AK280" s="42">
        <f t="shared" si="153"/>
        <v>0</v>
      </c>
      <c r="AL280">
        <f t="shared" si="154"/>
        <v>0</v>
      </c>
      <c r="AM280">
        <f t="shared" si="155"/>
        <v>0</v>
      </c>
      <c r="AN280" s="5">
        <f t="shared" si="156"/>
        <v>0</v>
      </c>
      <c r="AO280" s="32" t="str">
        <f t="shared" si="157"/>
        <v>00</v>
      </c>
      <c r="AP280" s="32" t="str">
        <f t="shared" si="158"/>
        <v>00</v>
      </c>
      <c r="AQ280" s="32" t="str">
        <f t="shared" si="159"/>
        <v>00</v>
      </c>
      <c r="AR280" s="44" t="str">
        <f t="shared" si="160"/>
        <v>00</v>
      </c>
    </row>
    <row r="281" spans="1:49" ht="20" customHeight="1" x14ac:dyDescent="0.35">
      <c r="A281" s="175"/>
      <c r="B281" s="59">
        <v>12</v>
      </c>
      <c r="C281" s="27">
        <v>0</v>
      </c>
      <c r="D281" s="27">
        <v>0</v>
      </c>
      <c r="E281" s="27">
        <v>0</v>
      </c>
      <c r="F281" s="27">
        <v>0</v>
      </c>
      <c r="G281" s="27">
        <v>0</v>
      </c>
      <c r="H281" s="27">
        <v>0</v>
      </c>
      <c r="I281" s="27">
        <v>0</v>
      </c>
      <c r="J281" s="29">
        <v>0</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0</v>
      </c>
      <c r="AD281" s="27">
        <v>0</v>
      </c>
      <c r="AE281" s="27">
        <v>0</v>
      </c>
      <c r="AF281" s="27">
        <v>0</v>
      </c>
      <c r="AG281" s="27">
        <v>0</v>
      </c>
      <c r="AH281" s="27">
        <v>0</v>
      </c>
      <c r="AI281" s="31">
        <v>0</v>
      </c>
      <c r="AK281" s="42">
        <f t="shared" si="153"/>
        <v>0</v>
      </c>
      <c r="AL281">
        <f t="shared" si="154"/>
        <v>0</v>
      </c>
      <c r="AM281">
        <f t="shared" si="155"/>
        <v>0</v>
      </c>
      <c r="AN281" s="5">
        <f t="shared" si="156"/>
        <v>0</v>
      </c>
      <c r="AO281" s="32" t="str">
        <f t="shared" si="157"/>
        <v>00</v>
      </c>
      <c r="AP281" s="32" t="str">
        <f t="shared" si="158"/>
        <v>00</v>
      </c>
      <c r="AQ281" s="32" t="str">
        <f t="shared" si="159"/>
        <v>00</v>
      </c>
      <c r="AR281" s="44" t="str">
        <f t="shared" si="160"/>
        <v>00</v>
      </c>
    </row>
    <row r="282" spans="1:49" ht="20" customHeight="1" x14ac:dyDescent="0.35">
      <c r="A282" s="175"/>
      <c r="B282" s="59">
        <v>13</v>
      </c>
      <c r="C282" s="27">
        <v>0</v>
      </c>
      <c r="D282" s="27">
        <v>0</v>
      </c>
      <c r="E282" s="27">
        <v>0</v>
      </c>
      <c r="F282" s="27">
        <v>0</v>
      </c>
      <c r="G282" s="27">
        <v>0</v>
      </c>
      <c r="H282" s="27">
        <v>0</v>
      </c>
      <c r="I282" s="27">
        <v>0</v>
      </c>
      <c r="J282" s="29">
        <v>0</v>
      </c>
      <c r="K282" s="27">
        <v>0</v>
      </c>
      <c r="L282" s="27">
        <v>0</v>
      </c>
      <c r="M282" s="27">
        <v>0</v>
      </c>
      <c r="N282" s="27">
        <v>0</v>
      </c>
      <c r="O282" s="27">
        <v>0</v>
      </c>
      <c r="P282" s="27">
        <v>0</v>
      </c>
      <c r="Q282" s="27">
        <v>0</v>
      </c>
      <c r="R282" s="29">
        <v>0</v>
      </c>
      <c r="S282" s="27">
        <v>0</v>
      </c>
      <c r="T282" s="27">
        <v>0</v>
      </c>
      <c r="U282" s="27">
        <v>0</v>
      </c>
      <c r="V282" s="27">
        <v>0</v>
      </c>
      <c r="W282" s="27">
        <v>0</v>
      </c>
      <c r="X282" s="27">
        <v>0</v>
      </c>
      <c r="Y282" s="27">
        <v>0</v>
      </c>
      <c r="Z282" s="29">
        <v>0</v>
      </c>
      <c r="AA282" s="27">
        <v>0</v>
      </c>
      <c r="AB282" s="27">
        <v>0</v>
      </c>
      <c r="AD282" s="27">
        <v>0</v>
      </c>
      <c r="AE282" s="27">
        <v>0</v>
      </c>
      <c r="AF282" s="27">
        <v>0</v>
      </c>
      <c r="AG282" s="27">
        <v>0</v>
      </c>
      <c r="AH282" s="27">
        <v>0</v>
      </c>
      <c r="AI282" s="31">
        <v>0</v>
      </c>
      <c r="AK282" s="42">
        <f t="shared" si="153"/>
        <v>0</v>
      </c>
      <c r="AL282">
        <f t="shared" si="154"/>
        <v>0</v>
      </c>
      <c r="AM282">
        <f t="shared" si="155"/>
        <v>0</v>
      </c>
      <c r="AN282" s="5">
        <f t="shared" si="156"/>
        <v>0</v>
      </c>
      <c r="AO282" s="32" t="str">
        <f t="shared" si="157"/>
        <v>00</v>
      </c>
      <c r="AP282" s="32" t="str">
        <f t="shared" si="158"/>
        <v>00</v>
      </c>
      <c r="AQ282" s="32" t="str">
        <f t="shared" si="159"/>
        <v>00</v>
      </c>
      <c r="AR282" s="44" t="str">
        <f t="shared" si="160"/>
        <v>00</v>
      </c>
    </row>
    <row r="283" spans="1:49" ht="20" customHeight="1" x14ac:dyDescent="0.35">
      <c r="A283" s="175"/>
      <c r="B283" s="59">
        <v>14</v>
      </c>
      <c r="C283" s="27">
        <v>0</v>
      </c>
      <c r="D283" s="27">
        <v>0</v>
      </c>
      <c r="E283" s="27">
        <v>0</v>
      </c>
      <c r="F283" s="27">
        <v>0</v>
      </c>
      <c r="G283" s="27">
        <v>0</v>
      </c>
      <c r="H283" s="27">
        <v>0</v>
      </c>
      <c r="I283" s="27">
        <v>0</v>
      </c>
      <c r="J283" s="29">
        <v>0</v>
      </c>
      <c r="K283" s="27">
        <v>0</v>
      </c>
      <c r="L283" s="27">
        <v>0</v>
      </c>
      <c r="M283" s="27">
        <v>0</v>
      </c>
      <c r="N283" s="27">
        <v>0</v>
      </c>
      <c r="O283" s="27">
        <v>0</v>
      </c>
      <c r="P283" s="27">
        <v>0</v>
      </c>
      <c r="Q283" s="27">
        <v>0</v>
      </c>
      <c r="R283" s="29">
        <v>0</v>
      </c>
      <c r="S283" s="27">
        <v>0</v>
      </c>
      <c r="T283" s="27">
        <v>0</v>
      </c>
      <c r="U283" s="27">
        <v>0</v>
      </c>
      <c r="V283" s="27">
        <v>0</v>
      </c>
      <c r="W283" s="27">
        <v>0</v>
      </c>
      <c r="X283" s="27">
        <v>0</v>
      </c>
      <c r="Y283" s="27">
        <v>0</v>
      </c>
      <c r="Z283" s="29">
        <v>0</v>
      </c>
      <c r="AA283" s="27">
        <v>0</v>
      </c>
      <c r="AB283" s="27">
        <v>0</v>
      </c>
      <c r="AD283" s="27">
        <v>0</v>
      </c>
      <c r="AE283" s="27">
        <v>0</v>
      </c>
      <c r="AF283" s="27">
        <v>0</v>
      </c>
      <c r="AG283" s="27">
        <v>0</v>
      </c>
      <c r="AH283" s="27">
        <v>0</v>
      </c>
      <c r="AI283" s="31">
        <v>0</v>
      </c>
      <c r="AK283" s="42">
        <f t="shared" si="153"/>
        <v>0</v>
      </c>
      <c r="AL283">
        <f t="shared" si="154"/>
        <v>0</v>
      </c>
      <c r="AM283">
        <f t="shared" si="155"/>
        <v>0</v>
      </c>
      <c r="AN283" s="5">
        <f t="shared" si="156"/>
        <v>0</v>
      </c>
      <c r="AO283" s="32" t="str">
        <f t="shared" si="157"/>
        <v>00</v>
      </c>
      <c r="AP283" s="32" t="str">
        <f t="shared" si="158"/>
        <v>00</v>
      </c>
      <c r="AQ283" s="32" t="str">
        <f t="shared" si="159"/>
        <v>00</v>
      </c>
      <c r="AR283" s="44" t="str">
        <f t="shared" si="160"/>
        <v>00</v>
      </c>
    </row>
    <row r="284" spans="1:49" ht="20" customHeight="1" x14ac:dyDescent="0.35">
      <c r="A284" s="175"/>
      <c r="B284" s="59">
        <v>15</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53"/>
        <v>0</v>
      </c>
      <c r="AL284">
        <f t="shared" si="154"/>
        <v>0</v>
      </c>
      <c r="AM284">
        <f t="shared" si="155"/>
        <v>0</v>
      </c>
      <c r="AN284" s="5">
        <f t="shared" si="156"/>
        <v>0</v>
      </c>
      <c r="AO284" s="32" t="str">
        <f t="shared" si="157"/>
        <v>00</v>
      </c>
      <c r="AP284" s="32" t="str">
        <f t="shared" si="158"/>
        <v>00</v>
      </c>
      <c r="AQ284" s="32" t="str">
        <f t="shared" si="159"/>
        <v>00</v>
      </c>
      <c r="AR284" s="44" t="str">
        <f t="shared" si="160"/>
        <v>00</v>
      </c>
    </row>
    <row r="285" spans="1:49" ht="20" customHeight="1" thickBot="1" x14ac:dyDescent="0.4">
      <c r="A285" s="176"/>
      <c r="B285" s="60">
        <v>16</v>
      </c>
      <c r="C285" s="33">
        <v>0</v>
      </c>
      <c r="D285" s="34">
        <v>0</v>
      </c>
      <c r="E285" s="34">
        <v>0</v>
      </c>
      <c r="F285" s="34">
        <v>0</v>
      </c>
      <c r="G285" s="34">
        <v>0</v>
      </c>
      <c r="H285" s="34">
        <v>0</v>
      </c>
      <c r="I285" s="34">
        <v>0</v>
      </c>
      <c r="J285" s="36">
        <v>0</v>
      </c>
      <c r="K285" s="34">
        <v>0</v>
      </c>
      <c r="L285" s="34">
        <v>0</v>
      </c>
      <c r="M285" s="34">
        <v>0</v>
      </c>
      <c r="N285" s="34">
        <v>0</v>
      </c>
      <c r="O285" s="34">
        <v>0</v>
      </c>
      <c r="P285" s="34">
        <v>0</v>
      </c>
      <c r="Q285" s="34">
        <v>0</v>
      </c>
      <c r="R285" s="36">
        <v>0</v>
      </c>
      <c r="S285" s="34">
        <v>0</v>
      </c>
      <c r="T285" s="34">
        <v>0</v>
      </c>
      <c r="U285" s="34">
        <v>0</v>
      </c>
      <c r="V285" s="34">
        <v>0</v>
      </c>
      <c r="W285" s="34">
        <v>0</v>
      </c>
      <c r="X285" s="34">
        <v>0</v>
      </c>
      <c r="Y285" s="34">
        <v>0</v>
      </c>
      <c r="Z285" s="36">
        <v>0</v>
      </c>
      <c r="AA285" s="34">
        <v>0</v>
      </c>
      <c r="AB285" s="34">
        <v>0</v>
      </c>
      <c r="AC285" s="37"/>
      <c r="AD285" s="34">
        <v>0</v>
      </c>
      <c r="AE285" s="34">
        <v>0</v>
      </c>
      <c r="AF285" s="34">
        <v>0</v>
      </c>
      <c r="AG285" s="34">
        <v>0</v>
      </c>
      <c r="AH285" s="34">
        <v>0</v>
      </c>
      <c r="AI285" s="38">
        <v>0</v>
      </c>
      <c r="AJ285" s="20"/>
      <c r="AK285" s="19">
        <f t="shared" si="153"/>
        <v>0</v>
      </c>
      <c r="AL285" s="20">
        <f t="shared" si="154"/>
        <v>0</v>
      </c>
      <c r="AM285" s="20">
        <f t="shared" si="155"/>
        <v>0</v>
      </c>
      <c r="AN285" s="21">
        <f t="shared" si="156"/>
        <v>0</v>
      </c>
      <c r="AO285" s="35" t="str">
        <f t="shared" si="157"/>
        <v>00</v>
      </c>
      <c r="AP285" s="35" t="str">
        <f t="shared" si="158"/>
        <v>00</v>
      </c>
      <c r="AQ285" s="35" t="str">
        <f t="shared" si="159"/>
        <v>00</v>
      </c>
      <c r="AR285" s="45" t="str">
        <f t="shared" si="160"/>
        <v>00</v>
      </c>
      <c r="AS285" s="20"/>
      <c r="AT285" s="223"/>
      <c r="AU285" s="223"/>
      <c r="AV285" s="223"/>
      <c r="AW285" s="223"/>
    </row>
    <row r="286" spans="1:49" ht="20" customHeight="1" thickTop="1" x14ac:dyDescent="0.35">
      <c r="A286" s="175" t="s">
        <v>144</v>
      </c>
      <c r="B286" s="59">
        <v>1</v>
      </c>
      <c r="C286" s="27" t="s">
        <v>100</v>
      </c>
      <c r="D286" s="27" t="s">
        <v>100</v>
      </c>
      <c r="E286" s="27" t="s">
        <v>100</v>
      </c>
      <c r="F286" s="27" t="s">
        <v>100</v>
      </c>
      <c r="G286" s="27" t="s">
        <v>100</v>
      </c>
      <c r="H286" s="27" t="s">
        <v>100</v>
      </c>
      <c r="I286" s="27" t="s">
        <v>100</v>
      </c>
      <c r="J286" s="29" t="s">
        <v>100</v>
      </c>
      <c r="K286" s="27" t="s">
        <v>100</v>
      </c>
      <c r="L286" s="27" t="s">
        <v>100</v>
      </c>
      <c r="M286" s="27" t="s">
        <v>100</v>
      </c>
      <c r="N286" s="27" t="s">
        <v>100</v>
      </c>
      <c r="O286" s="27" t="s">
        <v>100</v>
      </c>
      <c r="P286" s="27" t="s">
        <v>100</v>
      </c>
      <c r="Q286" s="27" t="s">
        <v>100</v>
      </c>
      <c r="R286" s="29" t="s">
        <v>100</v>
      </c>
      <c r="S286" s="27" t="s">
        <v>100</v>
      </c>
      <c r="T286" s="27" t="s">
        <v>100</v>
      </c>
      <c r="U286" s="27" t="s">
        <v>100</v>
      </c>
      <c r="V286" s="27" t="s">
        <v>100</v>
      </c>
      <c r="W286" s="27" t="s">
        <v>100</v>
      </c>
      <c r="X286" s="27" t="s">
        <v>100</v>
      </c>
      <c r="Y286" s="27" t="s">
        <v>100</v>
      </c>
      <c r="Z286" s="29" t="s">
        <v>100</v>
      </c>
      <c r="AA286" s="27" t="s">
        <v>100</v>
      </c>
      <c r="AB286" s="27" t="s">
        <v>100</v>
      </c>
      <c r="AD286" s="27" t="s">
        <v>100</v>
      </c>
      <c r="AE286" s="27" t="s">
        <v>100</v>
      </c>
      <c r="AF286" s="27" t="s">
        <v>100</v>
      </c>
      <c r="AG286" s="27" t="s">
        <v>100</v>
      </c>
      <c r="AH286" s="27" t="s">
        <v>100</v>
      </c>
      <c r="AI286" s="31" t="s">
        <v>100</v>
      </c>
      <c r="AK286" s="42"/>
      <c r="AN286" s="5"/>
      <c r="AR286" s="44"/>
      <c r="AT286" s="220" t="s">
        <v>214</v>
      </c>
      <c r="AU286" s="220"/>
      <c r="AV286" s="220"/>
      <c r="AW286" s="220"/>
    </row>
    <row r="287" spans="1:49" ht="20" customHeight="1" x14ac:dyDescent="0.35">
      <c r="A287" s="175"/>
      <c r="B287" s="59">
        <v>2</v>
      </c>
      <c r="C287" s="27" t="s">
        <v>100</v>
      </c>
      <c r="D287" s="27" t="s">
        <v>100</v>
      </c>
      <c r="E287" s="27" t="s">
        <v>100</v>
      </c>
      <c r="F287" s="27" t="s">
        <v>100</v>
      </c>
      <c r="G287" s="27" t="s">
        <v>100</v>
      </c>
      <c r="H287" s="27" t="s">
        <v>100</v>
      </c>
      <c r="I287" s="27" t="s">
        <v>100</v>
      </c>
      <c r="J287" s="29" t="s">
        <v>100</v>
      </c>
      <c r="K287" s="27" t="s">
        <v>100</v>
      </c>
      <c r="L287" s="27" t="s">
        <v>100</v>
      </c>
      <c r="M287" s="27" t="s">
        <v>100</v>
      </c>
      <c r="N287" s="27" t="s">
        <v>100</v>
      </c>
      <c r="O287" s="27" t="s">
        <v>100</v>
      </c>
      <c r="P287" s="27" t="s">
        <v>100</v>
      </c>
      <c r="Q287" s="27" t="s">
        <v>100</v>
      </c>
      <c r="R287" s="29" t="s">
        <v>100</v>
      </c>
      <c r="S287" s="27" t="s">
        <v>100</v>
      </c>
      <c r="T287" s="27" t="s">
        <v>100</v>
      </c>
      <c r="U287" s="27" t="s">
        <v>100</v>
      </c>
      <c r="V287" s="27" t="s">
        <v>100</v>
      </c>
      <c r="W287" s="27" t="s">
        <v>100</v>
      </c>
      <c r="X287" s="27" t="s">
        <v>100</v>
      </c>
      <c r="Y287" s="27" t="s">
        <v>100</v>
      </c>
      <c r="Z287" s="29" t="s">
        <v>100</v>
      </c>
      <c r="AA287" s="27" t="s">
        <v>100</v>
      </c>
      <c r="AB287" s="27" t="s">
        <v>100</v>
      </c>
      <c r="AD287" s="27" t="s">
        <v>100</v>
      </c>
      <c r="AE287" s="27" t="s">
        <v>100</v>
      </c>
      <c r="AF287" s="27" t="s">
        <v>100</v>
      </c>
      <c r="AG287" s="27" t="s">
        <v>100</v>
      </c>
      <c r="AH287" s="27" t="s">
        <v>100</v>
      </c>
      <c r="AI287" s="31" t="s">
        <v>100</v>
      </c>
      <c r="AK287" s="42"/>
      <c r="AN287" s="5"/>
      <c r="AR287" s="44"/>
      <c r="AT287" s="220"/>
      <c r="AU287" s="220"/>
      <c r="AV287" s="220"/>
      <c r="AW287" s="220"/>
    </row>
    <row r="288" spans="1:49" ht="20" customHeight="1" x14ac:dyDescent="0.35">
      <c r="A288" s="175"/>
      <c r="B288" s="59">
        <v>3</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220"/>
      <c r="AU288" s="220"/>
      <c r="AV288" s="220"/>
      <c r="AW288" s="220"/>
    </row>
    <row r="289" spans="1:49" ht="20" customHeight="1" x14ac:dyDescent="0.35">
      <c r="A289" s="175"/>
      <c r="B289" s="59">
        <v>4</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220"/>
      <c r="AU289" s="220"/>
      <c r="AV289" s="220"/>
      <c r="AW289" s="220"/>
    </row>
    <row r="290" spans="1:49" ht="20" customHeight="1" x14ac:dyDescent="0.35">
      <c r="A290" s="175"/>
      <c r="B290" s="59">
        <v>5</v>
      </c>
      <c r="C290" s="27">
        <v>0</v>
      </c>
      <c r="D290" s="27">
        <v>0</v>
      </c>
      <c r="E290" s="27">
        <v>0</v>
      </c>
      <c r="F290" s="27">
        <v>0</v>
      </c>
      <c r="G290" s="27">
        <v>0</v>
      </c>
      <c r="H290" s="27">
        <v>0</v>
      </c>
      <c r="I290" s="27">
        <v>0</v>
      </c>
      <c r="J290" s="29">
        <v>0</v>
      </c>
      <c r="K290" s="27">
        <v>0</v>
      </c>
      <c r="L290" s="27">
        <v>0</v>
      </c>
      <c r="M290" s="27">
        <v>0</v>
      </c>
      <c r="N290" s="27">
        <v>0</v>
      </c>
      <c r="O290" s="27">
        <v>0</v>
      </c>
      <c r="P290" s="27">
        <v>0</v>
      </c>
      <c r="Q290" s="27">
        <v>0</v>
      </c>
      <c r="R290" s="29">
        <v>0</v>
      </c>
      <c r="S290" s="27">
        <v>0</v>
      </c>
      <c r="T290" s="27">
        <v>0</v>
      </c>
      <c r="U290" s="27">
        <v>0</v>
      </c>
      <c r="V290" s="27">
        <v>0</v>
      </c>
      <c r="W290" s="27">
        <v>0</v>
      </c>
      <c r="X290" s="27">
        <v>0</v>
      </c>
      <c r="Y290" s="27">
        <v>0</v>
      </c>
      <c r="Z290" s="29">
        <v>0</v>
      </c>
      <c r="AA290" s="27">
        <v>0</v>
      </c>
      <c r="AB290" s="27">
        <v>0</v>
      </c>
      <c r="AD290" s="27">
        <v>0</v>
      </c>
      <c r="AE290" s="27">
        <v>0</v>
      </c>
      <c r="AF290" s="27">
        <v>0</v>
      </c>
      <c r="AG290" s="27">
        <v>0</v>
      </c>
      <c r="AH290" s="27">
        <v>0</v>
      </c>
      <c r="AI290" s="31">
        <v>0</v>
      </c>
      <c r="AK290" s="42">
        <f t="shared" ref="AK290:AK301" si="161">J290+(I290*2)+(H290*4)+(G290*8)+(F290*16)+(E290*32)+(D290*64)+(C290*128)</f>
        <v>0</v>
      </c>
      <c r="AL290">
        <f t="shared" ref="AL290:AL301" si="162">R290+(Q290*2)+(P290*4)+(O290*8)+(N290*16)+(M290*32)+(L290*64)+(K290*128)</f>
        <v>0</v>
      </c>
      <c r="AM290">
        <f t="shared" ref="AM290:AM301" si="163">Z290+(Y290*2)+(X290*4)+(W290*8)+(V290*16)+(U290*32)+(T290*64)+(S290*128)</f>
        <v>0</v>
      </c>
      <c r="AN290" s="5">
        <f t="shared" ref="AN290:AN301" si="164">AI290+(AH290*2)+(AG290*4)+(AF290*8)+(AE290*16)+(AD290*32)+(AB290*64)+(AA290*128)</f>
        <v>0</v>
      </c>
      <c r="AO290" s="32" t="str">
        <f t="shared" ref="AO290:AO301" si="165">DEC2HEX(AK290,2)</f>
        <v>00</v>
      </c>
      <c r="AP290" s="32" t="str">
        <f t="shared" ref="AP290:AP301" si="166">DEC2HEX(AL290,2)</f>
        <v>00</v>
      </c>
      <c r="AQ290" s="32" t="str">
        <f t="shared" ref="AQ290:AQ301" si="167">DEC2HEX(AM290,2)</f>
        <v>00</v>
      </c>
      <c r="AR290" s="44" t="str">
        <f t="shared" ref="AR290:AR301" si="168">DEC2HEX(AN290,2)</f>
        <v>00</v>
      </c>
    </row>
    <row r="291" spans="1:49" ht="20" customHeight="1" x14ac:dyDescent="0.35">
      <c r="A291" s="175"/>
      <c r="B291" s="59">
        <v>6</v>
      </c>
      <c r="C291" s="27">
        <v>0</v>
      </c>
      <c r="D291" s="27">
        <v>0</v>
      </c>
      <c r="E291" s="27">
        <v>0</v>
      </c>
      <c r="F291" s="27">
        <v>0</v>
      </c>
      <c r="G291" s="27">
        <v>0</v>
      </c>
      <c r="H291" s="27">
        <v>0</v>
      </c>
      <c r="I291" s="27">
        <v>0</v>
      </c>
      <c r="J291" s="29">
        <v>0</v>
      </c>
      <c r="K291" s="27">
        <v>0</v>
      </c>
      <c r="L291" s="27">
        <v>0</v>
      </c>
      <c r="M291" s="27">
        <v>0</v>
      </c>
      <c r="N291" s="27">
        <v>0</v>
      </c>
      <c r="O291" s="27">
        <v>0</v>
      </c>
      <c r="P291" s="27">
        <v>0</v>
      </c>
      <c r="Q291" s="27">
        <v>0</v>
      </c>
      <c r="R291" s="29">
        <v>0</v>
      </c>
      <c r="S291" s="27">
        <v>0</v>
      </c>
      <c r="T291" s="27">
        <v>0</v>
      </c>
      <c r="U291" s="27">
        <v>0</v>
      </c>
      <c r="V291" s="27">
        <v>0</v>
      </c>
      <c r="W291" s="27">
        <v>0</v>
      </c>
      <c r="X291" s="27">
        <v>0</v>
      </c>
      <c r="Y291" s="27">
        <v>0</v>
      </c>
      <c r="Z291" s="29">
        <v>0</v>
      </c>
      <c r="AA291" s="27">
        <v>0</v>
      </c>
      <c r="AB291" s="27">
        <v>0</v>
      </c>
      <c r="AD291" s="27">
        <v>0</v>
      </c>
      <c r="AE291" s="27">
        <v>0</v>
      </c>
      <c r="AF291" s="27">
        <v>0</v>
      </c>
      <c r="AG291" s="27">
        <v>0</v>
      </c>
      <c r="AH291" s="27">
        <v>0</v>
      </c>
      <c r="AI291" s="31">
        <v>0</v>
      </c>
      <c r="AK291" s="42">
        <f t="shared" si="161"/>
        <v>0</v>
      </c>
      <c r="AL291">
        <f t="shared" si="162"/>
        <v>0</v>
      </c>
      <c r="AM291">
        <f t="shared" si="163"/>
        <v>0</v>
      </c>
      <c r="AN291" s="5">
        <f t="shared" si="164"/>
        <v>0</v>
      </c>
      <c r="AO291" s="32" t="str">
        <f t="shared" si="165"/>
        <v>00</v>
      </c>
      <c r="AP291" s="32" t="str">
        <f t="shared" si="166"/>
        <v>00</v>
      </c>
      <c r="AQ291" s="32" t="str">
        <f t="shared" si="167"/>
        <v>00</v>
      </c>
      <c r="AR291" s="44" t="str">
        <f t="shared" si="168"/>
        <v>00</v>
      </c>
    </row>
    <row r="292" spans="1:49" ht="20" customHeight="1" x14ac:dyDescent="0.35">
      <c r="A292" s="175"/>
      <c r="B292" s="59">
        <v>7</v>
      </c>
      <c r="C292" s="27">
        <v>0</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0</v>
      </c>
      <c r="AB292" s="27">
        <v>0</v>
      </c>
      <c r="AD292" s="27">
        <v>0</v>
      </c>
      <c r="AE292" s="27">
        <v>0</v>
      </c>
      <c r="AF292" s="27">
        <v>0</v>
      </c>
      <c r="AG292" s="27">
        <v>0</v>
      </c>
      <c r="AH292" s="27">
        <v>0</v>
      </c>
      <c r="AI292" s="31">
        <v>0</v>
      </c>
      <c r="AK292" s="42">
        <f t="shared" si="161"/>
        <v>0</v>
      </c>
      <c r="AL292">
        <f t="shared" si="162"/>
        <v>0</v>
      </c>
      <c r="AM292">
        <f t="shared" si="163"/>
        <v>0</v>
      </c>
      <c r="AN292" s="5">
        <f t="shared" si="164"/>
        <v>0</v>
      </c>
      <c r="AO292" s="32" t="str">
        <f t="shared" si="165"/>
        <v>00</v>
      </c>
      <c r="AP292" s="32" t="str">
        <f t="shared" si="166"/>
        <v>00</v>
      </c>
      <c r="AQ292" s="32" t="str">
        <f t="shared" si="167"/>
        <v>00</v>
      </c>
      <c r="AR292" s="44" t="str">
        <f t="shared" si="168"/>
        <v>00</v>
      </c>
    </row>
    <row r="293" spans="1:49" ht="20" customHeight="1" x14ac:dyDescent="0.35">
      <c r="A293" s="175"/>
      <c r="B293" s="59">
        <v>8</v>
      </c>
      <c r="C293" s="27">
        <v>0</v>
      </c>
      <c r="D293" s="27">
        <v>0</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0</v>
      </c>
      <c r="AB293" s="27">
        <v>0</v>
      </c>
      <c r="AD293" s="27">
        <v>0</v>
      </c>
      <c r="AE293" s="27">
        <v>0</v>
      </c>
      <c r="AF293" s="27">
        <v>0</v>
      </c>
      <c r="AG293" s="27">
        <v>0</v>
      </c>
      <c r="AH293" s="27">
        <v>0</v>
      </c>
      <c r="AI293" s="31">
        <v>0</v>
      </c>
      <c r="AK293" s="42">
        <f t="shared" si="161"/>
        <v>0</v>
      </c>
      <c r="AL293">
        <f t="shared" si="162"/>
        <v>0</v>
      </c>
      <c r="AM293">
        <f t="shared" si="163"/>
        <v>0</v>
      </c>
      <c r="AN293" s="5">
        <f t="shared" si="164"/>
        <v>0</v>
      </c>
      <c r="AO293" s="32" t="str">
        <f t="shared" si="165"/>
        <v>00</v>
      </c>
      <c r="AP293" s="32" t="str">
        <f t="shared" si="166"/>
        <v>00</v>
      </c>
      <c r="AQ293" s="32" t="str">
        <f t="shared" si="167"/>
        <v>00</v>
      </c>
      <c r="AR293" s="44" t="str">
        <f t="shared" si="168"/>
        <v>00</v>
      </c>
    </row>
    <row r="294" spans="1:49" ht="20" customHeight="1" x14ac:dyDescent="0.35">
      <c r="A294" s="175"/>
      <c r="B294" s="59">
        <v>9</v>
      </c>
      <c r="C294" s="27">
        <v>0</v>
      </c>
      <c r="D294" s="27">
        <v>0</v>
      </c>
      <c r="E294" s="27">
        <v>0</v>
      </c>
      <c r="F294" s="27">
        <v>0</v>
      </c>
      <c r="G294" s="27">
        <v>0</v>
      </c>
      <c r="H294" s="27">
        <v>0</v>
      </c>
      <c r="I294" s="27">
        <v>0</v>
      </c>
      <c r="J294" s="29">
        <v>0</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0</v>
      </c>
      <c r="AD294" s="27">
        <v>0</v>
      </c>
      <c r="AE294" s="27">
        <v>0</v>
      </c>
      <c r="AF294" s="27">
        <v>0</v>
      </c>
      <c r="AG294" s="27">
        <v>0</v>
      </c>
      <c r="AH294" s="27">
        <v>0</v>
      </c>
      <c r="AI294" s="31">
        <v>0</v>
      </c>
      <c r="AK294" s="42">
        <f t="shared" si="161"/>
        <v>0</v>
      </c>
      <c r="AL294">
        <f t="shared" si="162"/>
        <v>0</v>
      </c>
      <c r="AM294">
        <f t="shared" si="163"/>
        <v>0</v>
      </c>
      <c r="AN294" s="5">
        <f t="shared" si="164"/>
        <v>0</v>
      </c>
      <c r="AO294" s="32" t="str">
        <f t="shared" si="165"/>
        <v>00</v>
      </c>
      <c r="AP294" s="32" t="str">
        <f t="shared" si="166"/>
        <v>00</v>
      </c>
      <c r="AQ294" s="32" t="str">
        <f t="shared" si="167"/>
        <v>00</v>
      </c>
      <c r="AR294" s="44" t="str">
        <f t="shared" si="168"/>
        <v>00</v>
      </c>
    </row>
    <row r="295" spans="1:49" ht="20" customHeight="1" x14ac:dyDescent="0.35">
      <c r="A295" s="175"/>
      <c r="B295" s="59">
        <v>10</v>
      </c>
      <c r="C295" s="27">
        <v>0</v>
      </c>
      <c r="D295" s="27">
        <v>0</v>
      </c>
      <c r="E295" s="27">
        <v>0</v>
      </c>
      <c r="F295" s="27">
        <v>0</v>
      </c>
      <c r="G295" s="27">
        <v>0</v>
      </c>
      <c r="H295" s="27">
        <v>0</v>
      </c>
      <c r="I295" s="27">
        <v>0</v>
      </c>
      <c r="J295" s="29">
        <v>0</v>
      </c>
      <c r="K295" s="27">
        <v>0</v>
      </c>
      <c r="L295" s="27">
        <v>0</v>
      </c>
      <c r="M295" s="27">
        <v>0</v>
      </c>
      <c r="N295" s="27">
        <v>0</v>
      </c>
      <c r="O295" s="27">
        <v>0</v>
      </c>
      <c r="P295" s="27">
        <v>0</v>
      </c>
      <c r="Q295" s="27">
        <v>0</v>
      </c>
      <c r="R295" s="29">
        <v>0</v>
      </c>
      <c r="S295" s="27">
        <v>0</v>
      </c>
      <c r="T295" s="27">
        <v>0</v>
      </c>
      <c r="U295" s="27">
        <v>0</v>
      </c>
      <c r="V295" s="27">
        <v>0</v>
      </c>
      <c r="W295" s="27">
        <v>0</v>
      </c>
      <c r="X295" s="27">
        <v>0</v>
      </c>
      <c r="Y295" s="27">
        <v>0</v>
      </c>
      <c r="Z295" s="29">
        <v>0</v>
      </c>
      <c r="AA295" s="27">
        <v>0</v>
      </c>
      <c r="AB295" s="27">
        <v>0</v>
      </c>
      <c r="AD295" s="27">
        <v>0</v>
      </c>
      <c r="AE295" s="27">
        <v>0</v>
      </c>
      <c r="AF295" s="27">
        <v>0</v>
      </c>
      <c r="AG295" s="27">
        <v>0</v>
      </c>
      <c r="AH295" s="27">
        <v>0</v>
      </c>
      <c r="AI295" s="31">
        <v>0</v>
      </c>
      <c r="AK295" s="42">
        <f t="shared" si="161"/>
        <v>0</v>
      </c>
      <c r="AL295">
        <f t="shared" si="162"/>
        <v>0</v>
      </c>
      <c r="AM295">
        <f t="shared" si="163"/>
        <v>0</v>
      </c>
      <c r="AN295" s="5">
        <f t="shared" si="164"/>
        <v>0</v>
      </c>
      <c r="AO295" s="32" t="str">
        <f t="shared" si="165"/>
        <v>00</v>
      </c>
      <c r="AP295" s="32" t="str">
        <f t="shared" si="166"/>
        <v>00</v>
      </c>
      <c r="AQ295" s="32" t="str">
        <f t="shared" si="167"/>
        <v>00</v>
      </c>
      <c r="AR295" s="44" t="str">
        <f t="shared" si="168"/>
        <v>00</v>
      </c>
    </row>
    <row r="296" spans="1:49" ht="20" customHeight="1" x14ac:dyDescent="0.35">
      <c r="A296" s="175"/>
      <c r="B296" s="59">
        <v>11</v>
      </c>
      <c r="C296" s="27">
        <v>0</v>
      </c>
      <c r="D296" s="27">
        <v>0</v>
      </c>
      <c r="E296" s="27">
        <v>0</v>
      </c>
      <c r="F296" s="27">
        <v>0</v>
      </c>
      <c r="G296" s="27">
        <v>0</v>
      </c>
      <c r="H296" s="27">
        <v>0</v>
      </c>
      <c r="I296" s="27">
        <v>0</v>
      </c>
      <c r="J296" s="29">
        <v>0</v>
      </c>
      <c r="K296" s="27">
        <v>0</v>
      </c>
      <c r="L296" s="27">
        <v>0</v>
      </c>
      <c r="M296" s="27">
        <v>0</v>
      </c>
      <c r="N296" s="27">
        <v>0</v>
      </c>
      <c r="O296" s="27">
        <v>0</v>
      </c>
      <c r="P296" s="27">
        <v>0</v>
      </c>
      <c r="Q296" s="27">
        <v>0</v>
      </c>
      <c r="R296" s="29">
        <v>0</v>
      </c>
      <c r="S296" s="27">
        <v>0</v>
      </c>
      <c r="T296" s="27">
        <v>0</v>
      </c>
      <c r="U296" s="27">
        <v>0</v>
      </c>
      <c r="V296" s="27">
        <v>0</v>
      </c>
      <c r="W296" s="27">
        <v>0</v>
      </c>
      <c r="X296" s="27">
        <v>0</v>
      </c>
      <c r="Y296" s="27">
        <v>0</v>
      </c>
      <c r="Z296" s="29">
        <v>0</v>
      </c>
      <c r="AA296" s="27">
        <v>0</v>
      </c>
      <c r="AB296" s="27">
        <v>0</v>
      </c>
      <c r="AD296" s="27">
        <v>0</v>
      </c>
      <c r="AE296" s="27">
        <v>0</v>
      </c>
      <c r="AF296" s="27">
        <v>0</v>
      </c>
      <c r="AG296" s="27">
        <v>0</v>
      </c>
      <c r="AH296" s="27">
        <v>0</v>
      </c>
      <c r="AI296" s="31">
        <v>0</v>
      </c>
      <c r="AK296" s="42">
        <f t="shared" si="161"/>
        <v>0</v>
      </c>
      <c r="AL296">
        <f t="shared" si="162"/>
        <v>0</v>
      </c>
      <c r="AM296">
        <f t="shared" si="163"/>
        <v>0</v>
      </c>
      <c r="AN296" s="5">
        <f t="shared" si="164"/>
        <v>0</v>
      </c>
      <c r="AO296" s="32" t="str">
        <f t="shared" si="165"/>
        <v>00</v>
      </c>
      <c r="AP296" s="32" t="str">
        <f t="shared" si="166"/>
        <v>00</v>
      </c>
      <c r="AQ296" s="32" t="str">
        <f t="shared" si="167"/>
        <v>00</v>
      </c>
      <c r="AR296" s="44" t="str">
        <f t="shared" si="168"/>
        <v>00</v>
      </c>
    </row>
    <row r="297" spans="1:49" ht="20" customHeight="1" x14ac:dyDescent="0.35">
      <c r="A297" s="175"/>
      <c r="B297" s="59">
        <v>12</v>
      </c>
      <c r="C297" s="27">
        <v>0</v>
      </c>
      <c r="D297" s="27">
        <v>0</v>
      </c>
      <c r="E297" s="27">
        <v>0</v>
      </c>
      <c r="F297" s="27">
        <v>0</v>
      </c>
      <c r="G297" s="27">
        <v>0</v>
      </c>
      <c r="H297" s="27">
        <v>0</v>
      </c>
      <c r="I297" s="27">
        <v>0</v>
      </c>
      <c r="J297" s="29">
        <v>0</v>
      </c>
      <c r="K297" s="27">
        <v>0</v>
      </c>
      <c r="L297" s="27">
        <v>0</v>
      </c>
      <c r="M297" s="27">
        <v>0</v>
      </c>
      <c r="N297" s="27">
        <v>0</v>
      </c>
      <c r="O297" s="27">
        <v>0</v>
      </c>
      <c r="P297" s="27">
        <v>0</v>
      </c>
      <c r="Q297" s="27">
        <v>0</v>
      </c>
      <c r="R297" s="29">
        <v>0</v>
      </c>
      <c r="S297" s="27">
        <v>0</v>
      </c>
      <c r="T297" s="27">
        <v>0</v>
      </c>
      <c r="U297" s="27">
        <v>0</v>
      </c>
      <c r="V297" s="27">
        <v>0</v>
      </c>
      <c r="W297" s="27">
        <v>0</v>
      </c>
      <c r="X297" s="27">
        <v>0</v>
      </c>
      <c r="Y297" s="27">
        <v>0</v>
      </c>
      <c r="Z297" s="29">
        <v>0</v>
      </c>
      <c r="AA297" s="27">
        <v>0</v>
      </c>
      <c r="AB297" s="27">
        <v>0</v>
      </c>
      <c r="AD297" s="27">
        <v>0</v>
      </c>
      <c r="AE297" s="27">
        <v>0</v>
      </c>
      <c r="AF297" s="27">
        <v>0</v>
      </c>
      <c r="AG297" s="27">
        <v>0</v>
      </c>
      <c r="AH297" s="27">
        <v>0</v>
      </c>
      <c r="AI297" s="31">
        <v>0</v>
      </c>
      <c r="AK297" s="42">
        <f t="shared" si="161"/>
        <v>0</v>
      </c>
      <c r="AL297">
        <f t="shared" si="162"/>
        <v>0</v>
      </c>
      <c r="AM297">
        <f t="shared" si="163"/>
        <v>0</v>
      </c>
      <c r="AN297" s="5">
        <f t="shared" si="164"/>
        <v>0</v>
      </c>
      <c r="AO297" s="32" t="str">
        <f t="shared" si="165"/>
        <v>00</v>
      </c>
      <c r="AP297" s="32" t="str">
        <f t="shared" si="166"/>
        <v>00</v>
      </c>
      <c r="AQ297" s="32" t="str">
        <f t="shared" si="167"/>
        <v>00</v>
      </c>
      <c r="AR297" s="44" t="str">
        <f t="shared" si="168"/>
        <v>00</v>
      </c>
    </row>
    <row r="298" spans="1:49" ht="20" customHeight="1" x14ac:dyDescent="0.35">
      <c r="A298" s="175"/>
      <c r="B298" s="59">
        <v>13</v>
      </c>
      <c r="C298" s="27">
        <v>0</v>
      </c>
      <c r="D298" s="27">
        <v>0</v>
      </c>
      <c r="E298" s="27">
        <v>0</v>
      </c>
      <c r="F298" s="27">
        <v>0</v>
      </c>
      <c r="G298" s="27">
        <v>0</v>
      </c>
      <c r="H298" s="27">
        <v>0</v>
      </c>
      <c r="I298" s="27">
        <v>0</v>
      </c>
      <c r="J298" s="29">
        <v>0</v>
      </c>
      <c r="K298" s="27">
        <v>0</v>
      </c>
      <c r="L298" s="27">
        <v>0</v>
      </c>
      <c r="M298" s="27">
        <v>0</v>
      </c>
      <c r="N298" s="27">
        <v>0</v>
      </c>
      <c r="O298" s="27">
        <v>0</v>
      </c>
      <c r="P298" s="27">
        <v>0</v>
      </c>
      <c r="Q298" s="27">
        <v>0</v>
      </c>
      <c r="R298" s="29">
        <v>0</v>
      </c>
      <c r="S298" s="27">
        <v>0</v>
      </c>
      <c r="T298" s="27">
        <v>0</v>
      </c>
      <c r="U298" s="27">
        <v>0</v>
      </c>
      <c r="V298" s="27">
        <v>0</v>
      </c>
      <c r="W298" s="27">
        <v>0</v>
      </c>
      <c r="X298" s="27">
        <v>0</v>
      </c>
      <c r="Y298" s="27">
        <v>0</v>
      </c>
      <c r="Z298" s="29">
        <v>0</v>
      </c>
      <c r="AA298" s="27">
        <v>0</v>
      </c>
      <c r="AB298" s="27">
        <v>0</v>
      </c>
      <c r="AD298" s="27">
        <v>0</v>
      </c>
      <c r="AE298" s="27">
        <v>0</v>
      </c>
      <c r="AF298" s="27">
        <v>0</v>
      </c>
      <c r="AG298" s="27">
        <v>0</v>
      </c>
      <c r="AH298" s="27">
        <v>0</v>
      </c>
      <c r="AI298" s="31">
        <v>0</v>
      </c>
      <c r="AK298" s="42">
        <f t="shared" si="161"/>
        <v>0</v>
      </c>
      <c r="AL298">
        <f t="shared" si="162"/>
        <v>0</v>
      </c>
      <c r="AM298">
        <f t="shared" si="163"/>
        <v>0</v>
      </c>
      <c r="AN298" s="5">
        <f t="shared" si="164"/>
        <v>0</v>
      </c>
      <c r="AO298" s="32" t="str">
        <f t="shared" si="165"/>
        <v>00</v>
      </c>
      <c r="AP298" s="32" t="str">
        <f t="shared" si="166"/>
        <v>00</v>
      </c>
      <c r="AQ298" s="32" t="str">
        <f t="shared" si="167"/>
        <v>00</v>
      </c>
      <c r="AR298" s="44" t="str">
        <f t="shared" si="168"/>
        <v>00</v>
      </c>
    </row>
    <row r="299" spans="1:49" ht="20" customHeight="1" x14ac:dyDescent="0.35">
      <c r="A299" s="175"/>
      <c r="B299" s="59">
        <v>14</v>
      </c>
      <c r="C299" s="27">
        <v>0</v>
      </c>
      <c r="D299" s="27">
        <v>0</v>
      </c>
      <c r="E299" s="27">
        <v>0</v>
      </c>
      <c r="F299" s="27">
        <v>0</v>
      </c>
      <c r="G299" s="27">
        <v>0</v>
      </c>
      <c r="H299" s="27">
        <v>0</v>
      </c>
      <c r="I299" s="27">
        <v>0</v>
      </c>
      <c r="J299" s="29">
        <v>0</v>
      </c>
      <c r="K299" s="27">
        <v>0</v>
      </c>
      <c r="L299" s="27">
        <v>0</v>
      </c>
      <c r="M299" s="27">
        <v>0</v>
      </c>
      <c r="N299" s="27">
        <v>0</v>
      </c>
      <c r="O299" s="27">
        <v>0</v>
      </c>
      <c r="P299" s="27">
        <v>0</v>
      </c>
      <c r="Q299" s="27">
        <v>0</v>
      </c>
      <c r="R299" s="29">
        <v>0</v>
      </c>
      <c r="S299" s="27">
        <v>0</v>
      </c>
      <c r="T299" s="27">
        <v>0</v>
      </c>
      <c r="U299" s="27">
        <v>0</v>
      </c>
      <c r="V299" s="27">
        <v>0</v>
      </c>
      <c r="W299" s="27">
        <v>0</v>
      </c>
      <c r="X299" s="27">
        <v>0</v>
      </c>
      <c r="Y299" s="27">
        <v>0</v>
      </c>
      <c r="Z299" s="29">
        <v>0</v>
      </c>
      <c r="AA299" s="27">
        <v>0</v>
      </c>
      <c r="AB299" s="27">
        <v>0</v>
      </c>
      <c r="AD299" s="27">
        <v>0</v>
      </c>
      <c r="AE299" s="27">
        <v>0</v>
      </c>
      <c r="AF299" s="27">
        <v>0</v>
      </c>
      <c r="AG299" s="27">
        <v>0</v>
      </c>
      <c r="AH299" s="27">
        <v>0</v>
      </c>
      <c r="AI299" s="31">
        <v>0</v>
      </c>
      <c r="AK299" s="42">
        <f t="shared" si="161"/>
        <v>0</v>
      </c>
      <c r="AL299">
        <f t="shared" si="162"/>
        <v>0</v>
      </c>
      <c r="AM299">
        <f t="shared" si="163"/>
        <v>0</v>
      </c>
      <c r="AN299" s="5">
        <f t="shared" si="164"/>
        <v>0</v>
      </c>
      <c r="AO299" s="32" t="str">
        <f t="shared" si="165"/>
        <v>00</v>
      </c>
      <c r="AP299" s="32" t="str">
        <f t="shared" si="166"/>
        <v>00</v>
      </c>
      <c r="AQ299" s="32" t="str">
        <f t="shared" si="167"/>
        <v>00</v>
      </c>
      <c r="AR299" s="44" t="str">
        <f t="shared" si="168"/>
        <v>00</v>
      </c>
    </row>
    <row r="300" spans="1:49" ht="20" customHeight="1" x14ac:dyDescent="0.35">
      <c r="A300" s="175"/>
      <c r="B300" s="59">
        <v>15</v>
      </c>
      <c r="C300" s="27">
        <v>0</v>
      </c>
      <c r="D300" s="27">
        <v>0</v>
      </c>
      <c r="E300" s="27">
        <v>0</v>
      </c>
      <c r="F300" s="27">
        <v>0</v>
      </c>
      <c r="G300" s="27">
        <v>0</v>
      </c>
      <c r="H300" s="27">
        <v>0</v>
      </c>
      <c r="I300" s="27">
        <v>0</v>
      </c>
      <c r="J300" s="29">
        <v>0</v>
      </c>
      <c r="K300" s="27">
        <v>0</v>
      </c>
      <c r="L300" s="27">
        <v>0</v>
      </c>
      <c r="M300" s="27">
        <v>0</v>
      </c>
      <c r="N300" s="27">
        <v>0</v>
      </c>
      <c r="O300" s="27">
        <v>0</v>
      </c>
      <c r="P300" s="27">
        <v>0</v>
      </c>
      <c r="Q300" s="27">
        <v>0</v>
      </c>
      <c r="R300" s="29">
        <v>0</v>
      </c>
      <c r="S300" s="27">
        <v>0</v>
      </c>
      <c r="T300" s="27">
        <v>0</v>
      </c>
      <c r="U300" s="27">
        <v>0</v>
      </c>
      <c r="V300" s="27">
        <v>0</v>
      </c>
      <c r="W300" s="27">
        <v>0</v>
      </c>
      <c r="X300" s="27">
        <v>0</v>
      </c>
      <c r="Y300" s="27">
        <v>0</v>
      </c>
      <c r="Z300" s="29">
        <v>0</v>
      </c>
      <c r="AA300" s="27">
        <v>0</v>
      </c>
      <c r="AB300" s="27">
        <v>0</v>
      </c>
      <c r="AD300" s="27">
        <v>0</v>
      </c>
      <c r="AE300" s="27">
        <v>0</v>
      </c>
      <c r="AF300" s="27">
        <v>0</v>
      </c>
      <c r="AG300" s="27">
        <v>0</v>
      </c>
      <c r="AH300" s="27">
        <v>0</v>
      </c>
      <c r="AI300" s="31">
        <v>0</v>
      </c>
      <c r="AK300" s="42">
        <f t="shared" si="161"/>
        <v>0</v>
      </c>
      <c r="AL300">
        <f t="shared" si="162"/>
        <v>0</v>
      </c>
      <c r="AM300">
        <f t="shared" si="163"/>
        <v>0</v>
      </c>
      <c r="AN300" s="5">
        <f t="shared" si="164"/>
        <v>0</v>
      </c>
      <c r="AO300" s="32" t="str">
        <f t="shared" si="165"/>
        <v>00</v>
      </c>
      <c r="AP300" s="32" t="str">
        <f t="shared" si="166"/>
        <v>00</v>
      </c>
      <c r="AQ300" s="32" t="str">
        <f t="shared" si="167"/>
        <v>00</v>
      </c>
      <c r="AR300" s="44" t="str">
        <f t="shared" si="168"/>
        <v>00</v>
      </c>
    </row>
    <row r="301" spans="1:49" ht="20" customHeight="1" thickBot="1" x14ac:dyDescent="0.4">
      <c r="A301" s="176"/>
      <c r="B301" s="60">
        <v>16</v>
      </c>
      <c r="C301" s="33">
        <v>0</v>
      </c>
      <c r="D301" s="34">
        <v>0</v>
      </c>
      <c r="E301" s="34">
        <v>0</v>
      </c>
      <c r="F301" s="34">
        <v>0</v>
      </c>
      <c r="G301" s="34">
        <v>0</v>
      </c>
      <c r="H301" s="34">
        <v>0</v>
      </c>
      <c r="I301" s="34">
        <v>0</v>
      </c>
      <c r="J301" s="36">
        <v>0</v>
      </c>
      <c r="K301" s="34">
        <v>0</v>
      </c>
      <c r="L301" s="34">
        <v>0</v>
      </c>
      <c r="M301" s="34">
        <v>0</v>
      </c>
      <c r="N301" s="34">
        <v>0</v>
      </c>
      <c r="O301" s="34">
        <v>0</v>
      </c>
      <c r="P301" s="34">
        <v>0</v>
      </c>
      <c r="Q301" s="34">
        <v>0</v>
      </c>
      <c r="R301" s="36">
        <v>0</v>
      </c>
      <c r="S301" s="34">
        <v>0</v>
      </c>
      <c r="T301" s="34">
        <v>0</v>
      </c>
      <c r="U301" s="34">
        <v>0</v>
      </c>
      <c r="V301" s="34">
        <v>0</v>
      </c>
      <c r="W301" s="34">
        <v>0</v>
      </c>
      <c r="X301" s="34">
        <v>0</v>
      </c>
      <c r="Y301" s="34">
        <v>0</v>
      </c>
      <c r="Z301" s="36">
        <v>0</v>
      </c>
      <c r="AA301" s="34">
        <v>0</v>
      </c>
      <c r="AB301" s="34">
        <v>0</v>
      </c>
      <c r="AC301" s="37"/>
      <c r="AD301" s="34">
        <v>0</v>
      </c>
      <c r="AE301" s="34">
        <v>0</v>
      </c>
      <c r="AF301" s="34">
        <v>0</v>
      </c>
      <c r="AG301" s="34">
        <v>0</v>
      </c>
      <c r="AH301" s="34">
        <v>0</v>
      </c>
      <c r="AI301" s="38">
        <v>0</v>
      </c>
      <c r="AJ301" s="20"/>
      <c r="AK301" s="19">
        <f t="shared" si="161"/>
        <v>0</v>
      </c>
      <c r="AL301" s="20">
        <f t="shared" si="162"/>
        <v>0</v>
      </c>
      <c r="AM301" s="20">
        <f t="shared" si="163"/>
        <v>0</v>
      </c>
      <c r="AN301" s="21">
        <f t="shared" si="164"/>
        <v>0</v>
      </c>
      <c r="AO301" s="35" t="str">
        <f t="shared" si="165"/>
        <v>00</v>
      </c>
      <c r="AP301" s="35" t="str">
        <f t="shared" si="166"/>
        <v>00</v>
      </c>
      <c r="AQ301" s="35" t="str">
        <f t="shared" si="167"/>
        <v>00</v>
      </c>
      <c r="AR301" s="45" t="str">
        <f t="shared" si="168"/>
        <v>00</v>
      </c>
      <c r="AS301" s="20"/>
      <c r="AT301" s="223"/>
      <c r="AU301" s="223"/>
      <c r="AV301" s="223"/>
      <c r="AW301" s="223"/>
    </row>
    <row r="302" spans="1:49" ht="20" customHeight="1" thickTop="1" x14ac:dyDescent="0.35">
      <c r="A302" s="175" t="s">
        <v>145</v>
      </c>
      <c r="B302" s="59">
        <v>1</v>
      </c>
      <c r="C302" s="27" t="s">
        <v>100</v>
      </c>
      <c r="D302" s="27" t="s">
        <v>100</v>
      </c>
      <c r="E302" s="27" t="s">
        <v>100</v>
      </c>
      <c r="F302" s="27" t="s">
        <v>100</v>
      </c>
      <c r="G302" s="27" t="s">
        <v>100</v>
      </c>
      <c r="H302" s="27" t="s">
        <v>100</v>
      </c>
      <c r="I302" s="27" t="s">
        <v>100</v>
      </c>
      <c r="J302" s="29" t="s">
        <v>100</v>
      </c>
      <c r="K302" s="27" t="s">
        <v>100</v>
      </c>
      <c r="L302" s="27" t="s">
        <v>100</v>
      </c>
      <c r="M302" s="27" t="s">
        <v>100</v>
      </c>
      <c r="N302" s="27" t="s">
        <v>100</v>
      </c>
      <c r="O302" s="27" t="s">
        <v>100</v>
      </c>
      <c r="P302" s="27" t="s">
        <v>100</v>
      </c>
      <c r="Q302" s="27" t="s">
        <v>100</v>
      </c>
      <c r="R302" s="29" t="s">
        <v>100</v>
      </c>
      <c r="S302" s="27" t="s">
        <v>100</v>
      </c>
      <c r="T302" s="27" t="s">
        <v>100</v>
      </c>
      <c r="U302" s="27" t="s">
        <v>100</v>
      </c>
      <c r="V302" s="27" t="s">
        <v>100</v>
      </c>
      <c r="W302" s="27" t="s">
        <v>100</v>
      </c>
      <c r="X302" s="27" t="s">
        <v>100</v>
      </c>
      <c r="Y302" s="27" t="s">
        <v>100</v>
      </c>
      <c r="Z302" s="29" t="s">
        <v>100</v>
      </c>
      <c r="AA302" s="27" t="s">
        <v>100</v>
      </c>
      <c r="AB302" s="27" t="s">
        <v>100</v>
      </c>
      <c r="AD302" s="27" t="s">
        <v>100</v>
      </c>
      <c r="AE302" s="27" t="s">
        <v>100</v>
      </c>
      <c r="AF302" s="27" t="s">
        <v>100</v>
      </c>
      <c r="AG302" s="27" t="s">
        <v>100</v>
      </c>
      <c r="AH302" s="27" t="s">
        <v>100</v>
      </c>
      <c r="AI302" s="31" t="s">
        <v>100</v>
      </c>
      <c r="AK302" s="42"/>
      <c r="AN302" s="5"/>
      <c r="AR302" s="44"/>
      <c r="AT302" s="220" t="s">
        <v>214</v>
      </c>
      <c r="AU302" s="220"/>
      <c r="AV302" s="220"/>
      <c r="AW302" s="220"/>
    </row>
    <row r="303" spans="1:49" ht="20" customHeight="1" x14ac:dyDescent="0.35">
      <c r="A303" s="175"/>
      <c r="B303" s="59">
        <v>2</v>
      </c>
      <c r="C303" s="27" t="s">
        <v>100</v>
      </c>
      <c r="D303" s="27" t="s">
        <v>100</v>
      </c>
      <c r="E303" s="27" t="s">
        <v>100</v>
      </c>
      <c r="F303" s="27" t="s">
        <v>100</v>
      </c>
      <c r="G303" s="27" t="s">
        <v>100</v>
      </c>
      <c r="H303" s="27" t="s">
        <v>100</v>
      </c>
      <c r="I303" s="27" t="s">
        <v>100</v>
      </c>
      <c r="J303" s="29" t="s">
        <v>100</v>
      </c>
      <c r="K303" s="27" t="s">
        <v>100</v>
      </c>
      <c r="L303" s="27" t="s">
        <v>100</v>
      </c>
      <c r="M303" s="27" t="s">
        <v>100</v>
      </c>
      <c r="N303" s="27" t="s">
        <v>100</v>
      </c>
      <c r="O303" s="27" t="s">
        <v>100</v>
      </c>
      <c r="P303" s="27" t="s">
        <v>100</v>
      </c>
      <c r="Q303" s="27" t="s">
        <v>100</v>
      </c>
      <c r="R303" s="29" t="s">
        <v>100</v>
      </c>
      <c r="S303" s="27" t="s">
        <v>100</v>
      </c>
      <c r="T303" s="27" t="s">
        <v>100</v>
      </c>
      <c r="U303" s="27" t="s">
        <v>100</v>
      </c>
      <c r="V303" s="27" t="s">
        <v>100</v>
      </c>
      <c r="W303" s="27" t="s">
        <v>100</v>
      </c>
      <c r="X303" s="27" t="s">
        <v>100</v>
      </c>
      <c r="Y303" s="27" t="s">
        <v>100</v>
      </c>
      <c r="Z303" s="29" t="s">
        <v>100</v>
      </c>
      <c r="AA303" s="27" t="s">
        <v>100</v>
      </c>
      <c r="AB303" s="27" t="s">
        <v>100</v>
      </c>
      <c r="AD303" s="27" t="s">
        <v>100</v>
      </c>
      <c r="AE303" s="27" t="s">
        <v>100</v>
      </c>
      <c r="AF303" s="27" t="s">
        <v>100</v>
      </c>
      <c r="AG303" s="27" t="s">
        <v>100</v>
      </c>
      <c r="AH303" s="27" t="s">
        <v>100</v>
      </c>
      <c r="AI303" s="31" t="s">
        <v>100</v>
      </c>
      <c r="AK303" s="42"/>
      <c r="AN303" s="5"/>
      <c r="AR303" s="44"/>
      <c r="AT303" s="220"/>
      <c r="AU303" s="220"/>
      <c r="AV303" s="220"/>
      <c r="AW303" s="220"/>
    </row>
    <row r="304" spans="1:49" ht="20" customHeight="1" x14ac:dyDescent="0.35">
      <c r="A304" s="175"/>
      <c r="B304" s="59">
        <v>3</v>
      </c>
      <c r="C304" s="27" t="s">
        <v>100</v>
      </c>
      <c r="D304" s="27" t="s">
        <v>100</v>
      </c>
      <c r="E304" s="27" t="s">
        <v>100</v>
      </c>
      <c r="F304" s="27" t="s">
        <v>100</v>
      </c>
      <c r="G304" s="27" t="s">
        <v>100</v>
      </c>
      <c r="H304" s="27" t="s">
        <v>100</v>
      </c>
      <c r="I304" s="27" t="s">
        <v>100</v>
      </c>
      <c r="J304" s="29" t="s">
        <v>100</v>
      </c>
      <c r="K304" s="27" t="s">
        <v>100</v>
      </c>
      <c r="L304" s="27" t="s">
        <v>100</v>
      </c>
      <c r="M304" s="27" t="s">
        <v>100</v>
      </c>
      <c r="N304" s="27" t="s">
        <v>100</v>
      </c>
      <c r="O304" s="27" t="s">
        <v>100</v>
      </c>
      <c r="P304" s="27" t="s">
        <v>100</v>
      </c>
      <c r="Q304" s="27" t="s">
        <v>100</v>
      </c>
      <c r="R304" s="29" t="s">
        <v>100</v>
      </c>
      <c r="S304" s="27" t="s">
        <v>100</v>
      </c>
      <c r="T304" s="27" t="s">
        <v>100</v>
      </c>
      <c r="U304" s="27" t="s">
        <v>100</v>
      </c>
      <c r="V304" s="27" t="s">
        <v>100</v>
      </c>
      <c r="W304" s="27" t="s">
        <v>100</v>
      </c>
      <c r="X304" s="27" t="s">
        <v>100</v>
      </c>
      <c r="Y304" s="27" t="s">
        <v>100</v>
      </c>
      <c r="Z304" s="29" t="s">
        <v>100</v>
      </c>
      <c r="AA304" s="27" t="s">
        <v>100</v>
      </c>
      <c r="AB304" s="27" t="s">
        <v>100</v>
      </c>
      <c r="AD304" s="27" t="s">
        <v>100</v>
      </c>
      <c r="AE304" s="27" t="s">
        <v>100</v>
      </c>
      <c r="AF304" s="27" t="s">
        <v>100</v>
      </c>
      <c r="AG304" s="27" t="s">
        <v>100</v>
      </c>
      <c r="AH304" s="27" t="s">
        <v>100</v>
      </c>
      <c r="AI304" s="31" t="s">
        <v>100</v>
      </c>
      <c r="AK304" s="42"/>
      <c r="AN304" s="5"/>
      <c r="AR304" s="44"/>
      <c r="AT304" s="220"/>
      <c r="AU304" s="220"/>
      <c r="AV304" s="220"/>
      <c r="AW304" s="220"/>
    </row>
    <row r="305" spans="1:49" ht="20" customHeight="1" x14ac:dyDescent="0.35">
      <c r="A305" s="175"/>
      <c r="B305" s="59">
        <v>4</v>
      </c>
      <c r="C305" s="27" t="s">
        <v>100</v>
      </c>
      <c r="D305" s="27" t="s">
        <v>100</v>
      </c>
      <c r="E305" s="27" t="s">
        <v>100</v>
      </c>
      <c r="F305" s="27" t="s">
        <v>100</v>
      </c>
      <c r="G305" s="27" t="s">
        <v>100</v>
      </c>
      <c r="H305" s="27" t="s">
        <v>100</v>
      </c>
      <c r="I305" s="27" t="s">
        <v>100</v>
      </c>
      <c r="J305" s="29" t="s">
        <v>100</v>
      </c>
      <c r="K305" s="27" t="s">
        <v>100</v>
      </c>
      <c r="L305" s="27" t="s">
        <v>100</v>
      </c>
      <c r="M305" s="27" t="s">
        <v>100</v>
      </c>
      <c r="N305" s="27" t="s">
        <v>100</v>
      </c>
      <c r="O305" s="27" t="s">
        <v>100</v>
      </c>
      <c r="P305" s="27" t="s">
        <v>100</v>
      </c>
      <c r="Q305" s="27" t="s">
        <v>100</v>
      </c>
      <c r="R305" s="29" t="s">
        <v>100</v>
      </c>
      <c r="S305" s="27" t="s">
        <v>100</v>
      </c>
      <c r="T305" s="27" t="s">
        <v>100</v>
      </c>
      <c r="U305" s="27" t="s">
        <v>100</v>
      </c>
      <c r="V305" s="27" t="s">
        <v>100</v>
      </c>
      <c r="W305" s="27" t="s">
        <v>100</v>
      </c>
      <c r="X305" s="27" t="s">
        <v>100</v>
      </c>
      <c r="Y305" s="27" t="s">
        <v>100</v>
      </c>
      <c r="Z305" s="29" t="s">
        <v>100</v>
      </c>
      <c r="AA305" s="27" t="s">
        <v>100</v>
      </c>
      <c r="AB305" s="27" t="s">
        <v>100</v>
      </c>
      <c r="AD305" s="27" t="s">
        <v>100</v>
      </c>
      <c r="AE305" s="27" t="s">
        <v>100</v>
      </c>
      <c r="AF305" s="27" t="s">
        <v>100</v>
      </c>
      <c r="AG305" s="27" t="s">
        <v>100</v>
      </c>
      <c r="AH305" s="27" t="s">
        <v>100</v>
      </c>
      <c r="AI305" s="31" t="s">
        <v>100</v>
      </c>
      <c r="AK305" s="42"/>
      <c r="AN305" s="5"/>
      <c r="AR305" s="44"/>
      <c r="AT305" s="220"/>
      <c r="AU305" s="220"/>
      <c r="AV305" s="220"/>
      <c r="AW305" s="220"/>
    </row>
    <row r="306" spans="1:49" ht="20" customHeight="1" x14ac:dyDescent="0.35">
      <c r="A306" s="175"/>
      <c r="B306" s="59">
        <v>5</v>
      </c>
      <c r="C306" s="27">
        <v>0</v>
      </c>
      <c r="D306" s="27">
        <v>0</v>
      </c>
      <c r="E306" s="27">
        <v>0</v>
      </c>
      <c r="F306" s="27">
        <v>0</v>
      </c>
      <c r="G306" s="27">
        <v>0</v>
      </c>
      <c r="H306" s="27">
        <v>0</v>
      </c>
      <c r="I306" s="27">
        <v>0</v>
      </c>
      <c r="J306" s="29">
        <v>0</v>
      </c>
      <c r="K306" s="27">
        <v>0</v>
      </c>
      <c r="L306" s="27">
        <v>0</v>
      </c>
      <c r="M306" s="27">
        <v>0</v>
      </c>
      <c r="N306" s="27">
        <v>0</v>
      </c>
      <c r="O306" s="27">
        <v>0</v>
      </c>
      <c r="P306" s="27">
        <v>0</v>
      </c>
      <c r="Q306" s="27">
        <v>0</v>
      </c>
      <c r="R306" s="29">
        <v>0</v>
      </c>
      <c r="S306" s="27">
        <v>0</v>
      </c>
      <c r="T306" s="27">
        <v>0</v>
      </c>
      <c r="U306" s="27">
        <v>0</v>
      </c>
      <c r="V306" s="27">
        <v>0</v>
      </c>
      <c r="W306" s="27">
        <v>0</v>
      </c>
      <c r="X306" s="27">
        <v>0</v>
      </c>
      <c r="Y306" s="27">
        <v>0</v>
      </c>
      <c r="Z306" s="29">
        <v>0</v>
      </c>
      <c r="AA306" s="27">
        <v>0</v>
      </c>
      <c r="AB306" s="27">
        <v>0</v>
      </c>
      <c r="AD306" s="27">
        <v>0</v>
      </c>
      <c r="AE306" s="27">
        <v>0</v>
      </c>
      <c r="AF306" s="27">
        <v>0</v>
      </c>
      <c r="AG306" s="27">
        <v>0</v>
      </c>
      <c r="AH306" s="27">
        <v>0</v>
      </c>
      <c r="AI306" s="31">
        <v>0</v>
      </c>
      <c r="AK306" s="42">
        <f t="shared" ref="AK306:AK317" si="169">J306+(I306*2)+(H306*4)+(G306*8)+(F306*16)+(E306*32)+(D306*64)+(C306*128)</f>
        <v>0</v>
      </c>
      <c r="AL306">
        <f t="shared" ref="AL306:AL317" si="170">R306+(Q306*2)+(P306*4)+(O306*8)+(N306*16)+(M306*32)+(L306*64)+(K306*128)</f>
        <v>0</v>
      </c>
      <c r="AM306">
        <f t="shared" ref="AM306:AM317" si="171">Z306+(Y306*2)+(X306*4)+(W306*8)+(V306*16)+(U306*32)+(T306*64)+(S306*128)</f>
        <v>0</v>
      </c>
      <c r="AN306" s="5">
        <f t="shared" ref="AN306:AN317" si="172">AI306+(AH306*2)+(AG306*4)+(AF306*8)+(AE306*16)+(AD306*32)+(AB306*64)+(AA306*128)</f>
        <v>0</v>
      </c>
      <c r="AO306" s="32" t="str">
        <f t="shared" ref="AO306:AO317" si="173">DEC2HEX(AK306,2)</f>
        <v>00</v>
      </c>
      <c r="AP306" s="32" t="str">
        <f t="shared" ref="AP306:AP317" si="174">DEC2HEX(AL306,2)</f>
        <v>00</v>
      </c>
      <c r="AQ306" s="32" t="str">
        <f t="shared" ref="AQ306:AQ317" si="175">DEC2HEX(AM306,2)</f>
        <v>00</v>
      </c>
      <c r="AR306" s="44" t="str">
        <f t="shared" ref="AR306:AR317" si="176">DEC2HEX(AN306,2)</f>
        <v>00</v>
      </c>
    </row>
    <row r="307" spans="1:49" ht="20" customHeight="1" x14ac:dyDescent="0.35">
      <c r="A307" s="175"/>
      <c r="B307" s="59">
        <v>6</v>
      </c>
      <c r="C307" s="27">
        <v>0</v>
      </c>
      <c r="D307" s="27">
        <v>0</v>
      </c>
      <c r="E307" s="27">
        <v>0</v>
      </c>
      <c r="F307" s="27">
        <v>0</v>
      </c>
      <c r="G307" s="27">
        <v>0</v>
      </c>
      <c r="H307" s="27">
        <v>0</v>
      </c>
      <c r="I307" s="27">
        <v>0</v>
      </c>
      <c r="J307" s="29">
        <v>0</v>
      </c>
      <c r="K307" s="27">
        <v>0</v>
      </c>
      <c r="L307" s="27">
        <v>0</v>
      </c>
      <c r="M307" s="27">
        <v>0</v>
      </c>
      <c r="N307" s="27">
        <v>0</v>
      </c>
      <c r="O307" s="27">
        <v>0</v>
      </c>
      <c r="P307" s="27">
        <v>0</v>
      </c>
      <c r="Q307" s="27">
        <v>0</v>
      </c>
      <c r="R307" s="29">
        <v>0</v>
      </c>
      <c r="S307" s="27">
        <v>0</v>
      </c>
      <c r="T307" s="27">
        <v>0</v>
      </c>
      <c r="U307" s="27">
        <v>0</v>
      </c>
      <c r="V307" s="27">
        <v>0</v>
      </c>
      <c r="W307" s="27">
        <v>0</v>
      </c>
      <c r="X307" s="27">
        <v>0</v>
      </c>
      <c r="Y307" s="27">
        <v>0</v>
      </c>
      <c r="Z307" s="29">
        <v>0</v>
      </c>
      <c r="AA307" s="27">
        <v>0</v>
      </c>
      <c r="AB307" s="27">
        <v>0</v>
      </c>
      <c r="AD307" s="27">
        <v>0</v>
      </c>
      <c r="AE307" s="27">
        <v>0</v>
      </c>
      <c r="AF307" s="27">
        <v>0</v>
      </c>
      <c r="AG307" s="27">
        <v>0</v>
      </c>
      <c r="AH307" s="27">
        <v>0</v>
      </c>
      <c r="AI307" s="31">
        <v>0</v>
      </c>
      <c r="AK307" s="42">
        <f t="shared" si="169"/>
        <v>0</v>
      </c>
      <c r="AL307">
        <f t="shared" si="170"/>
        <v>0</v>
      </c>
      <c r="AM307">
        <f t="shared" si="171"/>
        <v>0</v>
      </c>
      <c r="AN307" s="5">
        <f t="shared" si="172"/>
        <v>0</v>
      </c>
      <c r="AO307" s="32" t="str">
        <f t="shared" si="173"/>
        <v>00</v>
      </c>
      <c r="AP307" s="32" t="str">
        <f t="shared" si="174"/>
        <v>00</v>
      </c>
      <c r="AQ307" s="32" t="str">
        <f t="shared" si="175"/>
        <v>00</v>
      </c>
      <c r="AR307" s="44" t="str">
        <f t="shared" si="176"/>
        <v>00</v>
      </c>
    </row>
    <row r="308" spans="1:49" ht="20" customHeight="1" x14ac:dyDescent="0.35">
      <c r="A308" s="175"/>
      <c r="B308" s="59">
        <v>7</v>
      </c>
      <c r="C308" s="27">
        <v>0</v>
      </c>
      <c r="D308" s="27">
        <v>0</v>
      </c>
      <c r="E308" s="27">
        <v>0</v>
      </c>
      <c r="F308" s="27">
        <v>0</v>
      </c>
      <c r="G308" s="27">
        <v>0</v>
      </c>
      <c r="H308" s="27">
        <v>0</v>
      </c>
      <c r="I308" s="27">
        <v>0</v>
      </c>
      <c r="J308" s="29">
        <v>0</v>
      </c>
      <c r="K308" s="27">
        <v>0</v>
      </c>
      <c r="L308" s="27">
        <v>0</v>
      </c>
      <c r="M308" s="27">
        <v>0</v>
      </c>
      <c r="N308" s="27">
        <v>0</v>
      </c>
      <c r="O308" s="27">
        <v>0</v>
      </c>
      <c r="P308" s="27">
        <v>0</v>
      </c>
      <c r="Q308" s="27">
        <v>0</v>
      </c>
      <c r="R308" s="29">
        <v>0</v>
      </c>
      <c r="S308" s="27">
        <v>0</v>
      </c>
      <c r="T308" s="27">
        <v>0</v>
      </c>
      <c r="U308" s="27">
        <v>0</v>
      </c>
      <c r="V308" s="27">
        <v>0</v>
      </c>
      <c r="W308" s="27">
        <v>0</v>
      </c>
      <c r="X308" s="27">
        <v>0</v>
      </c>
      <c r="Y308" s="27">
        <v>0</v>
      </c>
      <c r="Z308" s="29">
        <v>0</v>
      </c>
      <c r="AA308" s="27">
        <v>0</v>
      </c>
      <c r="AB308" s="27">
        <v>0</v>
      </c>
      <c r="AD308" s="27">
        <v>0</v>
      </c>
      <c r="AE308" s="27">
        <v>0</v>
      </c>
      <c r="AF308" s="27">
        <v>0</v>
      </c>
      <c r="AG308" s="27">
        <v>0</v>
      </c>
      <c r="AH308" s="27">
        <v>0</v>
      </c>
      <c r="AI308" s="31">
        <v>0</v>
      </c>
      <c r="AK308" s="42">
        <f t="shared" si="169"/>
        <v>0</v>
      </c>
      <c r="AL308">
        <f t="shared" si="170"/>
        <v>0</v>
      </c>
      <c r="AM308">
        <f t="shared" si="171"/>
        <v>0</v>
      </c>
      <c r="AN308" s="5">
        <f t="shared" si="172"/>
        <v>0</v>
      </c>
      <c r="AO308" s="32" t="str">
        <f t="shared" si="173"/>
        <v>00</v>
      </c>
      <c r="AP308" s="32" t="str">
        <f t="shared" si="174"/>
        <v>00</v>
      </c>
      <c r="AQ308" s="32" t="str">
        <f t="shared" si="175"/>
        <v>00</v>
      </c>
      <c r="AR308" s="44" t="str">
        <f t="shared" si="176"/>
        <v>00</v>
      </c>
    </row>
    <row r="309" spans="1:49" ht="20" customHeight="1" x14ac:dyDescent="0.35">
      <c r="A309" s="175"/>
      <c r="B309" s="59">
        <v>8</v>
      </c>
      <c r="C309" s="27">
        <v>0</v>
      </c>
      <c r="D309" s="27">
        <v>0</v>
      </c>
      <c r="E309" s="27">
        <v>0</v>
      </c>
      <c r="F309" s="27">
        <v>0</v>
      </c>
      <c r="G309" s="27">
        <v>0</v>
      </c>
      <c r="H309" s="27">
        <v>0</v>
      </c>
      <c r="I309" s="27">
        <v>0</v>
      </c>
      <c r="J309" s="29">
        <v>0</v>
      </c>
      <c r="K309" s="27">
        <v>0</v>
      </c>
      <c r="L309" s="27">
        <v>0</v>
      </c>
      <c r="M309" s="27">
        <v>0</v>
      </c>
      <c r="N309" s="27">
        <v>0</v>
      </c>
      <c r="O309" s="27">
        <v>0</v>
      </c>
      <c r="P309" s="27">
        <v>0</v>
      </c>
      <c r="Q309" s="27">
        <v>0</v>
      </c>
      <c r="R309" s="29">
        <v>0</v>
      </c>
      <c r="S309" s="27">
        <v>0</v>
      </c>
      <c r="T309" s="27">
        <v>0</v>
      </c>
      <c r="U309" s="27">
        <v>0</v>
      </c>
      <c r="V309" s="27">
        <v>0</v>
      </c>
      <c r="W309" s="27">
        <v>0</v>
      </c>
      <c r="X309" s="27">
        <v>0</v>
      </c>
      <c r="Y309" s="27">
        <v>0</v>
      </c>
      <c r="Z309" s="29">
        <v>0</v>
      </c>
      <c r="AA309" s="27">
        <v>0</v>
      </c>
      <c r="AB309" s="27">
        <v>0</v>
      </c>
      <c r="AD309" s="27">
        <v>0</v>
      </c>
      <c r="AE309" s="27">
        <v>0</v>
      </c>
      <c r="AF309" s="27">
        <v>0</v>
      </c>
      <c r="AG309" s="27">
        <v>0</v>
      </c>
      <c r="AH309" s="27">
        <v>0</v>
      </c>
      <c r="AI309" s="31">
        <v>0</v>
      </c>
      <c r="AK309" s="42">
        <f t="shared" si="169"/>
        <v>0</v>
      </c>
      <c r="AL309">
        <f t="shared" si="170"/>
        <v>0</v>
      </c>
      <c r="AM309">
        <f t="shared" si="171"/>
        <v>0</v>
      </c>
      <c r="AN309" s="5">
        <f t="shared" si="172"/>
        <v>0</v>
      </c>
      <c r="AO309" s="32" t="str">
        <f t="shared" si="173"/>
        <v>00</v>
      </c>
      <c r="AP309" s="32" t="str">
        <f t="shared" si="174"/>
        <v>00</v>
      </c>
      <c r="AQ309" s="32" t="str">
        <f t="shared" si="175"/>
        <v>00</v>
      </c>
      <c r="AR309" s="44" t="str">
        <f t="shared" si="176"/>
        <v>00</v>
      </c>
    </row>
    <row r="310" spans="1:49" ht="20" customHeight="1" x14ac:dyDescent="0.35">
      <c r="A310" s="175"/>
      <c r="B310" s="59">
        <v>9</v>
      </c>
      <c r="C310" s="27">
        <v>0</v>
      </c>
      <c r="D310" s="27">
        <v>0</v>
      </c>
      <c r="E310" s="27">
        <v>0</v>
      </c>
      <c r="F310" s="27">
        <v>0</v>
      </c>
      <c r="G310" s="27">
        <v>0</v>
      </c>
      <c r="H310" s="27">
        <v>0</v>
      </c>
      <c r="I310" s="27">
        <v>0</v>
      </c>
      <c r="J310" s="29">
        <v>0</v>
      </c>
      <c r="K310" s="27">
        <v>0</v>
      </c>
      <c r="L310" s="27">
        <v>0</v>
      </c>
      <c r="M310" s="27">
        <v>0</v>
      </c>
      <c r="N310" s="27">
        <v>0</v>
      </c>
      <c r="O310" s="27">
        <v>0</v>
      </c>
      <c r="P310" s="27">
        <v>0</v>
      </c>
      <c r="Q310" s="27">
        <v>0</v>
      </c>
      <c r="R310" s="29">
        <v>0</v>
      </c>
      <c r="S310" s="27">
        <v>0</v>
      </c>
      <c r="T310" s="27">
        <v>0</v>
      </c>
      <c r="U310" s="27">
        <v>0</v>
      </c>
      <c r="V310" s="27">
        <v>0</v>
      </c>
      <c r="W310" s="27">
        <v>0</v>
      </c>
      <c r="X310" s="27">
        <v>0</v>
      </c>
      <c r="Y310" s="27">
        <v>0</v>
      </c>
      <c r="Z310" s="29">
        <v>0</v>
      </c>
      <c r="AA310" s="27">
        <v>0</v>
      </c>
      <c r="AB310" s="27">
        <v>0</v>
      </c>
      <c r="AD310" s="27">
        <v>0</v>
      </c>
      <c r="AE310" s="27">
        <v>0</v>
      </c>
      <c r="AF310" s="27">
        <v>0</v>
      </c>
      <c r="AG310" s="27">
        <v>0</v>
      </c>
      <c r="AH310" s="27">
        <v>0</v>
      </c>
      <c r="AI310" s="31">
        <v>0</v>
      </c>
      <c r="AK310" s="42">
        <f t="shared" si="169"/>
        <v>0</v>
      </c>
      <c r="AL310">
        <f t="shared" si="170"/>
        <v>0</v>
      </c>
      <c r="AM310">
        <f t="shared" si="171"/>
        <v>0</v>
      </c>
      <c r="AN310" s="5">
        <f t="shared" si="172"/>
        <v>0</v>
      </c>
      <c r="AO310" s="32" t="str">
        <f t="shared" si="173"/>
        <v>00</v>
      </c>
      <c r="AP310" s="32" t="str">
        <f t="shared" si="174"/>
        <v>00</v>
      </c>
      <c r="AQ310" s="32" t="str">
        <f t="shared" si="175"/>
        <v>00</v>
      </c>
      <c r="AR310" s="44" t="str">
        <f t="shared" si="176"/>
        <v>00</v>
      </c>
    </row>
    <row r="311" spans="1:49" ht="20" customHeight="1" x14ac:dyDescent="0.35">
      <c r="A311" s="175"/>
      <c r="B311" s="59">
        <v>10</v>
      </c>
      <c r="C311" s="27">
        <v>0</v>
      </c>
      <c r="D311" s="27">
        <v>0</v>
      </c>
      <c r="E311" s="27">
        <v>0</v>
      </c>
      <c r="F311" s="27">
        <v>0</v>
      </c>
      <c r="G311" s="27">
        <v>0</v>
      </c>
      <c r="H311" s="27">
        <v>0</v>
      </c>
      <c r="I311" s="27">
        <v>0</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0</v>
      </c>
      <c r="AB311" s="27">
        <v>0</v>
      </c>
      <c r="AD311" s="27">
        <v>0</v>
      </c>
      <c r="AE311" s="27">
        <v>0</v>
      </c>
      <c r="AF311" s="27">
        <v>0</v>
      </c>
      <c r="AG311" s="27">
        <v>0</v>
      </c>
      <c r="AH311" s="27">
        <v>0</v>
      </c>
      <c r="AI311" s="31">
        <v>0</v>
      </c>
      <c r="AK311" s="42">
        <f t="shared" si="169"/>
        <v>0</v>
      </c>
      <c r="AL311">
        <f t="shared" si="170"/>
        <v>0</v>
      </c>
      <c r="AM311">
        <f t="shared" si="171"/>
        <v>0</v>
      </c>
      <c r="AN311" s="5">
        <f t="shared" si="172"/>
        <v>0</v>
      </c>
      <c r="AO311" s="32" t="str">
        <f t="shared" si="173"/>
        <v>00</v>
      </c>
      <c r="AP311" s="32" t="str">
        <f t="shared" si="174"/>
        <v>00</v>
      </c>
      <c r="AQ311" s="32" t="str">
        <f t="shared" si="175"/>
        <v>00</v>
      </c>
      <c r="AR311" s="44" t="str">
        <f t="shared" si="176"/>
        <v>00</v>
      </c>
    </row>
    <row r="312" spans="1:49" ht="20" customHeight="1" x14ac:dyDescent="0.35">
      <c r="A312" s="175"/>
      <c r="B312" s="59">
        <v>11</v>
      </c>
      <c r="C312" s="27">
        <v>0</v>
      </c>
      <c r="D312" s="27">
        <v>0</v>
      </c>
      <c r="E312" s="27">
        <v>0</v>
      </c>
      <c r="F312" s="27">
        <v>0</v>
      </c>
      <c r="G312" s="27">
        <v>0</v>
      </c>
      <c r="H312" s="27">
        <v>0</v>
      </c>
      <c r="I312" s="27">
        <v>0</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0</v>
      </c>
      <c r="AB312" s="27">
        <v>0</v>
      </c>
      <c r="AD312" s="27">
        <v>0</v>
      </c>
      <c r="AE312" s="27">
        <v>0</v>
      </c>
      <c r="AF312" s="27">
        <v>0</v>
      </c>
      <c r="AG312" s="27">
        <v>0</v>
      </c>
      <c r="AH312" s="27">
        <v>0</v>
      </c>
      <c r="AI312" s="31">
        <v>0</v>
      </c>
      <c r="AK312" s="42">
        <f t="shared" si="169"/>
        <v>0</v>
      </c>
      <c r="AL312">
        <f t="shared" si="170"/>
        <v>0</v>
      </c>
      <c r="AM312">
        <f t="shared" si="171"/>
        <v>0</v>
      </c>
      <c r="AN312" s="5">
        <f t="shared" si="172"/>
        <v>0</v>
      </c>
      <c r="AO312" s="32" t="str">
        <f t="shared" si="173"/>
        <v>00</v>
      </c>
      <c r="AP312" s="32" t="str">
        <f t="shared" si="174"/>
        <v>00</v>
      </c>
      <c r="AQ312" s="32" t="str">
        <f t="shared" si="175"/>
        <v>00</v>
      </c>
      <c r="AR312" s="44" t="str">
        <f t="shared" si="176"/>
        <v>00</v>
      </c>
    </row>
    <row r="313" spans="1:49" ht="20" customHeight="1" x14ac:dyDescent="0.35">
      <c r="A313" s="175"/>
      <c r="B313" s="59">
        <v>12</v>
      </c>
      <c r="C313" s="27">
        <v>0</v>
      </c>
      <c r="D313" s="27">
        <v>0</v>
      </c>
      <c r="E313" s="27">
        <v>0</v>
      </c>
      <c r="F313" s="27">
        <v>0</v>
      </c>
      <c r="G313" s="27">
        <v>0</v>
      </c>
      <c r="H313" s="27">
        <v>0</v>
      </c>
      <c r="I313" s="27">
        <v>0</v>
      </c>
      <c r="J313" s="29">
        <v>0</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0</v>
      </c>
      <c r="AD313" s="27">
        <v>0</v>
      </c>
      <c r="AE313" s="27">
        <v>0</v>
      </c>
      <c r="AF313" s="27">
        <v>0</v>
      </c>
      <c r="AG313" s="27">
        <v>0</v>
      </c>
      <c r="AH313" s="27">
        <v>0</v>
      </c>
      <c r="AI313" s="31">
        <v>0</v>
      </c>
      <c r="AK313" s="42">
        <f t="shared" si="169"/>
        <v>0</v>
      </c>
      <c r="AL313">
        <f t="shared" si="170"/>
        <v>0</v>
      </c>
      <c r="AM313">
        <f t="shared" si="171"/>
        <v>0</v>
      </c>
      <c r="AN313" s="5">
        <f t="shared" si="172"/>
        <v>0</v>
      </c>
      <c r="AO313" s="32" t="str">
        <f t="shared" si="173"/>
        <v>00</v>
      </c>
      <c r="AP313" s="32" t="str">
        <f t="shared" si="174"/>
        <v>00</v>
      </c>
      <c r="AQ313" s="32" t="str">
        <f t="shared" si="175"/>
        <v>00</v>
      </c>
      <c r="AR313" s="44" t="str">
        <f t="shared" si="176"/>
        <v>00</v>
      </c>
    </row>
    <row r="314" spans="1:49" ht="20" customHeight="1" x14ac:dyDescent="0.35">
      <c r="A314" s="175"/>
      <c r="B314" s="59">
        <v>13</v>
      </c>
      <c r="C314" s="27">
        <v>0</v>
      </c>
      <c r="D314" s="27">
        <v>0</v>
      </c>
      <c r="E314" s="27">
        <v>0</v>
      </c>
      <c r="F314" s="27">
        <v>0</v>
      </c>
      <c r="G314" s="27">
        <v>0</v>
      </c>
      <c r="H314" s="27">
        <v>0</v>
      </c>
      <c r="I314" s="27">
        <v>0</v>
      </c>
      <c r="J314" s="29">
        <v>0</v>
      </c>
      <c r="K314" s="27">
        <v>0</v>
      </c>
      <c r="L314" s="27">
        <v>0</v>
      </c>
      <c r="M314" s="27">
        <v>0</v>
      </c>
      <c r="N314" s="27">
        <v>0</v>
      </c>
      <c r="O314" s="27">
        <v>0</v>
      </c>
      <c r="P314" s="27">
        <v>0</v>
      </c>
      <c r="Q314" s="27">
        <v>0</v>
      </c>
      <c r="R314" s="29">
        <v>0</v>
      </c>
      <c r="S314" s="27">
        <v>0</v>
      </c>
      <c r="T314" s="27">
        <v>0</v>
      </c>
      <c r="U314" s="27">
        <v>0</v>
      </c>
      <c r="V314" s="27">
        <v>0</v>
      </c>
      <c r="W314" s="27">
        <v>0</v>
      </c>
      <c r="X314" s="27">
        <v>0</v>
      </c>
      <c r="Y314" s="27">
        <v>0</v>
      </c>
      <c r="Z314" s="29">
        <v>0</v>
      </c>
      <c r="AA314" s="27">
        <v>0</v>
      </c>
      <c r="AB314" s="27">
        <v>0</v>
      </c>
      <c r="AD314" s="27">
        <v>0</v>
      </c>
      <c r="AE314" s="27">
        <v>0</v>
      </c>
      <c r="AF314" s="27">
        <v>0</v>
      </c>
      <c r="AG314" s="27">
        <v>0</v>
      </c>
      <c r="AH314" s="27">
        <v>0</v>
      </c>
      <c r="AI314" s="31">
        <v>0</v>
      </c>
      <c r="AK314" s="42">
        <f t="shared" si="169"/>
        <v>0</v>
      </c>
      <c r="AL314">
        <f t="shared" si="170"/>
        <v>0</v>
      </c>
      <c r="AM314">
        <f t="shared" si="171"/>
        <v>0</v>
      </c>
      <c r="AN314" s="5">
        <f t="shared" si="172"/>
        <v>0</v>
      </c>
      <c r="AO314" s="32" t="str">
        <f t="shared" si="173"/>
        <v>00</v>
      </c>
      <c r="AP314" s="32" t="str">
        <f t="shared" si="174"/>
        <v>00</v>
      </c>
      <c r="AQ314" s="32" t="str">
        <f t="shared" si="175"/>
        <v>00</v>
      </c>
      <c r="AR314" s="44" t="str">
        <f t="shared" si="176"/>
        <v>00</v>
      </c>
    </row>
    <row r="315" spans="1:49" ht="20" customHeight="1" x14ac:dyDescent="0.35">
      <c r="A315" s="175"/>
      <c r="B315" s="59">
        <v>14</v>
      </c>
      <c r="C315" s="27">
        <v>0</v>
      </c>
      <c r="D315" s="27">
        <v>0</v>
      </c>
      <c r="E315" s="27">
        <v>0</v>
      </c>
      <c r="F315" s="27">
        <v>0</v>
      </c>
      <c r="G315" s="27">
        <v>0</v>
      </c>
      <c r="H315" s="27">
        <v>0</v>
      </c>
      <c r="I315" s="27">
        <v>0</v>
      </c>
      <c r="J315" s="29">
        <v>0</v>
      </c>
      <c r="K315" s="27">
        <v>0</v>
      </c>
      <c r="L315" s="27">
        <v>0</v>
      </c>
      <c r="M315" s="27">
        <v>0</v>
      </c>
      <c r="N315" s="27">
        <v>0</v>
      </c>
      <c r="O315" s="27">
        <v>0</v>
      </c>
      <c r="P315" s="27">
        <v>0</v>
      </c>
      <c r="Q315" s="27">
        <v>0</v>
      </c>
      <c r="R315" s="29">
        <v>0</v>
      </c>
      <c r="S315" s="27">
        <v>0</v>
      </c>
      <c r="T315" s="27">
        <v>0</v>
      </c>
      <c r="U315" s="27">
        <v>0</v>
      </c>
      <c r="V315" s="27">
        <v>0</v>
      </c>
      <c r="W315" s="27">
        <v>0</v>
      </c>
      <c r="X315" s="27">
        <v>0</v>
      </c>
      <c r="Y315" s="27">
        <v>0</v>
      </c>
      <c r="Z315" s="29">
        <v>0</v>
      </c>
      <c r="AA315" s="27">
        <v>0</v>
      </c>
      <c r="AB315" s="27">
        <v>0</v>
      </c>
      <c r="AD315" s="27">
        <v>0</v>
      </c>
      <c r="AE315" s="27">
        <v>0</v>
      </c>
      <c r="AF315" s="27">
        <v>0</v>
      </c>
      <c r="AG315" s="27">
        <v>0</v>
      </c>
      <c r="AH315" s="27">
        <v>0</v>
      </c>
      <c r="AI315" s="31">
        <v>0</v>
      </c>
      <c r="AK315" s="42">
        <f t="shared" si="169"/>
        <v>0</v>
      </c>
      <c r="AL315">
        <f t="shared" si="170"/>
        <v>0</v>
      </c>
      <c r="AM315">
        <f t="shared" si="171"/>
        <v>0</v>
      </c>
      <c r="AN315" s="5">
        <f t="shared" si="172"/>
        <v>0</v>
      </c>
      <c r="AO315" s="32" t="str">
        <f t="shared" si="173"/>
        <v>00</v>
      </c>
      <c r="AP315" s="32" t="str">
        <f t="shared" si="174"/>
        <v>00</v>
      </c>
      <c r="AQ315" s="32" t="str">
        <f t="shared" si="175"/>
        <v>00</v>
      </c>
      <c r="AR315" s="44" t="str">
        <f t="shared" si="176"/>
        <v>00</v>
      </c>
    </row>
    <row r="316" spans="1:49" ht="20" customHeight="1" x14ac:dyDescent="0.35">
      <c r="A316" s="175"/>
      <c r="B316" s="59">
        <v>15</v>
      </c>
      <c r="C316" s="27">
        <v>0</v>
      </c>
      <c r="D316" s="27">
        <v>0</v>
      </c>
      <c r="E316" s="27">
        <v>0</v>
      </c>
      <c r="F316" s="27">
        <v>0</v>
      </c>
      <c r="G316" s="27">
        <v>0</v>
      </c>
      <c r="H316" s="27">
        <v>0</v>
      </c>
      <c r="I316" s="27">
        <v>0</v>
      </c>
      <c r="J316" s="29">
        <v>0</v>
      </c>
      <c r="K316" s="27">
        <v>0</v>
      </c>
      <c r="L316" s="27">
        <v>0</v>
      </c>
      <c r="M316" s="27">
        <v>0</v>
      </c>
      <c r="N316" s="27">
        <v>0</v>
      </c>
      <c r="O316" s="27">
        <v>0</v>
      </c>
      <c r="P316" s="27">
        <v>0</v>
      </c>
      <c r="Q316" s="27">
        <v>0</v>
      </c>
      <c r="R316" s="29">
        <v>0</v>
      </c>
      <c r="S316" s="27">
        <v>0</v>
      </c>
      <c r="T316" s="27">
        <v>0</v>
      </c>
      <c r="U316" s="27">
        <v>0</v>
      </c>
      <c r="V316" s="27">
        <v>0</v>
      </c>
      <c r="W316" s="27">
        <v>0</v>
      </c>
      <c r="X316" s="27">
        <v>0</v>
      </c>
      <c r="Y316" s="27">
        <v>0</v>
      </c>
      <c r="Z316" s="29">
        <v>0</v>
      </c>
      <c r="AA316" s="27">
        <v>0</v>
      </c>
      <c r="AB316" s="27">
        <v>0</v>
      </c>
      <c r="AD316" s="27">
        <v>0</v>
      </c>
      <c r="AE316" s="27">
        <v>0</v>
      </c>
      <c r="AF316" s="27">
        <v>0</v>
      </c>
      <c r="AG316" s="27">
        <v>0</v>
      </c>
      <c r="AH316" s="27">
        <v>0</v>
      </c>
      <c r="AI316" s="31">
        <v>0</v>
      </c>
      <c r="AK316" s="42">
        <f t="shared" si="169"/>
        <v>0</v>
      </c>
      <c r="AL316">
        <f t="shared" si="170"/>
        <v>0</v>
      </c>
      <c r="AM316">
        <f t="shared" si="171"/>
        <v>0</v>
      </c>
      <c r="AN316" s="5">
        <f t="shared" si="172"/>
        <v>0</v>
      </c>
      <c r="AO316" s="32" t="str">
        <f t="shared" si="173"/>
        <v>00</v>
      </c>
      <c r="AP316" s="32" t="str">
        <f t="shared" si="174"/>
        <v>00</v>
      </c>
      <c r="AQ316" s="32" t="str">
        <f t="shared" si="175"/>
        <v>00</v>
      </c>
      <c r="AR316" s="44" t="str">
        <f t="shared" si="176"/>
        <v>00</v>
      </c>
    </row>
    <row r="317" spans="1:49" ht="20" customHeight="1" thickBot="1" x14ac:dyDescent="0.4">
      <c r="A317" s="176"/>
      <c r="B317" s="60">
        <v>16</v>
      </c>
      <c r="C317" s="33">
        <v>0</v>
      </c>
      <c r="D317" s="34">
        <v>0</v>
      </c>
      <c r="E317" s="34">
        <v>0</v>
      </c>
      <c r="F317" s="34">
        <v>0</v>
      </c>
      <c r="G317" s="34">
        <v>0</v>
      </c>
      <c r="H317" s="34">
        <v>0</v>
      </c>
      <c r="I317" s="34">
        <v>0</v>
      </c>
      <c r="J317" s="36">
        <v>0</v>
      </c>
      <c r="K317" s="34">
        <v>0</v>
      </c>
      <c r="L317" s="34">
        <v>0</v>
      </c>
      <c r="M317" s="34">
        <v>0</v>
      </c>
      <c r="N317" s="34">
        <v>0</v>
      </c>
      <c r="O317" s="34">
        <v>0</v>
      </c>
      <c r="P317" s="34">
        <v>0</v>
      </c>
      <c r="Q317" s="34">
        <v>0</v>
      </c>
      <c r="R317" s="36">
        <v>0</v>
      </c>
      <c r="S317" s="34">
        <v>0</v>
      </c>
      <c r="T317" s="34">
        <v>0</v>
      </c>
      <c r="U317" s="34">
        <v>0</v>
      </c>
      <c r="V317" s="34">
        <v>0</v>
      </c>
      <c r="W317" s="34">
        <v>0</v>
      </c>
      <c r="X317" s="34">
        <v>0</v>
      </c>
      <c r="Y317" s="34">
        <v>0</v>
      </c>
      <c r="Z317" s="36">
        <v>0</v>
      </c>
      <c r="AA317" s="34">
        <v>0</v>
      </c>
      <c r="AB317" s="34">
        <v>0</v>
      </c>
      <c r="AC317" s="37"/>
      <c r="AD317" s="34">
        <v>0</v>
      </c>
      <c r="AE317" s="34">
        <v>0</v>
      </c>
      <c r="AF317" s="34">
        <v>0</v>
      </c>
      <c r="AG317" s="34">
        <v>0</v>
      </c>
      <c r="AH317" s="34">
        <v>0</v>
      </c>
      <c r="AI317" s="38">
        <v>0</v>
      </c>
      <c r="AJ317" s="20"/>
      <c r="AK317" s="19">
        <f t="shared" si="169"/>
        <v>0</v>
      </c>
      <c r="AL317" s="20">
        <f t="shared" si="170"/>
        <v>0</v>
      </c>
      <c r="AM317" s="20">
        <f t="shared" si="171"/>
        <v>0</v>
      </c>
      <c r="AN317" s="21">
        <f t="shared" si="172"/>
        <v>0</v>
      </c>
      <c r="AO317" s="35" t="str">
        <f t="shared" si="173"/>
        <v>00</v>
      </c>
      <c r="AP317" s="35" t="str">
        <f t="shared" si="174"/>
        <v>00</v>
      </c>
      <c r="AQ317" s="35" t="str">
        <f t="shared" si="175"/>
        <v>00</v>
      </c>
      <c r="AR317" s="45" t="str">
        <f t="shared" si="176"/>
        <v>00</v>
      </c>
      <c r="AS317" s="20"/>
      <c r="AT317" s="223"/>
      <c r="AU317" s="223"/>
      <c r="AV317" s="223"/>
      <c r="AW317" s="223"/>
    </row>
    <row r="318" spans="1:49" ht="20" customHeight="1" thickTop="1" x14ac:dyDescent="0.35">
      <c r="A318" s="175" t="s">
        <v>146</v>
      </c>
      <c r="B318" s="59">
        <v>1</v>
      </c>
      <c r="C318" s="27" t="s">
        <v>100</v>
      </c>
      <c r="D318" s="27" t="s">
        <v>100</v>
      </c>
      <c r="E318" s="27" t="s">
        <v>100</v>
      </c>
      <c r="F318" s="27" t="s">
        <v>100</v>
      </c>
      <c r="G318" s="27" t="s">
        <v>100</v>
      </c>
      <c r="H318" s="27" t="s">
        <v>100</v>
      </c>
      <c r="I318" s="27" t="s">
        <v>100</v>
      </c>
      <c r="J318" s="29" t="s">
        <v>100</v>
      </c>
      <c r="K318" s="27" t="s">
        <v>100</v>
      </c>
      <c r="L318" s="27" t="s">
        <v>100</v>
      </c>
      <c r="M318" s="27" t="s">
        <v>100</v>
      </c>
      <c r="N318" s="27" t="s">
        <v>100</v>
      </c>
      <c r="O318" s="27" t="s">
        <v>100</v>
      </c>
      <c r="P318" s="27" t="s">
        <v>100</v>
      </c>
      <c r="Q318" s="27" t="s">
        <v>100</v>
      </c>
      <c r="R318" s="29" t="s">
        <v>100</v>
      </c>
      <c r="S318" s="27" t="s">
        <v>100</v>
      </c>
      <c r="T318" s="27" t="s">
        <v>100</v>
      </c>
      <c r="U318" s="27" t="s">
        <v>100</v>
      </c>
      <c r="V318" s="27" t="s">
        <v>100</v>
      </c>
      <c r="W318" s="27" t="s">
        <v>100</v>
      </c>
      <c r="X318" s="27" t="s">
        <v>100</v>
      </c>
      <c r="Y318" s="27" t="s">
        <v>100</v>
      </c>
      <c r="Z318" s="29" t="s">
        <v>100</v>
      </c>
      <c r="AA318" s="27" t="s">
        <v>100</v>
      </c>
      <c r="AB318" s="27" t="s">
        <v>100</v>
      </c>
      <c r="AD318" s="27" t="s">
        <v>100</v>
      </c>
      <c r="AE318" s="27" t="s">
        <v>100</v>
      </c>
      <c r="AF318" s="27" t="s">
        <v>100</v>
      </c>
      <c r="AG318" s="27" t="s">
        <v>100</v>
      </c>
      <c r="AH318" s="27" t="s">
        <v>100</v>
      </c>
      <c r="AI318" s="31" t="s">
        <v>100</v>
      </c>
      <c r="AK318" s="42"/>
      <c r="AN318" s="5"/>
      <c r="AR318" s="44"/>
      <c r="AT318" s="220" t="s">
        <v>214</v>
      </c>
      <c r="AU318" s="220"/>
      <c r="AV318" s="220"/>
      <c r="AW318" s="220"/>
    </row>
    <row r="319" spans="1:49" ht="20" customHeight="1" x14ac:dyDescent="0.35">
      <c r="A319" s="175"/>
      <c r="B319" s="59">
        <v>2</v>
      </c>
      <c r="C319" s="27" t="s">
        <v>100</v>
      </c>
      <c r="D319" s="27" t="s">
        <v>100</v>
      </c>
      <c r="E319" s="27" t="s">
        <v>100</v>
      </c>
      <c r="F319" s="27" t="s">
        <v>100</v>
      </c>
      <c r="G319" s="27" t="s">
        <v>100</v>
      </c>
      <c r="H319" s="27" t="s">
        <v>100</v>
      </c>
      <c r="I319" s="27" t="s">
        <v>100</v>
      </c>
      <c r="J319" s="29" t="s">
        <v>100</v>
      </c>
      <c r="K319" s="27" t="s">
        <v>100</v>
      </c>
      <c r="L319" s="27" t="s">
        <v>100</v>
      </c>
      <c r="M319" s="27" t="s">
        <v>100</v>
      </c>
      <c r="N319" s="27" t="s">
        <v>100</v>
      </c>
      <c r="O319" s="27" t="s">
        <v>100</v>
      </c>
      <c r="P319" s="27" t="s">
        <v>100</v>
      </c>
      <c r="Q319" s="27" t="s">
        <v>100</v>
      </c>
      <c r="R319" s="29" t="s">
        <v>100</v>
      </c>
      <c r="S319" s="27" t="s">
        <v>100</v>
      </c>
      <c r="T319" s="27" t="s">
        <v>100</v>
      </c>
      <c r="U319" s="27" t="s">
        <v>100</v>
      </c>
      <c r="V319" s="27" t="s">
        <v>100</v>
      </c>
      <c r="W319" s="27" t="s">
        <v>100</v>
      </c>
      <c r="X319" s="27" t="s">
        <v>100</v>
      </c>
      <c r="Y319" s="27" t="s">
        <v>100</v>
      </c>
      <c r="Z319" s="29" t="s">
        <v>100</v>
      </c>
      <c r="AA319" s="27" t="s">
        <v>100</v>
      </c>
      <c r="AB319" s="27" t="s">
        <v>100</v>
      </c>
      <c r="AD319" s="27" t="s">
        <v>100</v>
      </c>
      <c r="AE319" s="27" t="s">
        <v>100</v>
      </c>
      <c r="AF319" s="27" t="s">
        <v>100</v>
      </c>
      <c r="AG319" s="27" t="s">
        <v>100</v>
      </c>
      <c r="AH319" s="27" t="s">
        <v>100</v>
      </c>
      <c r="AI319" s="31" t="s">
        <v>100</v>
      </c>
      <c r="AK319" s="42"/>
      <c r="AN319" s="5"/>
      <c r="AR319" s="44"/>
      <c r="AT319" s="220"/>
      <c r="AU319" s="220"/>
      <c r="AV319" s="220"/>
      <c r="AW319" s="220"/>
    </row>
    <row r="320" spans="1:49" ht="20" customHeight="1" x14ac:dyDescent="0.35">
      <c r="A320" s="175"/>
      <c r="B320" s="59">
        <v>3</v>
      </c>
      <c r="C320" s="27" t="s">
        <v>100</v>
      </c>
      <c r="D320" s="27" t="s">
        <v>100</v>
      </c>
      <c r="E320" s="27" t="s">
        <v>100</v>
      </c>
      <c r="F320" s="27" t="s">
        <v>100</v>
      </c>
      <c r="G320" s="27" t="s">
        <v>100</v>
      </c>
      <c r="H320" s="27" t="s">
        <v>100</v>
      </c>
      <c r="I320" s="27" t="s">
        <v>100</v>
      </c>
      <c r="J320" s="29" t="s">
        <v>100</v>
      </c>
      <c r="K320" s="27" t="s">
        <v>100</v>
      </c>
      <c r="L320" s="27" t="s">
        <v>100</v>
      </c>
      <c r="M320" s="27" t="s">
        <v>100</v>
      </c>
      <c r="N320" s="27" t="s">
        <v>100</v>
      </c>
      <c r="O320" s="27" t="s">
        <v>100</v>
      </c>
      <c r="P320" s="27" t="s">
        <v>100</v>
      </c>
      <c r="Q320" s="27" t="s">
        <v>100</v>
      </c>
      <c r="R320" s="29" t="s">
        <v>100</v>
      </c>
      <c r="S320" s="27" t="s">
        <v>100</v>
      </c>
      <c r="T320" s="27" t="s">
        <v>100</v>
      </c>
      <c r="U320" s="27" t="s">
        <v>100</v>
      </c>
      <c r="V320" s="27" t="s">
        <v>100</v>
      </c>
      <c r="W320" s="27" t="s">
        <v>100</v>
      </c>
      <c r="X320" s="27" t="s">
        <v>100</v>
      </c>
      <c r="Y320" s="27" t="s">
        <v>100</v>
      </c>
      <c r="Z320" s="29" t="s">
        <v>100</v>
      </c>
      <c r="AA320" s="27" t="s">
        <v>100</v>
      </c>
      <c r="AB320" s="27" t="s">
        <v>100</v>
      </c>
      <c r="AD320" s="27" t="s">
        <v>100</v>
      </c>
      <c r="AE320" s="27" t="s">
        <v>100</v>
      </c>
      <c r="AF320" s="27" t="s">
        <v>100</v>
      </c>
      <c r="AG320" s="27" t="s">
        <v>100</v>
      </c>
      <c r="AH320" s="27" t="s">
        <v>100</v>
      </c>
      <c r="AI320" s="31" t="s">
        <v>100</v>
      </c>
      <c r="AK320" s="42"/>
      <c r="AN320" s="5"/>
      <c r="AR320" s="44"/>
      <c r="AT320" s="220"/>
      <c r="AU320" s="220"/>
      <c r="AV320" s="220"/>
      <c r="AW320" s="220"/>
    </row>
    <row r="321" spans="1:49" ht="20" customHeight="1" x14ac:dyDescent="0.35">
      <c r="A321" s="175"/>
      <c r="B321" s="59">
        <v>4</v>
      </c>
      <c r="C321" s="27" t="s">
        <v>100</v>
      </c>
      <c r="D321" s="27" t="s">
        <v>100</v>
      </c>
      <c r="E321" s="27" t="s">
        <v>100</v>
      </c>
      <c r="F321" s="27" t="s">
        <v>100</v>
      </c>
      <c r="G321" s="27" t="s">
        <v>100</v>
      </c>
      <c r="H321" s="27" t="s">
        <v>100</v>
      </c>
      <c r="I321" s="27" t="s">
        <v>100</v>
      </c>
      <c r="J321" s="29" t="s">
        <v>100</v>
      </c>
      <c r="K321" s="27" t="s">
        <v>100</v>
      </c>
      <c r="L321" s="27" t="s">
        <v>100</v>
      </c>
      <c r="M321" s="27" t="s">
        <v>100</v>
      </c>
      <c r="N321" s="27" t="s">
        <v>100</v>
      </c>
      <c r="O321" s="27" t="s">
        <v>100</v>
      </c>
      <c r="P321" s="27" t="s">
        <v>100</v>
      </c>
      <c r="Q321" s="27" t="s">
        <v>100</v>
      </c>
      <c r="R321" s="29" t="s">
        <v>100</v>
      </c>
      <c r="S321" s="27" t="s">
        <v>100</v>
      </c>
      <c r="T321" s="27" t="s">
        <v>100</v>
      </c>
      <c r="U321" s="27" t="s">
        <v>100</v>
      </c>
      <c r="V321" s="27" t="s">
        <v>100</v>
      </c>
      <c r="W321" s="27" t="s">
        <v>100</v>
      </c>
      <c r="X321" s="27" t="s">
        <v>100</v>
      </c>
      <c r="Y321" s="27" t="s">
        <v>100</v>
      </c>
      <c r="Z321" s="29" t="s">
        <v>100</v>
      </c>
      <c r="AA321" s="27" t="s">
        <v>100</v>
      </c>
      <c r="AB321" s="27" t="s">
        <v>100</v>
      </c>
      <c r="AD321" s="27" t="s">
        <v>100</v>
      </c>
      <c r="AE321" s="27" t="s">
        <v>100</v>
      </c>
      <c r="AF321" s="27" t="s">
        <v>100</v>
      </c>
      <c r="AG321" s="27" t="s">
        <v>100</v>
      </c>
      <c r="AH321" s="27" t="s">
        <v>100</v>
      </c>
      <c r="AI321" s="31" t="s">
        <v>100</v>
      </c>
      <c r="AK321" s="42"/>
      <c r="AN321" s="5"/>
      <c r="AR321" s="44"/>
      <c r="AT321" s="220"/>
      <c r="AU321" s="220"/>
      <c r="AV321" s="220"/>
      <c r="AW321" s="220"/>
    </row>
    <row r="322" spans="1:49" ht="20" customHeight="1" x14ac:dyDescent="0.35">
      <c r="A322" s="175"/>
      <c r="B322" s="59">
        <v>5</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ref="AK322:AK333" si="177">J322+(I322*2)+(H322*4)+(G322*8)+(F322*16)+(E322*32)+(D322*64)+(C322*128)</f>
        <v>0</v>
      </c>
      <c r="AL322">
        <f t="shared" ref="AL322:AL333" si="178">R322+(Q322*2)+(P322*4)+(O322*8)+(N322*16)+(M322*32)+(L322*64)+(K322*128)</f>
        <v>0</v>
      </c>
      <c r="AM322">
        <f t="shared" ref="AM322:AM333" si="179">Z322+(Y322*2)+(X322*4)+(W322*8)+(V322*16)+(U322*32)+(T322*64)+(S322*128)</f>
        <v>0</v>
      </c>
      <c r="AN322" s="5">
        <f t="shared" ref="AN322:AN333" si="180">AI322+(AH322*2)+(AG322*4)+(AF322*8)+(AE322*16)+(AD322*32)+(AB322*64)+(AA322*128)</f>
        <v>0</v>
      </c>
      <c r="AO322" s="32" t="str">
        <f t="shared" ref="AO322:AO333" si="181">DEC2HEX(AK322,2)</f>
        <v>00</v>
      </c>
      <c r="AP322" s="32" t="str">
        <f t="shared" ref="AP322:AP333" si="182">DEC2HEX(AL322,2)</f>
        <v>00</v>
      </c>
      <c r="AQ322" s="32" t="str">
        <f t="shared" ref="AQ322:AQ333" si="183">DEC2HEX(AM322,2)</f>
        <v>00</v>
      </c>
      <c r="AR322" s="44" t="str">
        <f t="shared" ref="AR322:AR333" si="184">DEC2HEX(AN322,2)</f>
        <v>00</v>
      </c>
    </row>
    <row r="323" spans="1:49" ht="20" customHeight="1" x14ac:dyDescent="0.35">
      <c r="A323" s="175"/>
      <c r="B323" s="59">
        <v>6</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177"/>
        <v>0</v>
      </c>
      <c r="AL323">
        <f t="shared" si="178"/>
        <v>0</v>
      </c>
      <c r="AM323">
        <f t="shared" si="179"/>
        <v>0</v>
      </c>
      <c r="AN323" s="5">
        <f t="shared" si="180"/>
        <v>0</v>
      </c>
      <c r="AO323" s="32" t="str">
        <f t="shared" si="181"/>
        <v>00</v>
      </c>
      <c r="AP323" s="32" t="str">
        <f t="shared" si="182"/>
        <v>00</v>
      </c>
      <c r="AQ323" s="32" t="str">
        <f t="shared" si="183"/>
        <v>00</v>
      </c>
      <c r="AR323" s="44" t="str">
        <f t="shared" si="184"/>
        <v>00</v>
      </c>
    </row>
    <row r="324" spans="1:49" ht="20" customHeight="1" x14ac:dyDescent="0.35">
      <c r="A324" s="175"/>
      <c r="B324" s="59">
        <v>7</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177"/>
        <v>0</v>
      </c>
      <c r="AL324">
        <f t="shared" si="178"/>
        <v>0</v>
      </c>
      <c r="AM324">
        <f t="shared" si="179"/>
        <v>0</v>
      </c>
      <c r="AN324" s="5">
        <f t="shared" si="180"/>
        <v>0</v>
      </c>
      <c r="AO324" s="32" t="str">
        <f t="shared" si="181"/>
        <v>00</v>
      </c>
      <c r="AP324" s="32" t="str">
        <f t="shared" si="182"/>
        <v>00</v>
      </c>
      <c r="AQ324" s="32" t="str">
        <f t="shared" si="183"/>
        <v>00</v>
      </c>
      <c r="AR324" s="44" t="str">
        <f t="shared" si="184"/>
        <v>00</v>
      </c>
    </row>
    <row r="325" spans="1:49" ht="20" customHeight="1" x14ac:dyDescent="0.35">
      <c r="A325" s="175"/>
      <c r="B325" s="59">
        <v>8</v>
      </c>
      <c r="C325" s="27">
        <v>0</v>
      </c>
      <c r="D325" s="27">
        <v>0</v>
      </c>
      <c r="E325" s="27">
        <v>0</v>
      </c>
      <c r="F325" s="27">
        <v>0</v>
      </c>
      <c r="G325" s="27">
        <v>0</v>
      </c>
      <c r="H325" s="27">
        <v>0</v>
      </c>
      <c r="I325" s="27">
        <v>0</v>
      </c>
      <c r="J325" s="29">
        <v>0</v>
      </c>
      <c r="K325" s="27">
        <v>0</v>
      </c>
      <c r="L325" s="27">
        <v>0</v>
      </c>
      <c r="M325" s="27">
        <v>0</v>
      </c>
      <c r="N325" s="27">
        <v>0</v>
      </c>
      <c r="O325" s="27">
        <v>0</v>
      </c>
      <c r="P325" s="27">
        <v>0</v>
      </c>
      <c r="Q325" s="27">
        <v>0</v>
      </c>
      <c r="R325" s="29">
        <v>0</v>
      </c>
      <c r="S325" s="27">
        <v>0</v>
      </c>
      <c r="T325" s="27">
        <v>0</v>
      </c>
      <c r="U325" s="27">
        <v>0</v>
      </c>
      <c r="V325" s="27">
        <v>0</v>
      </c>
      <c r="W325" s="27">
        <v>0</v>
      </c>
      <c r="X325" s="27">
        <v>0</v>
      </c>
      <c r="Y325" s="27">
        <v>0</v>
      </c>
      <c r="Z325" s="29">
        <v>0</v>
      </c>
      <c r="AA325" s="27">
        <v>0</v>
      </c>
      <c r="AB325" s="27">
        <v>0</v>
      </c>
      <c r="AD325" s="27">
        <v>0</v>
      </c>
      <c r="AE325" s="27">
        <v>0</v>
      </c>
      <c r="AF325" s="27">
        <v>0</v>
      </c>
      <c r="AG325" s="27">
        <v>0</v>
      </c>
      <c r="AH325" s="27">
        <v>0</v>
      </c>
      <c r="AI325" s="31">
        <v>0</v>
      </c>
      <c r="AK325" s="42">
        <f t="shared" si="177"/>
        <v>0</v>
      </c>
      <c r="AL325">
        <f t="shared" si="178"/>
        <v>0</v>
      </c>
      <c r="AM325">
        <f t="shared" si="179"/>
        <v>0</v>
      </c>
      <c r="AN325" s="5">
        <f t="shared" si="180"/>
        <v>0</v>
      </c>
      <c r="AO325" s="32" t="str">
        <f t="shared" si="181"/>
        <v>00</v>
      </c>
      <c r="AP325" s="32" t="str">
        <f t="shared" si="182"/>
        <v>00</v>
      </c>
      <c r="AQ325" s="32" t="str">
        <f t="shared" si="183"/>
        <v>00</v>
      </c>
      <c r="AR325" s="44" t="str">
        <f t="shared" si="184"/>
        <v>00</v>
      </c>
    </row>
    <row r="326" spans="1:49" ht="20" customHeight="1" x14ac:dyDescent="0.35">
      <c r="A326" s="175"/>
      <c r="B326" s="59">
        <v>9</v>
      </c>
      <c r="C326" s="27">
        <v>0</v>
      </c>
      <c r="D326" s="27">
        <v>0</v>
      </c>
      <c r="E326" s="27">
        <v>0</v>
      </c>
      <c r="F326" s="27">
        <v>0</v>
      </c>
      <c r="G326" s="27">
        <v>0</v>
      </c>
      <c r="H326" s="27">
        <v>0</v>
      </c>
      <c r="I326" s="27">
        <v>0</v>
      </c>
      <c r="J326" s="29">
        <v>0</v>
      </c>
      <c r="K326" s="27">
        <v>0</v>
      </c>
      <c r="L326" s="27">
        <v>0</v>
      </c>
      <c r="M326" s="27">
        <v>0</v>
      </c>
      <c r="N326" s="27">
        <v>0</v>
      </c>
      <c r="O326" s="27">
        <v>0</v>
      </c>
      <c r="P326" s="27">
        <v>0</v>
      </c>
      <c r="Q326" s="27">
        <v>0</v>
      </c>
      <c r="R326" s="29">
        <v>0</v>
      </c>
      <c r="S326" s="27">
        <v>0</v>
      </c>
      <c r="T326" s="27">
        <v>0</v>
      </c>
      <c r="U326" s="27">
        <v>0</v>
      </c>
      <c r="V326" s="27">
        <v>0</v>
      </c>
      <c r="W326" s="27">
        <v>0</v>
      </c>
      <c r="X326" s="27">
        <v>0</v>
      </c>
      <c r="Y326" s="27">
        <v>0</v>
      </c>
      <c r="Z326" s="29">
        <v>0</v>
      </c>
      <c r="AA326" s="27">
        <v>0</v>
      </c>
      <c r="AB326" s="27">
        <v>0</v>
      </c>
      <c r="AD326" s="27">
        <v>0</v>
      </c>
      <c r="AE326" s="27">
        <v>0</v>
      </c>
      <c r="AF326" s="27">
        <v>0</v>
      </c>
      <c r="AG326" s="27">
        <v>0</v>
      </c>
      <c r="AH326" s="27">
        <v>0</v>
      </c>
      <c r="AI326" s="31">
        <v>0</v>
      </c>
      <c r="AK326" s="42">
        <f t="shared" si="177"/>
        <v>0</v>
      </c>
      <c r="AL326">
        <f t="shared" si="178"/>
        <v>0</v>
      </c>
      <c r="AM326">
        <f t="shared" si="179"/>
        <v>0</v>
      </c>
      <c r="AN326" s="5">
        <f t="shared" si="180"/>
        <v>0</v>
      </c>
      <c r="AO326" s="32" t="str">
        <f t="shared" si="181"/>
        <v>00</v>
      </c>
      <c r="AP326" s="32" t="str">
        <f t="shared" si="182"/>
        <v>00</v>
      </c>
      <c r="AQ326" s="32" t="str">
        <f t="shared" si="183"/>
        <v>00</v>
      </c>
      <c r="AR326" s="44" t="str">
        <f t="shared" si="184"/>
        <v>00</v>
      </c>
    </row>
    <row r="327" spans="1:49" ht="20" customHeight="1" x14ac:dyDescent="0.35">
      <c r="A327" s="175"/>
      <c r="B327" s="59">
        <v>10</v>
      </c>
      <c r="C327" s="27">
        <v>0</v>
      </c>
      <c r="D327" s="27">
        <v>0</v>
      </c>
      <c r="E327" s="27">
        <v>0</v>
      </c>
      <c r="F327" s="27">
        <v>0</v>
      </c>
      <c r="G327" s="27">
        <v>0</v>
      </c>
      <c r="H327" s="27">
        <v>0</v>
      </c>
      <c r="I327" s="27">
        <v>0</v>
      </c>
      <c r="J327" s="29">
        <v>0</v>
      </c>
      <c r="K327" s="27">
        <v>0</v>
      </c>
      <c r="L327" s="27">
        <v>0</v>
      </c>
      <c r="M327" s="27">
        <v>0</v>
      </c>
      <c r="N327" s="27">
        <v>0</v>
      </c>
      <c r="O327" s="27">
        <v>0</v>
      </c>
      <c r="P327" s="27">
        <v>0</v>
      </c>
      <c r="Q327" s="27">
        <v>0</v>
      </c>
      <c r="R327" s="29">
        <v>0</v>
      </c>
      <c r="S327" s="27">
        <v>0</v>
      </c>
      <c r="T327" s="27">
        <v>0</v>
      </c>
      <c r="U327" s="27">
        <v>0</v>
      </c>
      <c r="V327" s="27">
        <v>0</v>
      </c>
      <c r="W327" s="27">
        <v>0</v>
      </c>
      <c r="X327" s="27">
        <v>0</v>
      </c>
      <c r="Y327" s="27">
        <v>0</v>
      </c>
      <c r="Z327" s="29">
        <v>0</v>
      </c>
      <c r="AA327" s="27">
        <v>0</v>
      </c>
      <c r="AB327" s="27">
        <v>0</v>
      </c>
      <c r="AD327" s="27">
        <v>0</v>
      </c>
      <c r="AE327" s="27">
        <v>0</v>
      </c>
      <c r="AF327" s="27">
        <v>0</v>
      </c>
      <c r="AG327" s="27">
        <v>0</v>
      </c>
      <c r="AH327" s="27">
        <v>0</v>
      </c>
      <c r="AI327" s="31">
        <v>0</v>
      </c>
      <c r="AK327" s="42">
        <f t="shared" si="177"/>
        <v>0</v>
      </c>
      <c r="AL327">
        <f t="shared" si="178"/>
        <v>0</v>
      </c>
      <c r="AM327">
        <f t="shared" si="179"/>
        <v>0</v>
      </c>
      <c r="AN327" s="5">
        <f t="shared" si="180"/>
        <v>0</v>
      </c>
      <c r="AO327" s="32" t="str">
        <f t="shared" si="181"/>
        <v>00</v>
      </c>
      <c r="AP327" s="32" t="str">
        <f t="shared" si="182"/>
        <v>00</v>
      </c>
      <c r="AQ327" s="32" t="str">
        <f t="shared" si="183"/>
        <v>00</v>
      </c>
      <c r="AR327" s="44" t="str">
        <f t="shared" si="184"/>
        <v>00</v>
      </c>
    </row>
    <row r="328" spans="1:49" ht="20" customHeight="1" x14ac:dyDescent="0.35">
      <c r="A328" s="175"/>
      <c r="B328" s="59">
        <v>11</v>
      </c>
      <c r="C328" s="27">
        <v>0</v>
      </c>
      <c r="D328" s="27">
        <v>0</v>
      </c>
      <c r="E328" s="27">
        <v>0</v>
      </c>
      <c r="F328" s="27">
        <v>0</v>
      </c>
      <c r="G328" s="27">
        <v>0</v>
      </c>
      <c r="H328" s="27">
        <v>0</v>
      </c>
      <c r="I328" s="27">
        <v>0</v>
      </c>
      <c r="J328" s="29">
        <v>0</v>
      </c>
      <c r="K328" s="27">
        <v>0</v>
      </c>
      <c r="L328" s="27">
        <v>0</v>
      </c>
      <c r="M328" s="27">
        <v>0</v>
      </c>
      <c r="N328" s="27">
        <v>0</v>
      </c>
      <c r="O328" s="27">
        <v>0</v>
      </c>
      <c r="P328" s="27">
        <v>0</v>
      </c>
      <c r="Q328" s="27">
        <v>0</v>
      </c>
      <c r="R328" s="29">
        <v>0</v>
      </c>
      <c r="S328" s="27">
        <v>0</v>
      </c>
      <c r="T328" s="27">
        <v>0</v>
      </c>
      <c r="U328" s="27">
        <v>0</v>
      </c>
      <c r="V328" s="27">
        <v>0</v>
      </c>
      <c r="W328" s="27">
        <v>0</v>
      </c>
      <c r="X328" s="27">
        <v>0</v>
      </c>
      <c r="Y328" s="27">
        <v>0</v>
      </c>
      <c r="Z328" s="29">
        <v>0</v>
      </c>
      <c r="AA328" s="27">
        <v>0</v>
      </c>
      <c r="AB328" s="27">
        <v>0</v>
      </c>
      <c r="AD328" s="27">
        <v>0</v>
      </c>
      <c r="AE328" s="27">
        <v>0</v>
      </c>
      <c r="AF328" s="27">
        <v>0</v>
      </c>
      <c r="AG328" s="27">
        <v>0</v>
      </c>
      <c r="AH328" s="27">
        <v>0</v>
      </c>
      <c r="AI328" s="31">
        <v>0</v>
      </c>
      <c r="AK328" s="42">
        <f t="shared" si="177"/>
        <v>0</v>
      </c>
      <c r="AL328">
        <f t="shared" si="178"/>
        <v>0</v>
      </c>
      <c r="AM328">
        <f t="shared" si="179"/>
        <v>0</v>
      </c>
      <c r="AN328" s="5">
        <f t="shared" si="180"/>
        <v>0</v>
      </c>
      <c r="AO328" s="32" t="str">
        <f t="shared" si="181"/>
        <v>00</v>
      </c>
      <c r="AP328" s="32" t="str">
        <f t="shared" si="182"/>
        <v>00</v>
      </c>
      <c r="AQ328" s="32" t="str">
        <f t="shared" si="183"/>
        <v>00</v>
      </c>
      <c r="AR328" s="44" t="str">
        <f t="shared" si="184"/>
        <v>00</v>
      </c>
    </row>
    <row r="329" spans="1:49" ht="20" customHeight="1" x14ac:dyDescent="0.35">
      <c r="A329" s="175"/>
      <c r="B329" s="59">
        <v>12</v>
      </c>
      <c r="C329" s="27">
        <v>0</v>
      </c>
      <c r="D329" s="27">
        <v>0</v>
      </c>
      <c r="E329" s="27">
        <v>0</v>
      </c>
      <c r="F329" s="27">
        <v>0</v>
      </c>
      <c r="G329" s="27">
        <v>0</v>
      </c>
      <c r="H329" s="27">
        <v>0</v>
      </c>
      <c r="I329" s="27">
        <v>0</v>
      </c>
      <c r="J329" s="29">
        <v>0</v>
      </c>
      <c r="K329" s="27">
        <v>0</v>
      </c>
      <c r="L329" s="27">
        <v>0</v>
      </c>
      <c r="M329" s="27">
        <v>0</v>
      </c>
      <c r="N329" s="27">
        <v>0</v>
      </c>
      <c r="O329" s="27">
        <v>0</v>
      </c>
      <c r="P329" s="27">
        <v>0</v>
      </c>
      <c r="Q329" s="27">
        <v>0</v>
      </c>
      <c r="R329" s="29">
        <v>0</v>
      </c>
      <c r="S329" s="27">
        <v>0</v>
      </c>
      <c r="T329" s="27">
        <v>0</v>
      </c>
      <c r="U329" s="27">
        <v>0</v>
      </c>
      <c r="V329" s="27">
        <v>0</v>
      </c>
      <c r="W329" s="27">
        <v>0</v>
      </c>
      <c r="X329" s="27">
        <v>0</v>
      </c>
      <c r="Y329" s="27">
        <v>0</v>
      </c>
      <c r="Z329" s="29">
        <v>0</v>
      </c>
      <c r="AA329" s="27">
        <v>0</v>
      </c>
      <c r="AB329" s="27">
        <v>0</v>
      </c>
      <c r="AD329" s="27">
        <v>0</v>
      </c>
      <c r="AE329" s="27">
        <v>0</v>
      </c>
      <c r="AF329" s="27">
        <v>0</v>
      </c>
      <c r="AG329" s="27">
        <v>0</v>
      </c>
      <c r="AH329" s="27">
        <v>0</v>
      </c>
      <c r="AI329" s="31">
        <v>0</v>
      </c>
      <c r="AK329" s="42">
        <f t="shared" si="177"/>
        <v>0</v>
      </c>
      <c r="AL329">
        <f t="shared" si="178"/>
        <v>0</v>
      </c>
      <c r="AM329">
        <f t="shared" si="179"/>
        <v>0</v>
      </c>
      <c r="AN329" s="5">
        <f t="shared" si="180"/>
        <v>0</v>
      </c>
      <c r="AO329" s="32" t="str">
        <f t="shared" si="181"/>
        <v>00</v>
      </c>
      <c r="AP329" s="32" t="str">
        <f t="shared" si="182"/>
        <v>00</v>
      </c>
      <c r="AQ329" s="32" t="str">
        <f t="shared" si="183"/>
        <v>00</v>
      </c>
      <c r="AR329" s="44" t="str">
        <f t="shared" si="184"/>
        <v>00</v>
      </c>
    </row>
    <row r="330" spans="1:49" ht="20" customHeight="1" x14ac:dyDescent="0.35">
      <c r="A330" s="175"/>
      <c r="B330" s="59">
        <v>13</v>
      </c>
      <c r="C330" s="27">
        <v>0</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0</v>
      </c>
      <c r="AB330" s="27">
        <v>0</v>
      </c>
      <c r="AD330" s="27">
        <v>0</v>
      </c>
      <c r="AE330" s="27">
        <v>0</v>
      </c>
      <c r="AF330" s="27">
        <v>0</v>
      </c>
      <c r="AG330" s="27">
        <v>0</v>
      </c>
      <c r="AH330" s="27">
        <v>0</v>
      </c>
      <c r="AI330" s="31">
        <v>0</v>
      </c>
      <c r="AK330" s="42">
        <f t="shared" si="177"/>
        <v>0</v>
      </c>
      <c r="AL330">
        <f t="shared" si="178"/>
        <v>0</v>
      </c>
      <c r="AM330">
        <f t="shared" si="179"/>
        <v>0</v>
      </c>
      <c r="AN330" s="5">
        <f t="shared" si="180"/>
        <v>0</v>
      </c>
      <c r="AO330" s="32" t="str">
        <f t="shared" si="181"/>
        <v>00</v>
      </c>
      <c r="AP330" s="32" t="str">
        <f t="shared" si="182"/>
        <v>00</v>
      </c>
      <c r="AQ330" s="32" t="str">
        <f t="shared" si="183"/>
        <v>00</v>
      </c>
      <c r="AR330" s="44" t="str">
        <f t="shared" si="184"/>
        <v>00</v>
      </c>
    </row>
    <row r="331" spans="1:49" ht="20" customHeight="1" x14ac:dyDescent="0.35">
      <c r="A331" s="175"/>
      <c r="B331" s="59">
        <v>14</v>
      </c>
      <c r="C331" s="27">
        <v>0</v>
      </c>
      <c r="D331" s="27">
        <v>0</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0</v>
      </c>
      <c r="AB331" s="27">
        <v>0</v>
      </c>
      <c r="AD331" s="27">
        <v>0</v>
      </c>
      <c r="AE331" s="27">
        <v>0</v>
      </c>
      <c r="AF331" s="27">
        <v>0</v>
      </c>
      <c r="AG331" s="27">
        <v>0</v>
      </c>
      <c r="AH331" s="27">
        <v>0</v>
      </c>
      <c r="AI331" s="31">
        <v>0</v>
      </c>
      <c r="AK331" s="42">
        <f t="shared" si="177"/>
        <v>0</v>
      </c>
      <c r="AL331">
        <f t="shared" si="178"/>
        <v>0</v>
      </c>
      <c r="AM331">
        <f t="shared" si="179"/>
        <v>0</v>
      </c>
      <c r="AN331" s="5">
        <f t="shared" si="180"/>
        <v>0</v>
      </c>
      <c r="AO331" s="32" t="str">
        <f t="shared" si="181"/>
        <v>00</v>
      </c>
      <c r="AP331" s="32" t="str">
        <f t="shared" si="182"/>
        <v>00</v>
      </c>
      <c r="AQ331" s="32" t="str">
        <f t="shared" si="183"/>
        <v>00</v>
      </c>
      <c r="AR331" s="44" t="str">
        <f t="shared" si="184"/>
        <v>00</v>
      </c>
    </row>
    <row r="332" spans="1:49" ht="20" customHeight="1" x14ac:dyDescent="0.35">
      <c r="A332" s="175"/>
      <c r="B332" s="59">
        <v>15</v>
      </c>
      <c r="C332" s="27">
        <v>0</v>
      </c>
      <c r="D332" s="27">
        <v>0</v>
      </c>
      <c r="E332" s="27">
        <v>0</v>
      </c>
      <c r="F332" s="27">
        <v>0</v>
      </c>
      <c r="G332" s="27">
        <v>0</v>
      </c>
      <c r="H332" s="27">
        <v>0</v>
      </c>
      <c r="I332" s="27">
        <v>0</v>
      </c>
      <c r="J332" s="29">
        <v>0</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0</v>
      </c>
      <c r="AD332" s="27">
        <v>0</v>
      </c>
      <c r="AE332" s="27">
        <v>0</v>
      </c>
      <c r="AF332" s="27">
        <v>0</v>
      </c>
      <c r="AG332" s="27">
        <v>0</v>
      </c>
      <c r="AH332" s="27">
        <v>0</v>
      </c>
      <c r="AI332" s="31">
        <v>0</v>
      </c>
      <c r="AK332" s="42">
        <f t="shared" si="177"/>
        <v>0</v>
      </c>
      <c r="AL332">
        <f t="shared" si="178"/>
        <v>0</v>
      </c>
      <c r="AM332">
        <f t="shared" si="179"/>
        <v>0</v>
      </c>
      <c r="AN332" s="5">
        <f t="shared" si="180"/>
        <v>0</v>
      </c>
      <c r="AO332" s="32" t="str">
        <f t="shared" si="181"/>
        <v>00</v>
      </c>
      <c r="AP332" s="32" t="str">
        <f t="shared" si="182"/>
        <v>00</v>
      </c>
      <c r="AQ332" s="32" t="str">
        <f t="shared" si="183"/>
        <v>00</v>
      </c>
      <c r="AR332" s="44" t="str">
        <f t="shared" si="184"/>
        <v>00</v>
      </c>
    </row>
    <row r="333" spans="1:49" ht="20" customHeight="1" thickBot="1" x14ac:dyDescent="0.4">
      <c r="A333" s="176"/>
      <c r="B333" s="60">
        <v>16</v>
      </c>
      <c r="C333" s="33">
        <v>0</v>
      </c>
      <c r="D333" s="34">
        <v>0</v>
      </c>
      <c r="E333" s="34">
        <v>0</v>
      </c>
      <c r="F333" s="34">
        <v>0</v>
      </c>
      <c r="G333" s="34">
        <v>0</v>
      </c>
      <c r="H333" s="34">
        <v>0</v>
      </c>
      <c r="I333" s="34">
        <v>0</v>
      </c>
      <c r="J333" s="36">
        <v>0</v>
      </c>
      <c r="K333" s="34">
        <v>0</v>
      </c>
      <c r="L333" s="34">
        <v>0</v>
      </c>
      <c r="M333" s="34">
        <v>0</v>
      </c>
      <c r="N333" s="34">
        <v>0</v>
      </c>
      <c r="O333" s="34">
        <v>0</v>
      </c>
      <c r="P333" s="34">
        <v>0</v>
      </c>
      <c r="Q333" s="34">
        <v>0</v>
      </c>
      <c r="R333" s="36">
        <v>0</v>
      </c>
      <c r="S333" s="34">
        <v>0</v>
      </c>
      <c r="T333" s="34">
        <v>0</v>
      </c>
      <c r="U333" s="34">
        <v>0</v>
      </c>
      <c r="V333" s="34">
        <v>0</v>
      </c>
      <c r="W333" s="34">
        <v>0</v>
      </c>
      <c r="X333" s="34">
        <v>0</v>
      </c>
      <c r="Y333" s="34">
        <v>0</v>
      </c>
      <c r="Z333" s="36">
        <v>0</v>
      </c>
      <c r="AA333" s="34">
        <v>0</v>
      </c>
      <c r="AB333" s="34">
        <v>0</v>
      </c>
      <c r="AC333" s="37"/>
      <c r="AD333" s="34">
        <v>0</v>
      </c>
      <c r="AE333" s="34">
        <v>0</v>
      </c>
      <c r="AF333" s="34">
        <v>0</v>
      </c>
      <c r="AG333" s="34">
        <v>0</v>
      </c>
      <c r="AH333" s="34">
        <v>0</v>
      </c>
      <c r="AI333" s="38">
        <v>0</v>
      </c>
      <c r="AJ333" s="20"/>
      <c r="AK333" s="19">
        <f t="shared" si="177"/>
        <v>0</v>
      </c>
      <c r="AL333" s="20">
        <f t="shared" si="178"/>
        <v>0</v>
      </c>
      <c r="AM333" s="20">
        <f t="shared" si="179"/>
        <v>0</v>
      </c>
      <c r="AN333" s="21">
        <f t="shared" si="180"/>
        <v>0</v>
      </c>
      <c r="AO333" s="35" t="str">
        <f t="shared" si="181"/>
        <v>00</v>
      </c>
      <c r="AP333" s="35" t="str">
        <f t="shared" si="182"/>
        <v>00</v>
      </c>
      <c r="AQ333" s="35" t="str">
        <f t="shared" si="183"/>
        <v>00</v>
      </c>
      <c r="AR333" s="45" t="str">
        <f t="shared" si="184"/>
        <v>00</v>
      </c>
      <c r="AS333" s="20"/>
      <c r="AT333" s="223"/>
      <c r="AU333" s="223"/>
      <c r="AV333" s="223"/>
      <c r="AW333" s="223"/>
    </row>
    <row r="334" spans="1:49" ht="20" customHeight="1" thickTop="1" x14ac:dyDescent="0.35">
      <c r="A334" s="175" t="s">
        <v>147</v>
      </c>
      <c r="B334" s="59">
        <v>1</v>
      </c>
      <c r="C334" s="27" t="s">
        <v>100</v>
      </c>
      <c r="D334" s="27" t="s">
        <v>100</v>
      </c>
      <c r="E334" s="27" t="s">
        <v>100</v>
      </c>
      <c r="F334" s="27" t="s">
        <v>100</v>
      </c>
      <c r="G334" s="27" t="s">
        <v>100</v>
      </c>
      <c r="H334" s="27" t="s">
        <v>100</v>
      </c>
      <c r="I334" s="27" t="s">
        <v>100</v>
      </c>
      <c r="J334" s="29" t="s">
        <v>100</v>
      </c>
      <c r="K334" s="27" t="s">
        <v>100</v>
      </c>
      <c r="L334" s="27" t="s">
        <v>100</v>
      </c>
      <c r="M334" s="27" t="s">
        <v>100</v>
      </c>
      <c r="N334" s="27" t="s">
        <v>100</v>
      </c>
      <c r="O334" s="27" t="s">
        <v>100</v>
      </c>
      <c r="P334" s="27" t="s">
        <v>100</v>
      </c>
      <c r="Q334" s="27" t="s">
        <v>100</v>
      </c>
      <c r="R334" s="29" t="s">
        <v>100</v>
      </c>
      <c r="S334" s="27" t="s">
        <v>100</v>
      </c>
      <c r="T334" s="27" t="s">
        <v>100</v>
      </c>
      <c r="U334" s="27" t="s">
        <v>100</v>
      </c>
      <c r="V334" s="27" t="s">
        <v>100</v>
      </c>
      <c r="W334" s="27" t="s">
        <v>100</v>
      </c>
      <c r="X334" s="27" t="s">
        <v>100</v>
      </c>
      <c r="Y334" s="27" t="s">
        <v>100</v>
      </c>
      <c r="Z334" s="29" t="s">
        <v>100</v>
      </c>
      <c r="AA334" s="27" t="s">
        <v>100</v>
      </c>
      <c r="AB334" s="27" t="s">
        <v>100</v>
      </c>
      <c r="AD334" s="27" t="s">
        <v>100</v>
      </c>
      <c r="AE334" s="27" t="s">
        <v>100</v>
      </c>
      <c r="AF334" s="27" t="s">
        <v>100</v>
      </c>
      <c r="AG334" s="27" t="s">
        <v>100</v>
      </c>
      <c r="AH334" s="27" t="s">
        <v>100</v>
      </c>
      <c r="AI334" s="31" t="s">
        <v>100</v>
      </c>
      <c r="AK334" s="42"/>
      <c r="AN334" s="5"/>
      <c r="AR334" s="44"/>
      <c r="AT334" s="220" t="s">
        <v>214</v>
      </c>
      <c r="AU334" s="220"/>
      <c r="AV334" s="220"/>
      <c r="AW334" s="220"/>
    </row>
    <row r="335" spans="1:49" ht="20" customHeight="1" x14ac:dyDescent="0.35">
      <c r="A335" s="175"/>
      <c r="B335" s="59">
        <v>2</v>
      </c>
      <c r="C335" s="27" t="s">
        <v>100</v>
      </c>
      <c r="D335" s="27" t="s">
        <v>100</v>
      </c>
      <c r="E335" s="27" t="s">
        <v>100</v>
      </c>
      <c r="F335" s="27" t="s">
        <v>100</v>
      </c>
      <c r="G335" s="27" t="s">
        <v>100</v>
      </c>
      <c r="H335" s="27" t="s">
        <v>100</v>
      </c>
      <c r="I335" s="27" t="s">
        <v>100</v>
      </c>
      <c r="J335" s="29" t="s">
        <v>100</v>
      </c>
      <c r="K335" s="27" t="s">
        <v>100</v>
      </c>
      <c r="L335" s="27" t="s">
        <v>100</v>
      </c>
      <c r="M335" s="27" t="s">
        <v>100</v>
      </c>
      <c r="N335" s="27" t="s">
        <v>100</v>
      </c>
      <c r="O335" s="27" t="s">
        <v>100</v>
      </c>
      <c r="P335" s="27" t="s">
        <v>100</v>
      </c>
      <c r="Q335" s="27" t="s">
        <v>100</v>
      </c>
      <c r="R335" s="29" t="s">
        <v>100</v>
      </c>
      <c r="S335" s="27" t="s">
        <v>100</v>
      </c>
      <c r="T335" s="27" t="s">
        <v>100</v>
      </c>
      <c r="U335" s="27" t="s">
        <v>100</v>
      </c>
      <c r="V335" s="27" t="s">
        <v>100</v>
      </c>
      <c r="W335" s="27" t="s">
        <v>100</v>
      </c>
      <c r="X335" s="27" t="s">
        <v>100</v>
      </c>
      <c r="Y335" s="27" t="s">
        <v>100</v>
      </c>
      <c r="Z335" s="29" t="s">
        <v>100</v>
      </c>
      <c r="AA335" s="27" t="s">
        <v>100</v>
      </c>
      <c r="AB335" s="27" t="s">
        <v>100</v>
      </c>
      <c r="AD335" s="27" t="s">
        <v>100</v>
      </c>
      <c r="AE335" s="27" t="s">
        <v>100</v>
      </c>
      <c r="AF335" s="27" t="s">
        <v>100</v>
      </c>
      <c r="AG335" s="27" t="s">
        <v>100</v>
      </c>
      <c r="AH335" s="27" t="s">
        <v>100</v>
      </c>
      <c r="AI335" s="31" t="s">
        <v>100</v>
      </c>
      <c r="AK335" s="42"/>
      <c r="AN335" s="5"/>
      <c r="AR335" s="44"/>
      <c r="AT335" s="220"/>
      <c r="AU335" s="220"/>
      <c r="AV335" s="220"/>
      <c r="AW335" s="220"/>
    </row>
    <row r="336" spans="1:49" ht="20" customHeight="1" x14ac:dyDescent="0.35">
      <c r="A336" s="175"/>
      <c r="B336" s="59">
        <v>3</v>
      </c>
      <c r="C336" s="27" t="s">
        <v>100</v>
      </c>
      <c r="D336" s="27" t="s">
        <v>100</v>
      </c>
      <c r="E336" s="27" t="s">
        <v>100</v>
      </c>
      <c r="F336" s="27" t="s">
        <v>100</v>
      </c>
      <c r="G336" s="27" t="s">
        <v>100</v>
      </c>
      <c r="H336" s="27" t="s">
        <v>100</v>
      </c>
      <c r="I336" s="27" t="s">
        <v>100</v>
      </c>
      <c r="J336" s="29" t="s">
        <v>100</v>
      </c>
      <c r="K336" s="27" t="s">
        <v>100</v>
      </c>
      <c r="L336" s="27" t="s">
        <v>100</v>
      </c>
      <c r="M336" s="27" t="s">
        <v>100</v>
      </c>
      <c r="N336" s="27" t="s">
        <v>100</v>
      </c>
      <c r="O336" s="27" t="s">
        <v>100</v>
      </c>
      <c r="P336" s="27" t="s">
        <v>100</v>
      </c>
      <c r="Q336" s="27" t="s">
        <v>100</v>
      </c>
      <c r="R336" s="29" t="s">
        <v>100</v>
      </c>
      <c r="S336" s="27" t="s">
        <v>100</v>
      </c>
      <c r="T336" s="27" t="s">
        <v>100</v>
      </c>
      <c r="U336" s="27" t="s">
        <v>100</v>
      </c>
      <c r="V336" s="27" t="s">
        <v>100</v>
      </c>
      <c r="W336" s="27" t="s">
        <v>100</v>
      </c>
      <c r="X336" s="27" t="s">
        <v>100</v>
      </c>
      <c r="Y336" s="27" t="s">
        <v>100</v>
      </c>
      <c r="Z336" s="29" t="s">
        <v>100</v>
      </c>
      <c r="AA336" s="27" t="s">
        <v>100</v>
      </c>
      <c r="AB336" s="27" t="s">
        <v>100</v>
      </c>
      <c r="AD336" s="27" t="s">
        <v>100</v>
      </c>
      <c r="AE336" s="27" t="s">
        <v>100</v>
      </c>
      <c r="AF336" s="27" t="s">
        <v>100</v>
      </c>
      <c r="AG336" s="27" t="s">
        <v>100</v>
      </c>
      <c r="AH336" s="27" t="s">
        <v>100</v>
      </c>
      <c r="AI336" s="31" t="s">
        <v>100</v>
      </c>
      <c r="AK336" s="42"/>
      <c r="AN336" s="5"/>
      <c r="AR336" s="44"/>
      <c r="AT336" s="220"/>
      <c r="AU336" s="220"/>
      <c r="AV336" s="220"/>
      <c r="AW336" s="220"/>
    </row>
    <row r="337" spans="1:49" ht="20" customHeight="1" x14ac:dyDescent="0.35">
      <c r="A337" s="175"/>
      <c r="B337" s="59">
        <v>4</v>
      </c>
      <c r="C337" s="27" t="s">
        <v>100</v>
      </c>
      <c r="D337" s="27" t="s">
        <v>100</v>
      </c>
      <c r="E337" s="27" t="s">
        <v>100</v>
      </c>
      <c r="F337" s="27" t="s">
        <v>100</v>
      </c>
      <c r="G337" s="27" t="s">
        <v>100</v>
      </c>
      <c r="H337" s="27" t="s">
        <v>100</v>
      </c>
      <c r="I337" s="27" t="s">
        <v>100</v>
      </c>
      <c r="J337" s="29" t="s">
        <v>100</v>
      </c>
      <c r="K337" s="27" t="s">
        <v>100</v>
      </c>
      <c r="L337" s="27" t="s">
        <v>100</v>
      </c>
      <c r="M337" s="27" t="s">
        <v>100</v>
      </c>
      <c r="N337" s="27" t="s">
        <v>100</v>
      </c>
      <c r="O337" s="27" t="s">
        <v>100</v>
      </c>
      <c r="P337" s="27" t="s">
        <v>100</v>
      </c>
      <c r="Q337" s="27" t="s">
        <v>100</v>
      </c>
      <c r="R337" s="29" t="s">
        <v>100</v>
      </c>
      <c r="S337" s="27" t="s">
        <v>100</v>
      </c>
      <c r="T337" s="27" t="s">
        <v>100</v>
      </c>
      <c r="U337" s="27" t="s">
        <v>100</v>
      </c>
      <c r="V337" s="27" t="s">
        <v>100</v>
      </c>
      <c r="W337" s="27" t="s">
        <v>100</v>
      </c>
      <c r="X337" s="27" t="s">
        <v>100</v>
      </c>
      <c r="Y337" s="27" t="s">
        <v>100</v>
      </c>
      <c r="Z337" s="29" t="s">
        <v>100</v>
      </c>
      <c r="AA337" s="27" t="s">
        <v>100</v>
      </c>
      <c r="AB337" s="27" t="s">
        <v>100</v>
      </c>
      <c r="AD337" s="27" t="s">
        <v>100</v>
      </c>
      <c r="AE337" s="27" t="s">
        <v>100</v>
      </c>
      <c r="AF337" s="27" t="s">
        <v>100</v>
      </c>
      <c r="AG337" s="27" t="s">
        <v>100</v>
      </c>
      <c r="AH337" s="27" t="s">
        <v>100</v>
      </c>
      <c r="AI337" s="31" t="s">
        <v>100</v>
      </c>
      <c r="AK337" s="42"/>
      <c r="AN337" s="5"/>
      <c r="AR337" s="44"/>
      <c r="AT337" s="220"/>
      <c r="AU337" s="220"/>
      <c r="AV337" s="220"/>
      <c r="AW337" s="220"/>
    </row>
    <row r="338" spans="1:49" ht="20" customHeight="1" x14ac:dyDescent="0.35">
      <c r="A338" s="175"/>
      <c r="B338" s="59">
        <v>5</v>
      </c>
      <c r="C338" s="27">
        <v>0</v>
      </c>
      <c r="D338" s="27">
        <v>0</v>
      </c>
      <c r="E338" s="27">
        <v>0</v>
      </c>
      <c r="F338" s="27">
        <v>0</v>
      </c>
      <c r="G338" s="27">
        <v>0</v>
      </c>
      <c r="H338" s="27">
        <v>0</v>
      </c>
      <c r="I338" s="27">
        <v>0</v>
      </c>
      <c r="J338" s="29">
        <v>0</v>
      </c>
      <c r="K338" s="27">
        <v>0</v>
      </c>
      <c r="L338" s="27">
        <v>0</v>
      </c>
      <c r="M338" s="27">
        <v>0</v>
      </c>
      <c r="N338" s="27">
        <v>0</v>
      </c>
      <c r="O338" s="27">
        <v>0</v>
      </c>
      <c r="P338" s="27">
        <v>0</v>
      </c>
      <c r="Q338" s="27">
        <v>0</v>
      </c>
      <c r="R338" s="29">
        <v>0</v>
      </c>
      <c r="S338" s="27">
        <v>0</v>
      </c>
      <c r="T338" s="27">
        <v>0</v>
      </c>
      <c r="U338" s="27">
        <v>0</v>
      </c>
      <c r="V338" s="27">
        <v>0</v>
      </c>
      <c r="W338" s="27">
        <v>0</v>
      </c>
      <c r="X338" s="27">
        <v>0</v>
      </c>
      <c r="Y338" s="27">
        <v>0</v>
      </c>
      <c r="Z338" s="29">
        <v>0</v>
      </c>
      <c r="AA338" s="27">
        <v>0</v>
      </c>
      <c r="AB338" s="27">
        <v>0</v>
      </c>
      <c r="AD338" s="27">
        <v>0</v>
      </c>
      <c r="AE338" s="27">
        <v>0</v>
      </c>
      <c r="AF338" s="27">
        <v>0</v>
      </c>
      <c r="AG338" s="27">
        <v>0</v>
      </c>
      <c r="AH338" s="27">
        <v>0</v>
      </c>
      <c r="AI338" s="31">
        <v>0</v>
      </c>
      <c r="AK338" s="42">
        <f t="shared" ref="AK338:AK349" si="185">J338+(I338*2)+(H338*4)+(G338*8)+(F338*16)+(E338*32)+(D338*64)+(C338*128)</f>
        <v>0</v>
      </c>
      <c r="AL338">
        <f t="shared" ref="AL338:AL349" si="186">R338+(Q338*2)+(P338*4)+(O338*8)+(N338*16)+(M338*32)+(L338*64)+(K338*128)</f>
        <v>0</v>
      </c>
      <c r="AM338">
        <f t="shared" ref="AM338:AM349" si="187">Z338+(Y338*2)+(X338*4)+(W338*8)+(V338*16)+(U338*32)+(T338*64)+(S338*128)</f>
        <v>0</v>
      </c>
      <c r="AN338" s="5">
        <f t="shared" ref="AN338:AN349" si="188">AI338+(AH338*2)+(AG338*4)+(AF338*8)+(AE338*16)+(AD338*32)+(AB338*64)+(AA338*128)</f>
        <v>0</v>
      </c>
      <c r="AO338" s="32" t="str">
        <f t="shared" ref="AO338:AO349" si="189">DEC2HEX(AK338,2)</f>
        <v>00</v>
      </c>
      <c r="AP338" s="32" t="str">
        <f t="shared" ref="AP338:AP349" si="190">DEC2HEX(AL338,2)</f>
        <v>00</v>
      </c>
      <c r="AQ338" s="32" t="str">
        <f t="shared" ref="AQ338:AQ349" si="191">DEC2HEX(AM338,2)</f>
        <v>00</v>
      </c>
      <c r="AR338" s="44" t="str">
        <f t="shared" ref="AR338:AR349" si="192">DEC2HEX(AN338,2)</f>
        <v>00</v>
      </c>
    </row>
    <row r="339" spans="1:49" ht="20" customHeight="1" x14ac:dyDescent="0.35">
      <c r="A339" s="175"/>
      <c r="B339" s="59">
        <v>6</v>
      </c>
      <c r="C339" s="27">
        <v>0</v>
      </c>
      <c r="D339" s="27">
        <v>0</v>
      </c>
      <c r="E339" s="27">
        <v>0</v>
      </c>
      <c r="F339" s="27">
        <v>0</v>
      </c>
      <c r="G339" s="27">
        <v>0</v>
      </c>
      <c r="H339" s="27">
        <v>0</v>
      </c>
      <c r="I339" s="27">
        <v>0</v>
      </c>
      <c r="J339" s="29">
        <v>0</v>
      </c>
      <c r="K339" s="27">
        <v>0</v>
      </c>
      <c r="L339" s="27">
        <v>0</v>
      </c>
      <c r="M339" s="27">
        <v>0</v>
      </c>
      <c r="N339" s="27">
        <v>0</v>
      </c>
      <c r="O339" s="27">
        <v>0</v>
      </c>
      <c r="P339" s="27">
        <v>0</v>
      </c>
      <c r="Q339" s="27">
        <v>0</v>
      </c>
      <c r="R339" s="29">
        <v>0</v>
      </c>
      <c r="S339" s="27">
        <v>0</v>
      </c>
      <c r="T339" s="27">
        <v>0</v>
      </c>
      <c r="U339" s="27">
        <v>0</v>
      </c>
      <c r="V339" s="27">
        <v>0</v>
      </c>
      <c r="W339" s="27">
        <v>0</v>
      </c>
      <c r="X339" s="27">
        <v>0</v>
      </c>
      <c r="Y339" s="27">
        <v>0</v>
      </c>
      <c r="Z339" s="29">
        <v>0</v>
      </c>
      <c r="AA339" s="27">
        <v>0</v>
      </c>
      <c r="AB339" s="27">
        <v>0</v>
      </c>
      <c r="AD339" s="27">
        <v>0</v>
      </c>
      <c r="AE339" s="27">
        <v>0</v>
      </c>
      <c r="AF339" s="27">
        <v>0</v>
      </c>
      <c r="AG339" s="27">
        <v>0</v>
      </c>
      <c r="AH339" s="27">
        <v>0</v>
      </c>
      <c r="AI339" s="31">
        <v>0</v>
      </c>
      <c r="AK339" s="42">
        <f t="shared" si="185"/>
        <v>0</v>
      </c>
      <c r="AL339">
        <f t="shared" si="186"/>
        <v>0</v>
      </c>
      <c r="AM339">
        <f t="shared" si="187"/>
        <v>0</v>
      </c>
      <c r="AN339" s="5">
        <f t="shared" si="188"/>
        <v>0</v>
      </c>
      <c r="AO339" s="32" t="str">
        <f t="shared" si="189"/>
        <v>00</v>
      </c>
      <c r="AP339" s="32" t="str">
        <f t="shared" si="190"/>
        <v>00</v>
      </c>
      <c r="AQ339" s="32" t="str">
        <f t="shared" si="191"/>
        <v>00</v>
      </c>
      <c r="AR339" s="44" t="str">
        <f t="shared" si="192"/>
        <v>00</v>
      </c>
    </row>
    <row r="340" spans="1:49" ht="20" customHeight="1" x14ac:dyDescent="0.35">
      <c r="A340" s="175"/>
      <c r="B340" s="59">
        <v>7</v>
      </c>
      <c r="C340" s="27">
        <v>0</v>
      </c>
      <c r="D340" s="27">
        <v>0</v>
      </c>
      <c r="E340" s="27">
        <v>0</v>
      </c>
      <c r="F340" s="27">
        <v>0</v>
      </c>
      <c r="G340" s="27">
        <v>0</v>
      </c>
      <c r="H340" s="27">
        <v>0</v>
      </c>
      <c r="I340" s="27">
        <v>0</v>
      </c>
      <c r="J340" s="29">
        <v>0</v>
      </c>
      <c r="K340" s="27">
        <v>0</v>
      </c>
      <c r="L340" s="27">
        <v>0</v>
      </c>
      <c r="M340" s="27">
        <v>0</v>
      </c>
      <c r="N340" s="27">
        <v>0</v>
      </c>
      <c r="O340" s="27">
        <v>0</v>
      </c>
      <c r="P340" s="27">
        <v>0</v>
      </c>
      <c r="Q340" s="27">
        <v>0</v>
      </c>
      <c r="R340" s="29">
        <v>0</v>
      </c>
      <c r="S340" s="27">
        <v>0</v>
      </c>
      <c r="T340" s="27">
        <v>0</v>
      </c>
      <c r="U340" s="27">
        <v>0</v>
      </c>
      <c r="V340" s="27">
        <v>0</v>
      </c>
      <c r="W340" s="27">
        <v>0</v>
      </c>
      <c r="X340" s="27">
        <v>0</v>
      </c>
      <c r="Y340" s="27">
        <v>0</v>
      </c>
      <c r="Z340" s="29">
        <v>0</v>
      </c>
      <c r="AA340" s="27">
        <v>0</v>
      </c>
      <c r="AB340" s="27">
        <v>0</v>
      </c>
      <c r="AD340" s="27">
        <v>0</v>
      </c>
      <c r="AE340" s="27">
        <v>0</v>
      </c>
      <c r="AF340" s="27">
        <v>0</v>
      </c>
      <c r="AG340" s="27">
        <v>0</v>
      </c>
      <c r="AH340" s="27">
        <v>0</v>
      </c>
      <c r="AI340" s="31">
        <v>0</v>
      </c>
      <c r="AK340" s="42">
        <f t="shared" si="185"/>
        <v>0</v>
      </c>
      <c r="AL340">
        <f t="shared" si="186"/>
        <v>0</v>
      </c>
      <c r="AM340">
        <f t="shared" si="187"/>
        <v>0</v>
      </c>
      <c r="AN340" s="5">
        <f t="shared" si="188"/>
        <v>0</v>
      </c>
      <c r="AO340" s="32" t="str">
        <f t="shared" si="189"/>
        <v>00</v>
      </c>
      <c r="AP340" s="32" t="str">
        <f t="shared" si="190"/>
        <v>00</v>
      </c>
      <c r="AQ340" s="32" t="str">
        <f t="shared" si="191"/>
        <v>00</v>
      </c>
      <c r="AR340" s="44" t="str">
        <f t="shared" si="192"/>
        <v>00</v>
      </c>
    </row>
    <row r="341" spans="1:49" ht="20" customHeight="1" x14ac:dyDescent="0.35">
      <c r="A341" s="175"/>
      <c r="B341" s="59">
        <v>8</v>
      </c>
      <c r="C341" s="27">
        <v>0</v>
      </c>
      <c r="D341" s="27">
        <v>0</v>
      </c>
      <c r="E341" s="27">
        <v>0</v>
      </c>
      <c r="F341" s="27">
        <v>0</v>
      </c>
      <c r="G341" s="27">
        <v>0</v>
      </c>
      <c r="H341" s="27">
        <v>0</v>
      </c>
      <c r="I341" s="27">
        <v>0</v>
      </c>
      <c r="J341" s="29">
        <v>0</v>
      </c>
      <c r="K341" s="27">
        <v>0</v>
      </c>
      <c r="L341" s="27">
        <v>0</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0</v>
      </c>
      <c r="AD341" s="27">
        <v>0</v>
      </c>
      <c r="AE341" s="27">
        <v>0</v>
      </c>
      <c r="AF341" s="27">
        <v>0</v>
      </c>
      <c r="AG341" s="27">
        <v>0</v>
      </c>
      <c r="AH341" s="27">
        <v>0</v>
      </c>
      <c r="AI341" s="31">
        <v>0</v>
      </c>
      <c r="AK341" s="42">
        <f t="shared" si="185"/>
        <v>0</v>
      </c>
      <c r="AL341">
        <f t="shared" si="186"/>
        <v>0</v>
      </c>
      <c r="AM341">
        <f t="shared" si="187"/>
        <v>0</v>
      </c>
      <c r="AN341" s="5">
        <f t="shared" si="188"/>
        <v>0</v>
      </c>
      <c r="AO341" s="32" t="str">
        <f t="shared" si="189"/>
        <v>00</v>
      </c>
      <c r="AP341" s="32" t="str">
        <f t="shared" si="190"/>
        <v>00</v>
      </c>
      <c r="AQ341" s="32" t="str">
        <f t="shared" si="191"/>
        <v>00</v>
      </c>
      <c r="AR341" s="44" t="str">
        <f t="shared" si="192"/>
        <v>00</v>
      </c>
    </row>
    <row r="342" spans="1:49" ht="20" customHeight="1" x14ac:dyDescent="0.35">
      <c r="A342" s="175"/>
      <c r="B342" s="59">
        <v>9</v>
      </c>
      <c r="C342" s="27">
        <v>0</v>
      </c>
      <c r="D342" s="27">
        <v>0</v>
      </c>
      <c r="E342" s="27">
        <v>0</v>
      </c>
      <c r="F342" s="27">
        <v>0</v>
      </c>
      <c r="G342" s="27">
        <v>0</v>
      </c>
      <c r="H342" s="27">
        <v>0</v>
      </c>
      <c r="I342" s="27">
        <v>0</v>
      </c>
      <c r="J342" s="29">
        <v>0</v>
      </c>
      <c r="K342" s="27">
        <v>0</v>
      </c>
      <c r="L342" s="27">
        <v>0</v>
      </c>
      <c r="M342" s="27">
        <v>0</v>
      </c>
      <c r="N342" s="27">
        <v>0</v>
      </c>
      <c r="O342" s="27">
        <v>0</v>
      </c>
      <c r="P342" s="27">
        <v>0</v>
      </c>
      <c r="Q342" s="27">
        <v>0</v>
      </c>
      <c r="R342" s="29">
        <v>0</v>
      </c>
      <c r="S342" s="27">
        <v>0</v>
      </c>
      <c r="T342" s="27">
        <v>0</v>
      </c>
      <c r="U342" s="27">
        <v>0</v>
      </c>
      <c r="V342" s="27">
        <v>0</v>
      </c>
      <c r="W342" s="27">
        <v>0</v>
      </c>
      <c r="X342" s="27">
        <v>0</v>
      </c>
      <c r="Y342" s="27">
        <v>0</v>
      </c>
      <c r="Z342" s="29">
        <v>0</v>
      </c>
      <c r="AA342" s="27">
        <v>0</v>
      </c>
      <c r="AB342" s="27">
        <v>0</v>
      </c>
      <c r="AD342" s="27">
        <v>0</v>
      </c>
      <c r="AE342" s="27">
        <v>0</v>
      </c>
      <c r="AF342" s="27">
        <v>0</v>
      </c>
      <c r="AG342" s="27">
        <v>0</v>
      </c>
      <c r="AH342" s="27">
        <v>0</v>
      </c>
      <c r="AI342" s="31">
        <v>0</v>
      </c>
      <c r="AK342" s="42">
        <f t="shared" si="185"/>
        <v>0</v>
      </c>
      <c r="AL342">
        <f t="shared" si="186"/>
        <v>0</v>
      </c>
      <c r="AM342">
        <f t="shared" si="187"/>
        <v>0</v>
      </c>
      <c r="AN342" s="5">
        <f t="shared" si="188"/>
        <v>0</v>
      </c>
      <c r="AO342" s="32" t="str">
        <f t="shared" si="189"/>
        <v>00</v>
      </c>
      <c r="AP342" s="32" t="str">
        <f t="shared" si="190"/>
        <v>00</v>
      </c>
      <c r="AQ342" s="32" t="str">
        <f t="shared" si="191"/>
        <v>00</v>
      </c>
      <c r="AR342" s="44" t="str">
        <f t="shared" si="192"/>
        <v>00</v>
      </c>
    </row>
    <row r="343" spans="1:49" ht="20" customHeight="1" x14ac:dyDescent="0.35">
      <c r="A343" s="175"/>
      <c r="B343" s="59">
        <v>10</v>
      </c>
      <c r="C343" s="27">
        <v>0</v>
      </c>
      <c r="D343" s="27">
        <v>0</v>
      </c>
      <c r="E343" s="27">
        <v>0</v>
      </c>
      <c r="F343" s="27">
        <v>0</v>
      </c>
      <c r="G343" s="27">
        <v>0</v>
      </c>
      <c r="H343" s="27">
        <v>0</v>
      </c>
      <c r="I343" s="27">
        <v>0</v>
      </c>
      <c r="J343" s="29">
        <v>0</v>
      </c>
      <c r="K343" s="27">
        <v>0</v>
      </c>
      <c r="L343" s="27">
        <v>0</v>
      </c>
      <c r="M343" s="27">
        <v>0</v>
      </c>
      <c r="N343" s="27">
        <v>0</v>
      </c>
      <c r="O343" s="27">
        <v>0</v>
      </c>
      <c r="P343" s="27">
        <v>0</v>
      </c>
      <c r="Q343" s="27">
        <v>0</v>
      </c>
      <c r="R343" s="29">
        <v>0</v>
      </c>
      <c r="S343" s="27">
        <v>0</v>
      </c>
      <c r="T343" s="27">
        <v>0</v>
      </c>
      <c r="U343" s="27">
        <v>0</v>
      </c>
      <c r="V343" s="27">
        <v>0</v>
      </c>
      <c r="W343" s="27">
        <v>0</v>
      </c>
      <c r="X343" s="27">
        <v>0</v>
      </c>
      <c r="Y343" s="27">
        <v>0</v>
      </c>
      <c r="Z343" s="29">
        <v>0</v>
      </c>
      <c r="AA343" s="27">
        <v>0</v>
      </c>
      <c r="AB343" s="27">
        <v>0</v>
      </c>
      <c r="AD343" s="27">
        <v>0</v>
      </c>
      <c r="AE343" s="27">
        <v>0</v>
      </c>
      <c r="AF343" s="27">
        <v>0</v>
      </c>
      <c r="AG343" s="27">
        <v>0</v>
      </c>
      <c r="AH343" s="27">
        <v>0</v>
      </c>
      <c r="AI343" s="31">
        <v>0</v>
      </c>
      <c r="AK343" s="42">
        <f t="shared" si="185"/>
        <v>0</v>
      </c>
      <c r="AL343">
        <f t="shared" si="186"/>
        <v>0</v>
      </c>
      <c r="AM343">
        <f t="shared" si="187"/>
        <v>0</v>
      </c>
      <c r="AN343" s="5">
        <f t="shared" si="188"/>
        <v>0</v>
      </c>
      <c r="AO343" s="32" t="str">
        <f t="shared" si="189"/>
        <v>00</v>
      </c>
      <c r="AP343" s="32" t="str">
        <f t="shared" si="190"/>
        <v>00</v>
      </c>
      <c r="AQ343" s="32" t="str">
        <f t="shared" si="191"/>
        <v>00</v>
      </c>
      <c r="AR343" s="44" t="str">
        <f t="shared" si="192"/>
        <v>00</v>
      </c>
    </row>
    <row r="344" spans="1:49" ht="20" customHeight="1" x14ac:dyDescent="0.35">
      <c r="A344" s="175"/>
      <c r="B344" s="59">
        <v>11</v>
      </c>
      <c r="C344" s="27">
        <v>0</v>
      </c>
      <c r="D344" s="27">
        <v>0</v>
      </c>
      <c r="E344" s="27">
        <v>0</v>
      </c>
      <c r="F344" s="27">
        <v>0</v>
      </c>
      <c r="G344" s="27">
        <v>0</v>
      </c>
      <c r="H344" s="27">
        <v>0</v>
      </c>
      <c r="I344" s="27">
        <v>0</v>
      </c>
      <c r="J344" s="29">
        <v>0</v>
      </c>
      <c r="K344" s="27">
        <v>0</v>
      </c>
      <c r="L344" s="27">
        <v>0</v>
      </c>
      <c r="M344" s="27">
        <v>0</v>
      </c>
      <c r="N344" s="27">
        <v>0</v>
      </c>
      <c r="O344" s="27">
        <v>0</v>
      </c>
      <c r="P344" s="27">
        <v>0</v>
      </c>
      <c r="Q344" s="27">
        <v>0</v>
      </c>
      <c r="R344" s="29">
        <v>0</v>
      </c>
      <c r="S344" s="27">
        <v>0</v>
      </c>
      <c r="T344" s="27">
        <v>0</v>
      </c>
      <c r="U344" s="27">
        <v>0</v>
      </c>
      <c r="V344" s="27">
        <v>0</v>
      </c>
      <c r="W344" s="27">
        <v>0</v>
      </c>
      <c r="X344" s="27">
        <v>0</v>
      </c>
      <c r="Y344" s="27">
        <v>0</v>
      </c>
      <c r="Z344" s="29">
        <v>0</v>
      </c>
      <c r="AA344" s="27">
        <v>0</v>
      </c>
      <c r="AB344" s="27">
        <v>0</v>
      </c>
      <c r="AD344" s="27">
        <v>0</v>
      </c>
      <c r="AE344" s="27">
        <v>0</v>
      </c>
      <c r="AF344" s="27">
        <v>0</v>
      </c>
      <c r="AG344" s="27">
        <v>0</v>
      </c>
      <c r="AH344" s="27">
        <v>0</v>
      </c>
      <c r="AI344" s="31">
        <v>0</v>
      </c>
      <c r="AK344" s="42">
        <f t="shared" si="185"/>
        <v>0</v>
      </c>
      <c r="AL344">
        <f t="shared" si="186"/>
        <v>0</v>
      </c>
      <c r="AM344">
        <f t="shared" si="187"/>
        <v>0</v>
      </c>
      <c r="AN344" s="5">
        <f t="shared" si="188"/>
        <v>0</v>
      </c>
      <c r="AO344" s="32" t="str">
        <f t="shared" si="189"/>
        <v>00</v>
      </c>
      <c r="AP344" s="32" t="str">
        <f t="shared" si="190"/>
        <v>00</v>
      </c>
      <c r="AQ344" s="32" t="str">
        <f t="shared" si="191"/>
        <v>00</v>
      </c>
      <c r="AR344" s="44" t="str">
        <f t="shared" si="192"/>
        <v>00</v>
      </c>
    </row>
    <row r="345" spans="1:49" ht="20" customHeight="1" x14ac:dyDescent="0.35">
      <c r="A345" s="175"/>
      <c r="B345" s="59">
        <v>12</v>
      </c>
      <c r="C345" s="27">
        <v>0</v>
      </c>
      <c r="D345" s="27">
        <v>0</v>
      </c>
      <c r="E345" s="27">
        <v>0</v>
      </c>
      <c r="F345" s="27">
        <v>0</v>
      </c>
      <c r="G345" s="27">
        <v>0</v>
      </c>
      <c r="H345" s="27">
        <v>0</v>
      </c>
      <c r="I345" s="27">
        <v>0</v>
      </c>
      <c r="J345" s="29">
        <v>0</v>
      </c>
      <c r="K345" s="27">
        <v>0</v>
      </c>
      <c r="L345" s="27">
        <v>0</v>
      </c>
      <c r="M345" s="27">
        <v>0</v>
      </c>
      <c r="N345" s="27">
        <v>0</v>
      </c>
      <c r="O345" s="27">
        <v>0</v>
      </c>
      <c r="P345" s="27">
        <v>0</v>
      </c>
      <c r="Q345" s="27">
        <v>0</v>
      </c>
      <c r="R345" s="29">
        <v>0</v>
      </c>
      <c r="S345" s="27">
        <v>0</v>
      </c>
      <c r="T345" s="27">
        <v>0</v>
      </c>
      <c r="U345" s="27">
        <v>0</v>
      </c>
      <c r="V345" s="27">
        <v>0</v>
      </c>
      <c r="W345" s="27">
        <v>0</v>
      </c>
      <c r="X345" s="27">
        <v>0</v>
      </c>
      <c r="Y345" s="27">
        <v>0</v>
      </c>
      <c r="Z345" s="29">
        <v>0</v>
      </c>
      <c r="AA345" s="27">
        <v>0</v>
      </c>
      <c r="AB345" s="27">
        <v>0</v>
      </c>
      <c r="AD345" s="27">
        <v>0</v>
      </c>
      <c r="AE345" s="27">
        <v>0</v>
      </c>
      <c r="AF345" s="27">
        <v>0</v>
      </c>
      <c r="AG345" s="27">
        <v>0</v>
      </c>
      <c r="AH345" s="27">
        <v>0</v>
      </c>
      <c r="AI345" s="31">
        <v>0</v>
      </c>
      <c r="AK345" s="42">
        <f t="shared" si="185"/>
        <v>0</v>
      </c>
      <c r="AL345">
        <f t="shared" si="186"/>
        <v>0</v>
      </c>
      <c r="AM345">
        <f t="shared" si="187"/>
        <v>0</v>
      </c>
      <c r="AN345" s="5">
        <f t="shared" si="188"/>
        <v>0</v>
      </c>
      <c r="AO345" s="32" t="str">
        <f t="shared" si="189"/>
        <v>00</v>
      </c>
      <c r="AP345" s="32" t="str">
        <f t="shared" si="190"/>
        <v>00</v>
      </c>
      <c r="AQ345" s="32" t="str">
        <f t="shared" si="191"/>
        <v>00</v>
      </c>
      <c r="AR345" s="44" t="str">
        <f t="shared" si="192"/>
        <v>00</v>
      </c>
    </row>
    <row r="346" spans="1:49" ht="20" customHeight="1" x14ac:dyDescent="0.35">
      <c r="A346" s="175"/>
      <c r="B346" s="59">
        <v>13</v>
      </c>
      <c r="C346" s="27">
        <v>0</v>
      </c>
      <c r="D346" s="27">
        <v>0</v>
      </c>
      <c r="E346" s="27">
        <v>0</v>
      </c>
      <c r="F346" s="27">
        <v>0</v>
      </c>
      <c r="G346" s="27">
        <v>0</v>
      </c>
      <c r="H346" s="27">
        <v>0</v>
      </c>
      <c r="I346" s="27">
        <v>0</v>
      </c>
      <c r="J346" s="29">
        <v>0</v>
      </c>
      <c r="K346" s="27">
        <v>0</v>
      </c>
      <c r="L346" s="27">
        <v>0</v>
      </c>
      <c r="M346" s="27">
        <v>0</v>
      </c>
      <c r="N346" s="27">
        <v>0</v>
      </c>
      <c r="O346" s="27">
        <v>0</v>
      </c>
      <c r="P346" s="27">
        <v>0</v>
      </c>
      <c r="Q346" s="27">
        <v>0</v>
      </c>
      <c r="R346" s="29">
        <v>0</v>
      </c>
      <c r="S346" s="27">
        <v>0</v>
      </c>
      <c r="T346" s="27">
        <v>0</v>
      </c>
      <c r="U346" s="27">
        <v>0</v>
      </c>
      <c r="V346" s="27">
        <v>0</v>
      </c>
      <c r="W346" s="27">
        <v>0</v>
      </c>
      <c r="X346" s="27">
        <v>0</v>
      </c>
      <c r="Y346" s="27">
        <v>0</v>
      </c>
      <c r="Z346" s="29">
        <v>0</v>
      </c>
      <c r="AA346" s="27">
        <v>0</v>
      </c>
      <c r="AB346" s="27">
        <v>0</v>
      </c>
      <c r="AD346" s="27">
        <v>0</v>
      </c>
      <c r="AE346" s="27">
        <v>0</v>
      </c>
      <c r="AF346" s="27">
        <v>0</v>
      </c>
      <c r="AG346" s="27">
        <v>0</v>
      </c>
      <c r="AH346" s="27">
        <v>0</v>
      </c>
      <c r="AI346" s="31">
        <v>0</v>
      </c>
      <c r="AK346" s="42">
        <f t="shared" si="185"/>
        <v>0</v>
      </c>
      <c r="AL346">
        <f t="shared" si="186"/>
        <v>0</v>
      </c>
      <c r="AM346">
        <f t="shared" si="187"/>
        <v>0</v>
      </c>
      <c r="AN346" s="5">
        <f t="shared" si="188"/>
        <v>0</v>
      </c>
      <c r="AO346" s="32" t="str">
        <f t="shared" si="189"/>
        <v>00</v>
      </c>
      <c r="AP346" s="32" t="str">
        <f t="shared" si="190"/>
        <v>00</v>
      </c>
      <c r="AQ346" s="32" t="str">
        <f t="shared" si="191"/>
        <v>00</v>
      </c>
      <c r="AR346" s="44" t="str">
        <f t="shared" si="192"/>
        <v>00</v>
      </c>
    </row>
    <row r="347" spans="1:49" ht="20" customHeight="1" x14ac:dyDescent="0.35">
      <c r="A347" s="175"/>
      <c r="B347" s="59">
        <v>14</v>
      </c>
      <c r="C347" s="27">
        <v>0</v>
      </c>
      <c r="D347" s="27">
        <v>0</v>
      </c>
      <c r="E347" s="27">
        <v>0</v>
      </c>
      <c r="F347" s="27">
        <v>0</v>
      </c>
      <c r="G347" s="27">
        <v>0</v>
      </c>
      <c r="H347" s="27">
        <v>0</v>
      </c>
      <c r="I347" s="27">
        <v>0</v>
      </c>
      <c r="J347" s="29">
        <v>0</v>
      </c>
      <c r="K347" s="27">
        <v>0</v>
      </c>
      <c r="L347" s="27">
        <v>0</v>
      </c>
      <c r="M347" s="27">
        <v>0</v>
      </c>
      <c r="N347" s="27">
        <v>0</v>
      </c>
      <c r="O347" s="27">
        <v>0</v>
      </c>
      <c r="P347" s="27">
        <v>0</v>
      </c>
      <c r="Q347" s="27">
        <v>0</v>
      </c>
      <c r="R347" s="29">
        <v>0</v>
      </c>
      <c r="S347" s="27">
        <v>0</v>
      </c>
      <c r="T347" s="27">
        <v>0</v>
      </c>
      <c r="U347" s="27">
        <v>0</v>
      </c>
      <c r="V347" s="27">
        <v>0</v>
      </c>
      <c r="W347" s="27">
        <v>0</v>
      </c>
      <c r="X347" s="27">
        <v>0</v>
      </c>
      <c r="Y347" s="27">
        <v>0</v>
      </c>
      <c r="Z347" s="29">
        <v>0</v>
      </c>
      <c r="AA347" s="27">
        <v>0</v>
      </c>
      <c r="AB347" s="27">
        <v>0</v>
      </c>
      <c r="AD347" s="27">
        <v>0</v>
      </c>
      <c r="AE347" s="27">
        <v>0</v>
      </c>
      <c r="AF347" s="27">
        <v>0</v>
      </c>
      <c r="AG347" s="27">
        <v>0</v>
      </c>
      <c r="AH347" s="27">
        <v>0</v>
      </c>
      <c r="AI347" s="31">
        <v>0</v>
      </c>
      <c r="AK347" s="42">
        <f t="shared" si="185"/>
        <v>0</v>
      </c>
      <c r="AL347">
        <f t="shared" si="186"/>
        <v>0</v>
      </c>
      <c r="AM347">
        <f t="shared" si="187"/>
        <v>0</v>
      </c>
      <c r="AN347" s="5">
        <f t="shared" si="188"/>
        <v>0</v>
      </c>
      <c r="AO347" s="32" t="str">
        <f t="shared" si="189"/>
        <v>00</v>
      </c>
      <c r="AP347" s="32" t="str">
        <f t="shared" si="190"/>
        <v>00</v>
      </c>
      <c r="AQ347" s="32" t="str">
        <f t="shared" si="191"/>
        <v>00</v>
      </c>
      <c r="AR347" s="44" t="str">
        <f t="shared" si="192"/>
        <v>00</v>
      </c>
    </row>
    <row r="348" spans="1:49" ht="20" customHeight="1" x14ac:dyDescent="0.35">
      <c r="A348" s="175"/>
      <c r="B348" s="59">
        <v>15</v>
      </c>
      <c r="C348" s="27">
        <v>0</v>
      </c>
      <c r="D348" s="27">
        <v>0</v>
      </c>
      <c r="E348" s="27">
        <v>0</v>
      </c>
      <c r="F348" s="27">
        <v>0</v>
      </c>
      <c r="G348" s="27">
        <v>0</v>
      </c>
      <c r="H348" s="27">
        <v>0</v>
      </c>
      <c r="I348" s="27">
        <v>0</v>
      </c>
      <c r="J348" s="29">
        <v>0</v>
      </c>
      <c r="K348" s="27">
        <v>0</v>
      </c>
      <c r="L348" s="27">
        <v>0</v>
      </c>
      <c r="M348" s="27">
        <v>0</v>
      </c>
      <c r="N348" s="27">
        <v>0</v>
      </c>
      <c r="O348" s="27">
        <v>0</v>
      </c>
      <c r="P348" s="27">
        <v>0</v>
      </c>
      <c r="Q348" s="27">
        <v>0</v>
      </c>
      <c r="R348" s="29">
        <v>0</v>
      </c>
      <c r="S348" s="27">
        <v>0</v>
      </c>
      <c r="T348" s="27">
        <v>0</v>
      </c>
      <c r="U348" s="27">
        <v>0</v>
      </c>
      <c r="V348" s="27">
        <v>0</v>
      </c>
      <c r="W348" s="27">
        <v>0</v>
      </c>
      <c r="X348" s="27">
        <v>0</v>
      </c>
      <c r="Y348" s="27">
        <v>0</v>
      </c>
      <c r="Z348" s="29">
        <v>0</v>
      </c>
      <c r="AA348" s="27">
        <v>0</v>
      </c>
      <c r="AB348" s="27">
        <v>0</v>
      </c>
      <c r="AD348" s="27">
        <v>0</v>
      </c>
      <c r="AE348" s="27">
        <v>0</v>
      </c>
      <c r="AF348" s="27">
        <v>0</v>
      </c>
      <c r="AG348" s="27">
        <v>0</v>
      </c>
      <c r="AH348" s="27">
        <v>0</v>
      </c>
      <c r="AI348" s="31">
        <v>0</v>
      </c>
      <c r="AK348" s="42">
        <f t="shared" si="185"/>
        <v>0</v>
      </c>
      <c r="AL348">
        <f t="shared" si="186"/>
        <v>0</v>
      </c>
      <c r="AM348">
        <f t="shared" si="187"/>
        <v>0</v>
      </c>
      <c r="AN348" s="5">
        <f t="shared" si="188"/>
        <v>0</v>
      </c>
      <c r="AO348" s="32" t="str">
        <f t="shared" si="189"/>
        <v>00</v>
      </c>
      <c r="AP348" s="32" t="str">
        <f t="shared" si="190"/>
        <v>00</v>
      </c>
      <c r="AQ348" s="32" t="str">
        <f t="shared" si="191"/>
        <v>00</v>
      </c>
      <c r="AR348" s="44" t="str">
        <f t="shared" si="192"/>
        <v>00</v>
      </c>
    </row>
    <row r="349" spans="1:49" ht="20" customHeight="1" thickBot="1" x14ac:dyDescent="0.4">
      <c r="A349" s="176"/>
      <c r="B349" s="60">
        <v>16</v>
      </c>
      <c r="C349" s="33">
        <v>0</v>
      </c>
      <c r="D349" s="34">
        <v>0</v>
      </c>
      <c r="E349" s="34">
        <v>0</v>
      </c>
      <c r="F349" s="34">
        <v>0</v>
      </c>
      <c r="G349" s="34">
        <v>0</v>
      </c>
      <c r="H349" s="34">
        <v>0</v>
      </c>
      <c r="I349" s="34">
        <v>0</v>
      </c>
      <c r="J349" s="36">
        <v>0</v>
      </c>
      <c r="K349" s="34">
        <v>0</v>
      </c>
      <c r="L349" s="34">
        <v>0</v>
      </c>
      <c r="M349" s="34">
        <v>0</v>
      </c>
      <c r="N349" s="34">
        <v>0</v>
      </c>
      <c r="O349" s="34">
        <v>0</v>
      </c>
      <c r="P349" s="34">
        <v>0</v>
      </c>
      <c r="Q349" s="34">
        <v>0</v>
      </c>
      <c r="R349" s="36">
        <v>0</v>
      </c>
      <c r="S349" s="34">
        <v>0</v>
      </c>
      <c r="T349" s="34">
        <v>0</v>
      </c>
      <c r="U349" s="34">
        <v>0</v>
      </c>
      <c r="V349" s="34">
        <v>0</v>
      </c>
      <c r="W349" s="34">
        <v>0</v>
      </c>
      <c r="X349" s="34">
        <v>0</v>
      </c>
      <c r="Y349" s="34">
        <v>0</v>
      </c>
      <c r="Z349" s="36">
        <v>0</v>
      </c>
      <c r="AA349" s="34">
        <v>0</v>
      </c>
      <c r="AB349" s="34">
        <v>0</v>
      </c>
      <c r="AC349" s="37"/>
      <c r="AD349" s="34">
        <v>0</v>
      </c>
      <c r="AE349" s="34">
        <v>0</v>
      </c>
      <c r="AF349" s="34">
        <v>0</v>
      </c>
      <c r="AG349" s="34">
        <v>0</v>
      </c>
      <c r="AH349" s="34">
        <v>0</v>
      </c>
      <c r="AI349" s="38">
        <v>0</v>
      </c>
      <c r="AJ349" s="20"/>
      <c r="AK349" s="19">
        <f t="shared" si="185"/>
        <v>0</v>
      </c>
      <c r="AL349" s="20">
        <f t="shared" si="186"/>
        <v>0</v>
      </c>
      <c r="AM349" s="20">
        <f t="shared" si="187"/>
        <v>0</v>
      </c>
      <c r="AN349" s="21">
        <f t="shared" si="188"/>
        <v>0</v>
      </c>
      <c r="AO349" s="35" t="str">
        <f t="shared" si="189"/>
        <v>00</v>
      </c>
      <c r="AP349" s="35" t="str">
        <f t="shared" si="190"/>
        <v>00</v>
      </c>
      <c r="AQ349" s="35" t="str">
        <f t="shared" si="191"/>
        <v>00</v>
      </c>
      <c r="AR349" s="45" t="str">
        <f t="shared" si="192"/>
        <v>00</v>
      </c>
      <c r="AS349" s="20"/>
      <c r="AT349" s="223"/>
      <c r="AU349" s="223"/>
      <c r="AV349" s="223"/>
      <c r="AW349" s="223"/>
    </row>
    <row r="350" spans="1:49" ht="20" customHeight="1" thickTop="1" x14ac:dyDescent="0.35">
      <c r="A350" s="175" t="s">
        <v>148</v>
      </c>
      <c r="B350" s="59">
        <v>1</v>
      </c>
      <c r="C350" s="27" t="s">
        <v>100</v>
      </c>
      <c r="D350" s="27" t="s">
        <v>100</v>
      </c>
      <c r="E350" s="27" t="s">
        <v>100</v>
      </c>
      <c r="F350" s="27" t="s">
        <v>100</v>
      </c>
      <c r="G350" s="27" t="s">
        <v>100</v>
      </c>
      <c r="H350" s="27" t="s">
        <v>100</v>
      </c>
      <c r="I350" s="27" t="s">
        <v>100</v>
      </c>
      <c r="J350" s="29" t="s">
        <v>100</v>
      </c>
      <c r="K350" s="27" t="s">
        <v>100</v>
      </c>
      <c r="L350" s="27" t="s">
        <v>100</v>
      </c>
      <c r="M350" s="27" t="s">
        <v>100</v>
      </c>
      <c r="N350" s="27" t="s">
        <v>100</v>
      </c>
      <c r="O350" s="27" t="s">
        <v>100</v>
      </c>
      <c r="P350" s="27" t="s">
        <v>100</v>
      </c>
      <c r="Q350" s="27" t="s">
        <v>100</v>
      </c>
      <c r="R350" s="29" t="s">
        <v>100</v>
      </c>
      <c r="S350" s="27" t="s">
        <v>100</v>
      </c>
      <c r="T350" s="27" t="s">
        <v>100</v>
      </c>
      <c r="U350" s="27" t="s">
        <v>100</v>
      </c>
      <c r="V350" s="27" t="s">
        <v>100</v>
      </c>
      <c r="W350" s="27" t="s">
        <v>100</v>
      </c>
      <c r="X350" s="27" t="s">
        <v>100</v>
      </c>
      <c r="Y350" s="27" t="s">
        <v>100</v>
      </c>
      <c r="Z350" s="29" t="s">
        <v>100</v>
      </c>
      <c r="AA350" s="27" t="s">
        <v>100</v>
      </c>
      <c r="AB350" s="27" t="s">
        <v>100</v>
      </c>
      <c r="AD350" s="27" t="s">
        <v>100</v>
      </c>
      <c r="AE350" s="27" t="s">
        <v>100</v>
      </c>
      <c r="AF350" s="27" t="s">
        <v>100</v>
      </c>
      <c r="AG350" s="27" t="s">
        <v>100</v>
      </c>
      <c r="AH350" s="27" t="s">
        <v>100</v>
      </c>
      <c r="AI350" s="31" t="s">
        <v>100</v>
      </c>
      <c r="AK350" s="42"/>
      <c r="AN350" s="5"/>
      <c r="AR350" s="44"/>
      <c r="AT350" s="220" t="s">
        <v>214</v>
      </c>
      <c r="AU350" s="220"/>
      <c r="AV350" s="220"/>
      <c r="AW350" s="220"/>
    </row>
    <row r="351" spans="1:49" ht="20" customHeight="1" x14ac:dyDescent="0.35">
      <c r="A351" s="175"/>
      <c r="B351" s="59">
        <v>2</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220"/>
      <c r="AU351" s="220"/>
      <c r="AV351" s="220"/>
      <c r="AW351" s="220"/>
    </row>
    <row r="352" spans="1:49" ht="20" customHeight="1" x14ac:dyDescent="0.35">
      <c r="A352" s="175"/>
      <c r="B352" s="59">
        <v>3</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220"/>
      <c r="AU352" s="220"/>
      <c r="AV352" s="220"/>
      <c r="AW352" s="220"/>
    </row>
    <row r="353" spans="1:49" ht="20" customHeight="1" x14ac:dyDescent="0.35">
      <c r="A353" s="175"/>
      <c r="B353" s="59">
        <v>4</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220"/>
      <c r="AU353" s="220"/>
      <c r="AV353" s="220"/>
      <c r="AW353" s="220"/>
    </row>
    <row r="354" spans="1:49" ht="20" customHeight="1" x14ac:dyDescent="0.35">
      <c r="A354" s="175"/>
      <c r="B354" s="59">
        <v>5</v>
      </c>
      <c r="C354" s="27">
        <v>0</v>
      </c>
      <c r="D354" s="27">
        <v>0</v>
      </c>
      <c r="E354" s="27">
        <v>0</v>
      </c>
      <c r="F354" s="27">
        <v>0</v>
      </c>
      <c r="G354" s="27">
        <v>0</v>
      </c>
      <c r="H354" s="27">
        <v>0</v>
      </c>
      <c r="I354" s="27">
        <v>0</v>
      </c>
      <c r="J354" s="29">
        <v>0</v>
      </c>
      <c r="K354" s="27">
        <v>0</v>
      </c>
      <c r="L354" s="27">
        <v>0</v>
      </c>
      <c r="M354" s="27">
        <v>0</v>
      </c>
      <c r="N354" s="27">
        <v>0</v>
      </c>
      <c r="O354" s="27">
        <v>0</v>
      </c>
      <c r="P354" s="27">
        <v>0</v>
      </c>
      <c r="Q354" s="27">
        <v>0</v>
      </c>
      <c r="R354" s="29">
        <v>0</v>
      </c>
      <c r="S354" s="27">
        <v>0</v>
      </c>
      <c r="T354" s="27">
        <v>0</v>
      </c>
      <c r="U354" s="27">
        <v>0</v>
      </c>
      <c r="V354" s="27">
        <v>0</v>
      </c>
      <c r="W354" s="27">
        <v>0</v>
      </c>
      <c r="X354" s="27">
        <v>0</v>
      </c>
      <c r="Y354" s="27">
        <v>0</v>
      </c>
      <c r="Z354" s="29">
        <v>0</v>
      </c>
      <c r="AA354" s="27">
        <v>0</v>
      </c>
      <c r="AB354" s="27">
        <v>0</v>
      </c>
      <c r="AD354" s="27">
        <v>0</v>
      </c>
      <c r="AE354" s="27">
        <v>0</v>
      </c>
      <c r="AF354" s="27">
        <v>0</v>
      </c>
      <c r="AG354" s="27">
        <v>0</v>
      </c>
      <c r="AH354" s="27">
        <v>0</v>
      </c>
      <c r="AI354" s="31">
        <v>0</v>
      </c>
      <c r="AK354" s="42">
        <f t="shared" ref="AK354:AK365" si="193">J354+(I354*2)+(H354*4)+(G354*8)+(F354*16)+(E354*32)+(D354*64)+(C354*128)</f>
        <v>0</v>
      </c>
      <c r="AL354">
        <f t="shared" ref="AL354:AL365" si="194">R354+(Q354*2)+(P354*4)+(O354*8)+(N354*16)+(M354*32)+(L354*64)+(K354*128)</f>
        <v>0</v>
      </c>
      <c r="AM354">
        <f t="shared" ref="AM354:AM365" si="195">Z354+(Y354*2)+(X354*4)+(W354*8)+(V354*16)+(U354*32)+(T354*64)+(S354*128)</f>
        <v>0</v>
      </c>
      <c r="AN354" s="5">
        <f t="shared" ref="AN354:AN365" si="196">AI354+(AH354*2)+(AG354*4)+(AF354*8)+(AE354*16)+(AD354*32)+(AB354*64)+(AA354*128)</f>
        <v>0</v>
      </c>
      <c r="AO354" s="32" t="str">
        <f t="shared" ref="AO354:AO365" si="197">DEC2HEX(AK354,2)</f>
        <v>00</v>
      </c>
      <c r="AP354" s="32" t="str">
        <f t="shared" ref="AP354:AP365" si="198">DEC2HEX(AL354,2)</f>
        <v>00</v>
      </c>
      <c r="AQ354" s="32" t="str">
        <f t="shared" ref="AQ354:AQ365" si="199">DEC2HEX(AM354,2)</f>
        <v>00</v>
      </c>
      <c r="AR354" s="44" t="str">
        <f t="shared" ref="AR354:AR365" si="200">DEC2HEX(AN354,2)</f>
        <v>00</v>
      </c>
    </row>
    <row r="355" spans="1:49" ht="20" customHeight="1" x14ac:dyDescent="0.35">
      <c r="A355" s="175"/>
      <c r="B355" s="59">
        <v>6</v>
      </c>
      <c r="C355" s="27">
        <v>0</v>
      </c>
      <c r="D355" s="27">
        <v>0</v>
      </c>
      <c r="E355" s="27">
        <v>0</v>
      </c>
      <c r="F355" s="27">
        <v>0</v>
      </c>
      <c r="G355" s="27">
        <v>0</v>
      </c>
      <c r="H355" s="27">
        <v>0</v>
      </c>
      <c r="I355" s="27">
        <v>0</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0</v>
      </c>
      <c r="AB355" s="27">
        <v>0</v>
      </c>
      <c r="AD355" s="27">
        <v>0</v>
      </c>
      <c r="AE355" s="27">
        <v>0</v>
      </c>
      <c r="AF355" s="27">
        <v>0</v>
      </c>
      <c r="AG355" s="27">
        <v>0</v>
      </c>
      <c r="AH355" s="27">
        <v>0</v>
      </c>
      <c r="AI355" s="31">
        <v>0</v>
      </c>
      <c r="AK355" s="42">
        <f t="shared" si="193"/>
        <v>0</v>
      </c>
      <c r="AL355">
        <f t="shared" si="194"/>
        <v>0</v>
      </c>
      <c r="AM355">
        <f t="shared" si="195"/>
        <v>0</v>
      </c>
      <c r="AN355" s="5">
        <f t="shared" si="196"/>
        <v>0</v>
      </c>
      <c r="AO355" s="32" t="str">
        <f t="shared" si="197"/>
        <v>00</v>
      </c>
      <c r="AP355" s="32" t="str">
        <f t="shared" si="198"/>
        <v>00</v>
      </c>
      <c r="AQ355" s="32" t="str">
        <f t="shared" si="199"/>
        <v>00</v>
      </c>
      <c r="AR355" s="44" t="str">
        <f t="shared" si="200"/>
        <v>00</v>
      </c>
    </row>
    <row r="356" spans="1:49" ht="20" customHeight="1" x14ac:dyDescent="0.35">
      <c r="A356" s="175"/>
      <c r="B356" s="59">
        <v>7</v>
      </c>
      <c r="C356" s="27">
        <v>0</v>
      </c>
      <c r="D356" s="27">
        <v>0</v>
      </c>
      <c r="E356" s="27">
        <v>0</v>
      </c>
      <c r="F356" s="27">
        <v>0</v>
      </c>
      <c r="G356" s="27">
        <v>0</v>
      </c>
      <c r="H356" s="27">
        <v>0</v>
      </c>
      <c r="I356" s="27">
        <v>0</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0</v>
      </c>
      <c r="AB356" s="27">
        <v>0</v>
      </c>
      <c r="AD356" s="27">
        <v>0</v>
      </c>
      <c r="AE356" s="27">
        <v>0</v>
      </c>
      <c r="AF356" s="27">
        <v>0</v>
      </c>
      <c r="AG356" s="27">
        <v>0</v>
      </c>
      <c r="AH356" s="27">
        <v>0</v>
      </c>
      <c r="AI356" s="31">
        <v>0</v>
      </c>
      <c r="AK356" s="42">
        <f t="shared" si="193"/>
        <v>0</v>
      </c>
      <c r="AL356">
        <f t="shared" si="194"/>
        <v>0</v>
      </c>
      <c r="AM356">
        <f t="shared" si="195"/>
        <v>0</v>
      </c>
      <c r="AN356" s="5">
        <f t="shared" si="196"/>
        <v>0</v>
      </c>
      <c r="AO356" s="32" t="str">
        <f t="shared" si="197"/>
        <v>00</v>
      </c>
      <c r="AP356" s="32" t="str">
        <f t="shared" si="198"/>
        <v>00</v>
      </c>
      <c r="AQ356" s="32" t="str">
        <f t="shared" si="199"/>
        <v>00</v>
      </c>
      <c r="AR356" s="44" t="str">
        <f t="shared" si="200"/>
        <v>00</v>
      </c>
    </row>
    <row r="357" spans="1:49" ht="20" customHeight="1" x14ac:dyDescent="0.35">
      <c r="A357" s="175"/>
      <c r="B357" s="59">
        <v>8</v>
      </c>
      <c r="C357" s="27">
        <v>0</v>
      </c>
      <c r="D357" s="27">
        <v>0</v>
      </c>
      <c r="E357" s="27">
        <v>0</v>
      </c>
      <c r="F357" s="27">
        <v>0</v>
      </c>
      <c r="G357" s="27">
        <v>0</v>
      </c>
      <c r="H357" s="27">
        <v>0</v>
      </c>
      <c r="I357" s="27">
        <v>0</v>
      </c>
      <c r="J357" s="29">
        <v>0</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0</v>
      </c>
      <c r="AD357" s="27">
        <v>0</v>
      </c>
      <c r="AE357" s="27">
        <v>0</v>
      </c>
      <c r="AF357" s="27">
        <v>0</v>
      </c>
      <c r="AG357" s="27">
        <v>0</v>
      </c>
      <c r="AH357" s="27">
        <v>0</v>
      </c>
      <c r="AI357" s="31">
        <v>0</v>
      </c>
      <c r="AK357" s="42">
        <f t="shared" si="193"/>
        <v>0</v>
      </c>
      <c r="AL357">
        <f t="shared" si="194"/>
        <v>0</v>
      </c>
      <c r="AM357">
        <f t="shared" si="195"/>
        <v>0</v>
      </c>
      <c r="AN357" s="5">
        <f t="shared" si="196"/>
        <v>0</v>
      </c>
      <c r="AO357" s="32" t="str">
        <f t="shared" si="197"/>
        <v>00</v>
      </c>
      <c r="AP357" s="32" t="str">
        <f t="shared" si="198"/>
        <v>00</v>
      </c>
      <c r="AQ357" s="32" t="str">
        <f t="shared" si="199"/>
        <v>00</v>
      </c>
      <c r="AR357" s="44" t="str">
        <f t="shared" si="200"/>
        <v>00</v>
      </c>
    </row>
    <row r="358" spans="1:49" ht="20" customHeight="1" x14ac:dyDescent="0.35">
      <c r="A358" s="175"/>
      <c r="B358" s="59">
        <v>9</v>
      </c>
      <c r="C358" s="27">
        <v>0</v>
      </c>
      <c r="D358" s="27">
        <v>0</v>
      </c>
      <c r="E358" s="27">
        <v>0</v>
      </c>
      <c r="F358" s="27">
        <v>0</v>
      </c>
      <c r="G358" s="27">
        <v>0</v>
      </c>
      <c r="H358" s="27">
        <v>0</v>
      </c>
      <c r="I358" s="27">
        <v>0</v>
      </c>
      <c r="J358" s="29">
        <v>0</v>
      </c>
      <c r="K358" s="27">
        <v>0</v>
      </c>
      <c r="L358" s="27">
        <v>0</v>
      </c>
      <c r="M358" s="27">
        <v>0</v>
      </c>
      <c r="N358" s="27">
        <v>0</v>
      </c>
      <c r="O358" s="27">
        <v>0</v>
      </c>
      <c r="P358" s="27">
        <v>0</v>
      </c>
      <c r="Q358" s="27">
        <v>0</v>
      </c>
      <c r="R358" s="29">
        <v>0</v>
      </c>
      <c r="S358" s="27">
        <v>0</v>
      </c>
      <c r="T358" s="27">
        <v>0</v>
      </c>
      <c r="U358" s="27">
        <v>0</v>
      </c>
      <c r="V358" s="27">
        <v>0</v>
      </c>
      <c r="W358" s="27">
        <v>0</v>
      </c>
      <c r="X358" s="27">
        <v>0</v>
      </c>
      <c r="Y358" s="27">
        <v>0</v>
      </c>
      <c r="Z358" s="29">
        <v>0</v>
      </c>
      <c r="AA358" s="27">
        <v>0</v>
      </c>
      <c r="AB358" s="27">
        <v>0</v>
      </c>
      <c r="AD358" s="27">
        <v>0</v>
      </c>
      <c r="AE358" s="27">
        <v>0</v>
      </c>
      <c r="AF358" s="27">
        <v>0</v>
      </c>
      <c r="AG358" s="27">
        <v>0</v>
      </c>
      <c r="AH358" s="27">
        <v>0</v>
      </c>
      <c r="AI358" s="31">
        <v>0</v>
      </c>
      <c r="AK358" s="42">
        <f t="shared" si="193"/>
        <v>0</v>
      </c>
      <c r="AL358">
        <f t="shared" si="194"/>
        <v>0</v>
      </c>
      <c r="AM358">
        <f t="shared" si="195"/>
        <v>0</v>
      </c>
      <c r="AN358" s="5">
        <f t="shared" si="196"/>
        <v>0</v>
      </c>
      <c r="AO358" s="32" t="str">
        <f t="shared" si="197"/>
        <v>00</v>
      </c>
      <c r="AP358" s="32" t="str">
        <f t="shared" si="198"/>
        <v>00</v>
      </c>
      <c r="AQ358" s="32" t="str">
        <f t="shared" si="199"/>
        <v>00</v>
      </c>
      <c r="AR358" s="44" t="str">
        <f t="shared" si="200"/>
        <v>00</v>
      </c>
    </row>
    <row r="359" spans="1:49" ht="20" customHeight="1" x14ac:dyDescent="0.35">
      <c r="A359" s="175"/>
      <c r="B359" s="59">
        <v>10</v>
      </c>
      <c r="C359" s="27">
        <v>0</v>
      </c>
      <c r="D359" s="27">
        <v>0</v>
      </c>
      <c r="E359" s="27">
        <v>0</v>
      </c>
      <c r="F359" s="27">
        <v>0</v>
      </c>
      <c r="G359" s="27">
        <v>0</v>
      </c>
      <c r="H359" s="27">
        <v>0</v>
      </c>
      <c r="I359" s="27">
        <v>0</v>
      </c>
      <c r="J359" s="29">
        <v>0</v>
      </c>
      <c r="K359" s="27">
        <v>0</v>
      </c>
      <c r="L359" s="27">
        <v>0</v>
      </c>
      <c r="M359" s="27">
        <v>0</v>
      </c>
      <c r="N359" s="27">
        <v>0</v>
      </c>
      <c r="O359" s="27">
        <v>0</v>
      </c>
      <c r="P359" s="27">
        <v>0</v>
      </c>
      <c r="Q359" s="27">
        <v>0</v>
      </c>
      <c r="R359" s="29">
        <v>0</v>
      </c>
      <c r="S359" s="27">
        <v>0</v>
      </c>
      <c r="T359" s="27">
        <v>0</v>
      </c>
      <c r="U359" s="27">
        <v>0</v>
      </c>
      <c r="V359" s="27">
        <v>0</v>
      </c>
      <c r="W359" s="27">
        <v>0</v>
      </c>
      <c r="X359" s="27">
        <v>0</v>
      </c>
      <c r="Y359" s="27">
        <v>0</v>
      </c>
      <c r="Z359" s="29">
        <v>0</v>
      </c>
      <c r="AA359" s="27">
        <v>0</v>
      </c>
      <c r="AB359" s="27">
        <v>0</v>
      </c>
      <c r="AD359" s="27">
        <v>0</v>
      </c>
      <c r="AE359" s="27">
        <v>0</v>
      </c>
      <c r="AF359" s="27">
        <v>0</v>
      </c>
      <c r="AG359" s="27">
        <v>0</v>
      </c>
      <c r="AH359" s="27">
        <v>0</v>
      </c>
      <c r="AI359" s="31">
        <v>0</v>
      </c>
      <c r="AK359" s="42">
        <f t="shared" si="193"/>
        <v>0</v>
      </c>
      <c r="AL359">
        <f t="shared" si="194"/>
        <v>0</v>
      </c>
      <c r="AM359">
        <f t="shared" si="195"/>
        <v>0</v>
      </c>
      <c r="AN359" s="5">
        <f t="shared" si="196"/>
        <v>0</v>
      </c>
      <c r="AO359" s="32" t="str">
        <f t="shared" si="197"/>
        <v>00</v>
      </c>
      <c r="AP359" s="32" t="str">
        <f t="shared" si="198"/>
        <v>00</v>
      </c>
      <c r="AQ359" s="32" t="str">
        <f t="shared" si="199"/>
        <v>00</v>
      </c>
      <c r="AR359" s="44" t="str">
        <f t="shared" si="200"/>
        <v>00</v>
      </c>
    </row>
    <row r="360" spans="1:49" ht="20" customHeight="1" x14ac:dyDescent="0.35">
      <c r="A360" s="175"/>
      <c r="B360" s="59">
        <v>11</v>
      </c>
      <c r="C360" s="27">
        <v>0</v>
      </c>
      <c r="D360" s="27">
        <v>0</v>
      </c>
      <c r="E360" s="27">
        <v>0</v>
      </c>
      <c r="F360" s="27">
        <v>0</v>
      </c>
      <c r="G360" s="27">
        <v>0</v>
      </c>
      <c r="H360" s="27">
        <v>0</v>
      </c>
      <c r="I360" s="27">
        <v>0</v>
      </c>
      <c r="J360" s="29">
        <v>0</v>
      </c>
      <c r="K360" s="27">
        <v>0</v>
      </c>
      <c r="L360" s="27">
        <v>0</v>
      </c>
      <c r="M360" s="27">
        <v>0</v>
      </c>
      <c r="N360" s="27">
        <v>0</v>
      </c>
      <c r="O360" s="27">
        <v>0</v>
      </c>
      <c r="P360" s="27">
        <v>0</v>
      </c>
      <c r="Q360" s="27">
        <v>0</v>
      </c>
      <c r="R360" s="29">
        <v>0</v>
      </c>
      <c r="S360" s="27">
        <v>0</v>
      </c>
      <c r="T360" s="27">
        <v>0</v>
      </c>
      <c r="U360" s="27">
        <v>0</v>
      </c>
      <c r="V360" s="27">
        <v>0</v>
      </c>
      <c r="W360" s="27">
        <v>0</v>
      </c>
      <c r="X360" s="27">
        <v>0</v>
      </c>
      <c r="Y360" s="27">
        <v>0</v>
      </c>
      <c r="Z360" s="29">
        <v>0</v>
      </c>
      <c r="AA360" s="27">
        <v>0</v>
      </c>
      <c r="AB360" s="27">
        <v>0</v>
      </c>
      <c r="AD360" s="27">
        <v>0</v>
      </c>
      <c r="AE360" s="27">
        <v>0</v>
      </c>
      <c r="AF360" s="27">
        <v>0</v>
      </c>
      <c r="AG360" s="27">
        <v>0</v>
      </c>
      <c r="AH360" s="27">
        <v>0</v>
      </c>
      <c r="AI360" s="31">
        <v>0</v>
      </c>
      <c r="AK360" s="42">
        <f t="shared" si="193"/>
        <v>0</v>
      </c>
      <c r="AL360">
        <f t="shared" si="194"/>
        <v>0</v>
      </c>
      <c r="AM360">
        <f t="shared" si="195"/>
        <v>0</v>
      </c>
      <c r="AN360" s="5">
        <f t="shared" si="196"/>
        <v>0</v>
      </c>
      <c r="AO360" s="32" t="str">
        <f t="shared" si="197"/>
        <v>00</v>
      </c>
      <c r="AP360" s="32" t="str">
        <f t="shared" si="198"/>
        <v>00</v>
      </c>
      <c r="AQ360" s="32" t="str">
        <f t="shared" si="199"/>
        <v>00</v>
      </c>
      <c r="AR360" s="44" t="str">
        <f t="shared" si="200"/>
        <v>00</v>
      </c>
    </row>
    <row r="361" spans="1:49" ht="20" customHeight="1" x14ac:dyDescent="0.35">
      <c r="A361" s="175"/>
      <c r="B361" s="59">
        <v>12</v>
      </c>
      <c r="C361" s="27">
        <v>0</v>
      </c>
      <c r="D361" s="27">
        <v>0</v>
      </c>
      <c r="E361" s="27">
        <v>0</v>
      </c>
      <c r="F361" s="27">
        <v>0</v>
      </c>
      <c r="G361" s="27">
        <v>0</v>
      </c>
      <c r="H361" s="27">
        <v>0</v>
      </c>
      <c r="I361" s="27">
        <v>0</v>
      </c>
      <c r="J361" s="29">
        <v>0</v>
      </c>
      <c r="K361" s="27">
        <v>0</v>
      </c>
      <c r="L361" s="27">
        <v>0</v>
      </c>
      <c r="M361" s="27">
        <v>0</v>
      </c>
      <c r="N361" s="27">
        <v>0</v>
      </c>
      <c r="O361" s="27">
        <v>0</v>
      </c>
      <c r="P361" s="27">
        <v>0</v>
      </c>
      <c r="Q361" s="27">
        <v>0</v>
      </c>
      <c r="R361" s="29">
        <v>0</v>
      </c>
      <c r="S361" s="27">
        <v>0</v>
      </c>
      <c r="T361" s="27">
        <v>0</v>
      </c>
      <c r="U361" s="27">
        <v>0</v>
      </c>
      <c r="V361" s="27">
        <v>0</v>
      </c>
      <c r="W361" s="27">
        <v>0</v>
      </c>
      <c r="X361" s="27">
        <v>0</v>
      </c>
      <c r="Y361" s="27">
        <v>0</v>
      </c>
      <c r="Z361" s="29">
        <v>0</v>
      </c>
      <c r="AA361" s="27">
        <v>0</v>
      </c>
      <c r="AB361" s="27">
        <v>0</v>
      </c>
      <c r="AD361" s="27">
        <v>0</v>
      </c>
      <c r="AE361" s="27">
        <v>0</v>
      </c>
      <c r="AF361" s="27">
        <v>0</v>
      </c>
      <c r="AG361" s="27">
        <v>0</v>
      </c>
      <c r="AH361" s="27">
        <v>0</v>
      </c>
      <c r="AI361" s="31">
        <v>0</v>
      </c>
      <c r="AK361" s="42">
        <f t="shared" si="193"/>
        <v>0</v>
      </c>
      <c r="AL361">
        <f t="shared" si="194"/>
        <v>0</v>
      </c>
      <c r="AM361">
        <f t="shared" si="195"/>
        <v>0</v>
      </c>
      <c r="AN361" s="5">
        <f t="shared" si="196"/>
        <v>0</v>
      </c>
      <c r="AO361" s="32" t="str">
        <f t="shared" si="197"/>
        <v>00</v>
      </c>
      <c r="AP361" s="32" t="str">
        <f t="shared" si="198"/>
        <v>00</v>
      </c>
      <c r="AQ361" s="32" t="str">
        <f t="shared" si="199"/>
        <v>00</v>
      </c>
      <c r="AR361" s="44" t="str">
        <f t="shared" si="200"/>
        <v>00</v>
      </c>
    </row>
    <row r="362" spans="1:49" ht="20" customHeight="1" x14ac:dyDescent="0.35">
      <c r="A362" s="175"/>
      <c r="B362" s="59">
        <v>13</v>
      </c>
      <c r="C362" s="27">
        <v>0</v>
      </c>
      <c r="D362" s="27">
        <v>0</v>
      </c>
      <c r="E362" s="27">
        <v>0</v>
      </c>
      <c r="F362" s="27">
        <v>0</v>
      </c>
      <c r="G362" s="27">
        <v>0</v>
      </c>
      <c r="H362" s="27">
        <v>0</v>
      </c>
      <c r="I362" s="27">
        <v>0</v>
      </c>
      <c r="J362" s="29">
        <v>0</v>
      </c>
      <c r="K362" s="27">
        <v>0</v>
      </c>
      <c r="L362" s="27">
        <v>0</v>
      </c>
      <c r="M362" s="27">
        <v>0</v>
      </c>
      <c r="N362" s="27">
        <v>0</v>
      </c>
      <c r="O362" s="27">
        <v>0</v>
      </c>
      <c r="P362" s="27">
        <v>0</v>
      </c>
      <c r="Q362" s="27">
        <v>0</v>
      </c>
      <c r="R362" s="29">
        <v>0</v>
      </c>
      <c r="S362" s="27">
        <v>0</v>
      </c>
      <c r="T362" s="27">
        <v>0</v>
      </c>
      <c r="U362" s="27">
        <v>0</v>
      </c>
      <c r="V362" s="27">
        <v>0</v>
      </c>
      <c r="W362" s="27">
        <v>0</v>
      </c>
      <c r="X362" s="27">
        <v>0</v>
      </c>
      <c r="Y362" s="27">
        <v>0</v>
      </c>
      <c r="Z362" s="29">
        <v>0</v>
      </c>
      <c r="AA362" s="27">
        <v>0</v>
      </c>
      <c r="AB362" s="27">
        <v>0</v>
      </c>
      <c r="AD362" s="27">
        <v>0</v>
      </c>
      <c r="AE362" s="27">
        <v>0</v>
      </c>
      <c r="AF362" s="27">
        <v>0</v>
      </c>
      <c r="AG362" s="27">
        <v>0</v>
      </c>
      <c r="AH362" s="27">
        <v>0</v>
      </c>
      <c r="AI362" s="31">
        <v>0</v>
      </c>
      <c r="AK362" s="42">
        <f t="shared" si="193"/>
        <v>0</v>
      </c>
      <c r="AL362">
        <f t="shared" si="194"/>
        <v>0</v>
      </c>
      <c r="AM362">
        <f t="shared" si="195"/>
        <v>0</v>
      </c>
      <c r="AN362" s="5">
        <f t="shared" si="196"/>
        <v>0</v>
      </c>
      <c r="AO362" s="32" t="str">
        <f t="shared" si="197"/>
        <v>00</v>
      </c>
      <c r="AP362" s="32" t="str">
        <f t="shared" si="198"/>
        <v>00</v>
      </c>
      <c r="AQ362" s="32" t="str">
        <f t="shared" si="199"/>
        <v>00</v>
      </c>
      <c r="AR362" s="44" t="str">
        <f t="shared" si="200"/>
        <v>00</v>
      </c>
    </row>
    <row r="363" spans="1:49" ht="20" customHeight="1" x14ac:dyDescent="0.35">
      <c r="A363" s="175"/>
      <c r="B363" s="59">
        <v>14</v>
      </c>
      <c r="C363" s="27">
        <v>0</v>
      </c>
      <c r="D363" s="27">
        <v>0</v>
      </c>
      <c r="E363" s="27">
        <v>0</v>
      </c>
      <c r="F363" s="27">
        <v>0</v>
      </c>
      <c r="G363" s="27">
        <v>0</v>
      </c>
      <c r="H363" s="27">
        <v>0</v>
      </c>
      <c r="I363" s="27">
        <v>0</v>
      </c>
      <c r="J363" s="29">
        <v>0</v>
      </c>
      <c r="K363" s="27">
        <v>0</v>
      </c>
      <c r="L363" s="27">
        <v>0</v>
      </c>
      <c r="M363" s="27">
        <v>0</v>
      </c>
      <c r="N363" s="27">
        <v>0</v>
      </c>
      <c r="O363" s="27">
        <v>0</v>
      </c>
      <c r="P363" s="27">
        <v>0</v>
      </c>
      <c r="Q363" s="27">
        <v>0</v>
      </c>
      <c r="R363" s="29">
        <v>0</v>
      </c>
      <c r="S363" s="27">
        <v>0</v>
      </c>
      <c r="T363" s="27">
        <v>0</v>
      </c>
      <c r="U363" s="27">
        <v>0</v>
      </c>
      <c r="V363" s="27">
        <v>0</v>
      </c>
      <c r="W363" s="27">
        <v>0</v>
      </c>
      <c r="X363" s="27">
        <v>0</v>
      </c>
      <c r="Y363" s="27">
        <v>0</v>
      </c>
      <c r="Z363" s="29">
        <v>0</v>
      </c>
      <c r="AA363" s="27">
        <v>0</v>
      </c>
      <c r="AB363" s="27">
        <v>0</v>
      </c>
      <c r="AD363" s="27">
        <v>0</v>
      </c>
      <c r="AE363" s="27">
        <v>0</v>
      </c>
      <c r="AF363" s="27">
        <v>0</v>
      </c>
      <c r="AG363" s="27">
        <v>0</v>
      </c>
      <c r="AH363" s="27">
        <v>0</v>
      </c>
      <c r="AI363" s="31">
        <v>0</v>
      </c>
      <c r="AK363" s="42">
        <f t="shared" si="193"/>
        <v>0</v>
      </c>
      <c r="AL363">
        <f t="shared" si="194"/>
        <v>0</v>
      </c>
      <c r="AM363">
        <f t="shared" si="195"/>
        <v>0</v>
      </c>
      <c r="AN363" s="5">
        <f t="shared" si="196"/>
        <v>0</v>
      </c>
      <c r="AO363" s="32" t="str">
        <f t="shared" si="197"/>
        <v>00</v>
      </c>
      <c r="AP363" s="32" t="str">
        <f t="shared" si="198"/>
        <v>00</v>
      </c>
      <c r="AQ363" s="32" t="str">
        <f t="shared" si="199"/>
        <v>00</v>
      </c>
      <c r="AR363" s="44" t="str">
        <f t="shared" si="200"/>
        <v>00</v>
      </c>
    </row>
    <row r="364" spans="1:49" ht="20" customHeight="1" x14ac:dyDescent="0.35">
      <c r="A364" s="175"/>
      <c r="B364" s="59">
        <v>15</v>
      </c>
      <c r="C364" s="27">
        <v>0</v>
      </c>
      <c r="D364" s="27">
        <v>0</v>
      </c>
      <c r="E364" s="27">
        <v>0</v>
      </c>
      <c r="F364" s="27">
        <v>0</v>
      </c>
      <c r="G364" s="27">
        <v>0</v>
      </c>
      <c r="H364" s="27">
        <v>0</v>
      </c>
      <c r="I364" s="27">
        <v>0</v>
      </c>
      <c r="J364" s="29">
        <v>0</v>
      </c>
      <c r="K364" s="27">
        <v>0</v>
      </c>
      <c r="L364" s="27">
        <v>0</v>
      </c>
      <c r="M364" s="27">
        <v>0</v>
      </c>
      <c r="N364" s="27">
        <v>0</v>
      </c>
      <c r="O364" s="27">
        <v>0</v>
      </c>
      <c r="P364" s="27">
        <v>0</v>
      </c>
      <c r="Q364" s="27">
        <v>0</v>
      </c>
      <c r="R364" s="29">
        <v>0</v>
      </c>
      <c r="S364" s="27">
        <v>0</v>
      </c>
      <c r="T364" s="27">
        <v>0</v>
      </c>
      <c r="U364" s="27">
        <v>0</v>
      </c>
      <c r="V364" s="27">
        <v>0</v>
      </c>
      <c r="W364" s="27">
        <v>0</v>
      </c>
      <c r="X364" s="27">
        <v>0</v>
      </c>
      <c r="Y364" s="27">
        <v>0</v>
      </c>
      <c r="Z364" s="29">
        <v>0</v>
      </c>
      <c r="AA364" s="27">
        <v>0</v>
      </c>
      <c r="AB364" s="27">
        <v>0</v>
      </c>
      <c r="AD364" s="27">
        <v>0</v>
      </c>
      <c r="AE364" s="27">
        <v>0</v>
      </c>
      <c r="AF364" s="27">
        <v>0</v>
      </c>
      <c r="AG364" s="27">
        <v>0</v>
      </c>
      <c r="AH364" s="27">
        <v>0</v>
      </c>
      <c r="AI364" s="31">
        <v>0</v>
      </c>
      <c r="AK364" s="42">
        <f t="shared" si="193"/>
        <v>0</v>
      </c>
      <c r="AL364">
        <f t="shared" si="194"/>
        <v>0</v>
      </c>
      <c r="AM364">
        <f t="shared" si="195"/>
        <v>0</v>
      </c>
      <c r="AN364" s="5">
        <f t="shared" si="196"/>
        <v>0</v>
      </c>
      <c r="AO364" s="32" t="str">
        <f t="shared" si="197"/>
        <v>00</v>
      </c>
      <c r="AP364" s="32" t="str">
        <f t="shared" si="198"/>
        <v>00</v>
      </c>
      <c r="AQ364" s="32" t="str">
        <f t="shared" si="199"/>
        <v>00</v>
      </c>
      <c r="AR364" s="44" t="str">
        <f t="shared" si="200"/>
        <v>00</v>
      </c>
    </row>
    <row r="365" spans="1:49" ht="20" customHeight="1" thickBot="1" x14ac:dyDescent="0.4">
      <c r="A365" s="176"/>
      <c r="B365" s="60">
        <v>16</v>
      </c>
      <c r="C365" s="33">
        <v>0</v>
      </c>
      <c r="D365" s="34">
        <v>0</v>
      </c>
      <c r="E365" s="34">
        <v>0</v>
      </c>
      <c r="F365" s="34">
        <v>0</v>
      </c>
      <c r="G365" s="34">
        <v>0</v>
      </c>
      <c r="H365" s="34">
        <v>0</v>
      </c>
      <c r="I365" s="34">
        <v>0</v>
      </c>
      <c r="J365" s="36">
        <v>0</v>
      </c>
      <c r="K365" s="34">
        <v>0</v>
      </c>
      <c r="L365" s="34">
        <v>0</v>
      </c>
      <c r="M365" s="34">
        <v>0</v>
      </c>
      <c r="N365" s="34">
        <v>0</v>
      </c>
      <c r="O365" s="34">
        <v>0</v>
      </c>
      <c r="P365" s="34">
        <v>0</v>
      </c>
      <c r="Q365" s="34">
        <v>0</v>
      </c>
      <c r="R365" s="36">
        <v>0</v>
      </c>
      <c r="S365" s="34">
        <v>0</v>
      </c>
      <c r="T365" s="34">
        <v>0</v>
      </c>
      <c r="U365" s="34">
        <v>0</v>
      </c>
      <c r="V365" s="34">
        <v>0</v>
      </c>
      <c r="W365" s="34">
        <v>0</v>
      </c>
      <c r="X365" s="34">
        <v>0</v>
      </c>
      <c r="Y365" s="34">
        <v>0</v>
      </c>
      <c r="Z365" s="36">
        <v>0</v>
      </c>
      <c r="AA365" s="34">
        <v>0</v>
      </c>
      <c r="AB365" s="34">
        <v>0</v>
      </c>
      <c r="AC365" s="37"/>
      <c r="AD365" s="34">
        <v>0</v>
      </c>
      <c r="AE365" s="34">
        <v>0</v>
      </c>
      <c r="AF365" s="34">
        <v>0</v>
      </c>
      <c r="AG365" s="34">
        <v>0</v>
      </c>
      <c r="AH365" s="34">
        <v>0</v>
      </c>
      <c r="AI365" s="38">
        <v>0</v>
      </c>
      <c r="AJ365" s="20"/>
      <c r="AK365" s="19">
        <f t="shared" si="193"/>
        <v>0</v>
      </c>
      <c r="AL365" s="20">
        <f t="shared" si="194"/>
        <v>0</v>
      </c>
      <c r="AM365" s="20">
        <f t="shared" si="195"/>
        <v>0</v>
      </c>
      <c r="AN365" s="21">
        <f t="shared" si="196"/>
        <v>0</v>
      </c>
      <c r="AO365" s="35" t="str">
        <f t="shared" si="197"/>
        <v>00</v>
      </c>
      <c r="AP365" s="35" t="str">
        <f t="shared" si="198"/>
        <v>00</v>
      </c>
      <c r="AQ365" s="35" t="str">
        <f t="shared" si="199"/>
        <v>00</v>
      </c>
      <c r="AR365" s="45" t="str">
        <f t="shared" si="200"/>
        <v>00</v>
      </c>
      <c r="AS365" s="20"/>
      <c r="AT365" s="223"/>
      <c r="AU365" s="223"/>
      <c r="AV365" s="223"/>
      <c r="AW365" s="223"/>
    </row>
    <row r="366" spans="1:49" ht="20" customHeight="1" thickTop="1" x14ac:dyDescent="0.35">
      <c r="A366" s="175" t="s">
        <v>149</v>
      </c>
      <c r="B366" s="59">
        <v>1</v>
      </c>
      <c r="C366" s="27" t="s">
        <v>100</v>
      </c>
      <c r="D366" s="27" t="s">
        <v>100</v>
      </c>
      <c r="E366" s="27" t="s">
        <v>100</v>
      </c>
      <c r="F366" s="27" t="s">
        <v>100</v>
      </c>
      <c r="G366" s="27" t="s">
        <v>100</v>
      </c>
      <c r="H366" s="27" t="s">
        <v>100</v>
      </c>
      <c r="I366" s="27" t="s">
        <v>100</v>
      </c>
      <c r="J366" s="29" t="s">
        <v>100</v>
      </c>
      <c r="K366" s="27" t="s">
        <v>100</v>
      </c>
      <c r="L366" s="27" t="s">
        <v>100</v>
      </c>
      <c r="M366" s="27" t="s">
        <v>100</v>
      </c>
      <c r="N366" s="27" t="s">
        <v>100</v>
      </c>
      <c r="O366" s="27" t="s">
        <v>100</v>
      </c>
      <c r="P366" s="27" t="s">
        <v>100</v>
      </c>
      <c r="Q366" s="27" t="s">
        <v>100</v>
      </c>
      <c r="R366" s="29" t="s">
        <v>100</v>
      </c>
      <c r="S366" s="27" t="s">
        <v>100</v>
      </c>
      <c r="T366" s="27" t="s">
        <v>100</v>
      </c>
      <c r="U366" s="27" t="s">
        <v>100</v>
      </c>
      <c r="V366" s="27" t="s">
        <v>100</v>
      </c>
      <c r="W366" s="27" t="s">
        <v>100</v>
      </c>
      <c r="X366" s="27" t="s">
        <v>100</v>
      </c>
      <c r="Y366" s="27" t="s">
        <v>100</v>
      </c>
      <c r="Z366" s="29" t="s">
        <v>100</v>
      </c>
      <c r="AA366" s="27" t="s">
        <v>100</v>
      </c>
      <c r="AB366" s="27" t="s">
        <v>100</v>
      </c>
      <c r="AD366" s="27" t="s">
        <v>100</v>
      </c>
      <c r="AE366" s="27" t="s">
        <v>100</v>
      </c>
      <c r="AF366" s="27" t="s">
        <v>100</v>
      </c>
      <c r="AG366" s="27" t="s">
        <v>100</v>
      </c>
      <c r="AH366" s="27" t="s">
        <v>100</v>
      </c>
      <c r="AI366" s="31" t="s">
        <v>100</v>
      </c>
      <c r="AK366" s="42"/>
      <c r="AN366" s="5"/>
      <c r="AR366" s="44"/>
      <c r="AT366" s="220" t="s">
        <v>214</v>
      </c>
      <c r="AU366" s="220"/>
      <c r="AV366" s="220"/>
      <c r="AW366" s="220"/>
    </row>
    <row r="367" spans="1:49" ht="20" customHeight="1" x14ac:dyDescent="0.35">
      <c r="A367" s="175"/>
      <c r="B367" s="59">
        <v>2</v>
      </c>
      <c r="C367" s="27" t="s">
        <v>100</v>
      </c>
      <c r="D367" s="27" t="s">
        <v>100</v>
      </c>
      <c r="E367" s="27" t="s">
        <v>100</v>
      </c>
      <c r="F367" s="27" t="s">
        <v>100</v>
      </c>
      <c r="G367" s="27" t="s">
        <v>100</v>
      </c>
      <c r="H367" s="27" t="s">
        <v>100</v>
      </c>
      <c r="I367" s="27" t="s">
        <v>100</v>
      </c>
      <c r="J367" s="29" t="s">
        <v>100</v>
      </c>
      <c r="K367" s="27" t="s">
        <v>100</v>
      </c>
      <c r="L367" s="27" t="s">
        <v>100</v>
      </c>
      <c r="M367" s="27" t="s">
        <v>100</v>
      </c>
      <c r="N367" s="27" t="s">
        <v>100</v>
      </c>
      <c r="O367" s="27" t="s">
        <v>100</v>
      </c>
      <c r="P367" s="27" t="s">
        <v>100</v>
      </c>
      <c r="Q367" s="27" t="s">
        <v>100</v>
      </c>
      <c r="R367" s="29" t="s">
        <v>100</v>
      </c>
      <c r="S367" s="27" t="s">
        <v>100</v>
      </c>
      <c r="T367" s="27" t="s">
        <v>100</v>
      </c>
      <c r="U367" s="27" t="s">
        <v>100</v>
      </c>
      <c r="V367" s="27" t="s">
        <v>100</v>
      </c>
      <c r="W367" s="27" t="s">
        <v>100</v>
      </c>
      <c r="X367" s="27" t="s">
        <v>100</v>
      </c>
      <c r="Y367" s="27" t="s">
        <v>100</v>
      </c>
      <c r="Z367" s="29" t="s">
        <v>100</v>
      </c>
      <c r="AA367" s="27" t="s">
        <v>100</v>
      </c>
      <c r="AB367" s="27" t="s">
        <v>100</v>
      </c>
      <c r="AD367" s="27" t="s">
        <v>100</v>
      </c>
      <c r="AE367" s="27" t="s">
        <v>100</v>
      </c>
      <c r="AF367" s="27" t="s">
        <v>100</v>
      </c>
      <c r="AG367" s="27" t="s">
        <v>100</v>
      </c>
      <c r="AH367" s="27" t="s">
        <v>100</v>
      </c>
      <c r="AI367" s="31" t="s">
        <v>100</v>
      </c>
      <c r="AK367" s="42"/>
      <c r="AN367" s="5"/>
      <c r="AR367" s="44"/>
      <c r="AT367" s="220"/>
      <c r="AU367" s="220"/>
      <c r="AV367" s="220"/>
      <c r="AW367" s="220"/>
    </row>
    <row r="368" spans="1:49" ht="20" customHeight="1" x14ac:dyDescent="0.35">
      <c r="A368" s="175"/>
      <c r="B368" s="59">
        <v>3</v>
      </c>
      <c r="C368" s="27" t="s">
        <v>100</v>
      </c>
      <c r="D368" s="27" t="s">
        <v>100</v>
      </c>
      <c r="E368" s="27" t="s">
        <v>100</v>
      </c>
      <c r="F368" s="27" t="s">
        <v>100</v>
      </c>
      <c r="G368" s="27" t="s">
        <v>100</v>
      </c>
      <c r="H368" s="27" t="s">
        <v>100</v>
      </c>
      <c r="I368" s="27" t="s">
        <v>100</v>
      </c>
      <c r="J368" s="29" t="s">
        <v>100</v>
      </c>
      <c r="K368" s="27" t="s">
        <v>100</v>
      </c>
      <c r="L368" s="27" t="s">
        <v>100</v>
      </c>
      <c r="M368" s="27" t="s">
        <v>100</v>
      </c>
      <c r="N368" s="27" t="s">
        <v>100</v>
      </c>
      <c r="O368" s="27" t="s">
        <v>100</v>
      </c>
      <c r="P368" s="27" t="s">
        <v>100</v>
      </c>
      <c r="Q368" s="27" t="s">
        <v>100</v>
      </c>
      <c r="R368" s="29" t="s">
        <v>100</v>
      </c>
      <c r="S368" s="27" t="s">
        <v>100</v>
      </c>
      <c r="T368" s="27" t="s">
        <v>100</v>
      </c>
      <c r="U368" s="27" t="s">
        <v>100</v>
      </c>
      <c r="V368" s="27" t="s">
        <v>100</v>
      </c>
      <c r="W368" s="27" t="s">
        <v>100</v>
      </c>
      <c r="X368" s="27" t="s">
        <v>100</v>
      </c>
      <c r="Y368" s="27" t="s">
        <v>100</v>
      </c>
      <c r="Z368" s="29" t="s">
        <v>100</v>
      </c>
      <c r="AA368" s="27" t="s">
        <v>100</v>
      </c>
      <c r="AB368" s="27" t="s">
        <v>100</v>
      </c>
      <c r="AD368" s="27" t="s">
        <v>100</v>
      </c>
      <c r="AE368" s="27" t="s">
        <v>100</v>
      </c>
      <c r="AF368" s="27" t="s">
        <v>100</v>
      </c>
      <c r="AG368" s="27" t="s">
        <v>100</v>
      </c>
      <c r="AH368" s="27" t="s">
        <v>100</v>
      </c>
      <c r="AI368" s="31" t="s">
        <v>100</v>
      </c>
      <c r="AK368" s="42"/>
      <c r="AN368" s="5"/>
      <c r="AR368" s="44"/>
      <c r="AT368" s="220"/>
      <c r="AU368" s="220"/>
      <c r="AV368" s="220"/>
      <c r="AW368" s="220"/>
    </row>
    <row r="369" spans="1:49" ht="20" customHeight="1" x14ac:dyDescent="0.35">
      <c r="A369" s="175"/>
      <c r="B369" s="59">
        <v>4</v>
      </c>
      <c r="C369" s="27" t="s">
        <v>100</v>
      </c>
      <c r="D369" s="27" t="s">
        <v>100</v>
      </c>
      <c r="E369" s="27" t="s">
        <v>100</v>
      </c>
      <c r="F369" s="27" t="s">
        <v>100</v>
      </c>
      <c r="G369" s="27" t="s">
        <v>100</v>
      </c>
      <c r="H369" s="27" t="s">
        <v>100</v>
      </c>
      <c r="I369" s="27" t="s">
        <v>100</v>
      </c>
      <c r="J369" s="29" t="s">
        <v>100</v>
      </c>
      <c r="K369" s="27" t="s">
        <v>100</v>
      </c>
      <c r="L369" s="27" t="s">
        <v>100</v>
      </c>
      <c r="M369" s="27" t="s">
        <v>100</v>
      </c>
      <c r="N369" s="27" t="s">
        <v>100</v>
      </c>
      <c r="O369" s="27" t="s">
        <v>100</v>
      </c>
      <c r="P369" s="27" t="s">
        <v>100</v>
      </c>
      <c r="Q369" s="27" t="s">
        <v>100</v>
      </c>
      <c r="R369" s="29" t="s">
        <v>100</v>
      </c>
      <c r="S369" s="27" t="s">
        <v>100</v>
      </c>
      <c r="T369" s="27" t="s">
        <v>100</v>
      </c>
      <c r="U369" s="27" t="s">
        <v>100</v>
      </c>
      <c r="V369" s="27" t="s">
        <v>100</v>
      </c>
      <c r="W369" s="27" t="s">
        <v>100</v>
      </c>
      <c r="X369" s="27" t="s">
        <v>100</v>
      </c>
      <c r="Y369" s="27" t="s">
        <v>100</v>
      </c>
      <c r="Z369" s="29" t="s">
        <v>100</v>
      </c>
      <c r="AA369" s="27" t="s">
        <v>100</v>
      </c>
      <c r="AB369" s="27" t="s">
        <v>100</v>
      </c>
      <c r="AD369" s="27" t="s">
        <v>100</v>
      </c>
      <c r="AE369" s="27" t="s">
        <v>100</v>
      </c>
      <c r="AF369" s="27" t="s">
        <v>100</v>
      </c>
      <c r="AG369" s="27" t="s">
        <v>100</v>
      </c>
      <c r="AH369" s="27" t="s">
        <v>100</v>
      </c>
      <c r="AI369" s="31" t="s">
        <v>100</v>
      </c>
      <c r="AK369" s="42"/>
      <c r="AN369" s="5"/>
      <c r="AR369" s="44"/>
      <c r="AT369" s="220"/>
      <c r="AU369" s="220"/>
      <c r="AV369" s="220"/>
      <c r="AW369" s="220"/>
    </row>
    <row r="370" spans="1:49" ht="20" customHeight="1" x14ac:dyDescent="0.35">
      <c r="A370" s="175"/>
      <c r="B370" s="59">
        <v>5</v>
      </c>
      <c r="C370" s="27">
        <v>0</v>
      </c>
      <c r="D370" s="27">
        <v>0</v>
      </c>
      <c r="E370" s="27">
        <v>0</v>
      </c>
      <c r="F370" s="27">
        <v>0</v>
      </c>
      <c r="G370" s="27">
        <v>0</v>
      </c>
      <c r="H370" s="27">
        <v>0</v>
      </c>
      <c r="I370" s="27">
        <v>0</v>
      </c>
      <c r="J370" s="29">
        <v>0</v>
      </c>
      <c r="K370" s="27">
        <v>0</v>
      </c>
      <c r="L370" s="27">
        <v>0</v>
      </c>
      <c r="M370" s="27">
        <v>0</v>
      </c>
      <c r="N370" s="27">
        <v>0</v>
      </c>
      <c r="O370" s="27">
        <v>0</v>
      </c>
      <c r="P370" s="27">
        <v>0</v>
      </c>
      <c r="Q370" s="27">
        <v>0</v>
      </c>
      <c r="R370" s="29">
        <v>0</v>
      </c>
      <c r="S370" s="27">
        <v>0</v>
      </c>
      <c r="T370" s="27">
        <v>0</v>
      </c>
      <c r="U370" s="27">
        <v>0</v>
      </c>
      <c r="V370" s="27">
        <v>0</v>
      </c>
      <c r="W370" s="27">
        <v>0</v>
      </c>
      <c r="X370" s="27">
        <v>0</v>
      </c>
      <c r="Y370" s="27">
        <v>0</v>
      </c>
      <c r="Z370" s="29">
        <v>0</v>
      </c>
      <c r="AA370" s="27">
        <v>0</v>
      </c>
      <c r="AB370" s="27">
        <v>0</v>
      </c>
      <c r="AD370" s="27">
        <v>0</v>
      </c>
      <c r="AE370" s="27">
        <v>0</v>
      </c>
      <c r="AF370" s="27">
        <v>0</v>
      </c>
      <c r="AG370" s="27">
        <v>0</v>
      </c>
      <c r="AH370" s="27">
        <v>0</v>
      </c>
      <c r="AI370" s="31">
        <v>0</v>
      </c>
      <c r="AK370" s="42">
        <f t="shared" ref="AK370:AK381" si="201">J370+(I370*2)+(H370*4)+(G370*8)+(F370*16)+(E370*32)+(D370*64)+(C370*128)</f>
        <v>0</v>
      </c>
      <c r="AL370">
        <f t="shared" ref="AL370:AL381" si="202">R370+(Q370*2)+(P370*4)+(O370*8)+(N370*16)+(M370*32)+(L370*64)+(K370*128)</f>
        <v>0</v>
      </c>
      <c r="AM370">
        <f t="shared" ref="AM370:AM381" si="203">Z370+(Y370*2)+(X370*4)+(W370*8)+(V370*16)+(U370*32)+(T370*64)+(S370*128)</f>
        <v>0</v>
      </c>
      <c r="AN370" s="5">
        <f t="shared" ref="AN370:AN381" si="204">AI370+(AH370*2)+(AG370*4)+(AF370*8)+(AE370*16)+(AD370*32)+(AB370*64)+(AA370*128)</f>
        <v>0</v>
      </c>
      <c r="AO370" s="32" t="str">
        <f t="shared" ref="AO370:AO381" si="205">DEC2HEX(AK370,2)</f>
        <v>00</v>
      </c>
      <c r="AP370" s="32" t="str">
        <f t="shared" ref="AP370:AP381" si="206">DEC2HEX(AL370,2)</f>
        <v>00</v>
      </c>
      <c r="AQ370" s="32" t="str">
        <f t="shared" ref="AQ370:AQ381" si="207">DEC2HEX(AM370,2)</f>
        <v>00</v>
      </c>
      <c r="AR370" s="44" t="str">
        <f t="shared" ref="AR370:AR381" si="208">DEC2HEX(AN370,2)</f>
        <v>00</v>
      </c>
    </row>
    <row r="371" spans="1:49" ht="20" customHeight="1" x14ac:dyDescent="0.35">
      <c r="A371" s="175"/>
      <c r="B371" s="59">
        <v>6</v>
      </c>
      <c r="C371" s="27">
        <v>0</v>
      </c>
      <c r="D371" s="27">
        <v>0</v>
      </c>
      <c r="E371" s="27">
        <v>0</v>
      </c>
      <c r="F371" s="27">
        <v>0</v>
      </c>
      <c r="G371" s="27">
        <v>0</v>
      </c>
      <c r="H371" s="27">
        <v>0</v>
      </c>
      <c r="I371" s="27">
        <v>0</v>
      </c>
      <c r="J371" s="29">
        <v>0</v>
      </c>
      <c r="K371" s="27">
        <v>0</v>
      </c>
      <c r="L371" s="27">
        <v>0</v>
      </c>
      <c r="M371" s="27">
        <v>0</v>
      </c>
      <c r="N371" s="27">
        <v>0</v>
      </c>
      <c r="O371" s="27">
        <v>0</v>
      </c>
      <c r="P371" s="27">
        <v>0</v>
      </c>
      <c r="Q371" s="27">
        <v>0</v>
      </c>
      <c r="R371" s="29">
        <v>0</v>
      </c>
      <c r="S371" s="27">
        <v>0</v>
      </c>
      <c r="T371" s="27">
        <v>0</v>
      </c>
      <c r="U371" s="27">
        <v>0</v>
      </c>
      <c r="V371" s="27">
        <v>0</v>
      </c>
      <c r="W371" s="27">
        <v>0</v>
      </c>
      <c r="X371" s="27">
        <v>0</v>
      </c>
      <c r="Y371" s="27">
        <v>0</v>
      </c>
      <c r="Z371" s="29">
        <v>0</v>
      </c>
      <c r="AA371" s="27">
        <v>0</v>
      </c>
      <c r="AB371" s="27">
        <v>0</v>
      </c>
      <c r="AD371" s="27">
        <v>0</v>
      </c>
      <c r="AE371" s="27">
        <v>0</v>
      </c>
      <c r="AF371" s="27">
        <v>0</v>
      </c>
      <c r="AG371" s="27">
        <v>0</v>
      </c>
      <c r="AH371" s="27">
        <v>0</v>
      </c>
      <c r="AI371" s="31">
        <v>0</v>
      </c>
      <c r="AK371" s="42">
        <f t="shared" si="201"/>
        <v>0</v>
      </c>
      <c r="AL371">
        <f t="shared" si="202"/>
        <v>0</v>
      </c>
      <c r="AM371">
        <f t="shared" si="203"/>
        <v>0</v>
      </c>
      <c r="AN371" s="5">
        <f t="shared" si="204"/>
        <v>0</v>
      </c>
      <c r="AO371" s="32" t="str">
        <f t="shared" si="205"/>
        <v>00</v>
      </c>
      <c r="AP371" s="32" t="str">
        <f t="shared" si="206"/>
        <v>00</v>
      </c>
      <c r="AQ371" s="32" t="str">
        <f t="shared" si="207"/>
        <v>00</v>
      </c>
      <c r="AR371" s="44" t="str">
        <f t="shared" si="208"/>
        <v>00</v>
      </c>
    </row>
    <row r="372" spans="1:49" ht="20" customHeight="1" x14ac:dyDescent="0.35">
      <c r="A372" s="175"/>
      <c r="B372" s="59">
        <v>7</v>
      </c>
      <c r="C372" s="27">
        <v>0</v>
      </c>
      <c r="D372" s="27">
        <v>0</v>
      </c>
      <c r="E372" s="27">
        <v>0</v>
      </c>
      <c r="F372" s="27">
        <v>0</v>
      </c>
      <c r="G372" s="27">
        <v>0</v>
      </c>
      <c r="H372" s="27">
        <v>0</v>
      </c>
      <c r="I372" s="27">
        <v>0</v>
      </c>
      <c r="J372" s="29">
        <v>0</v>
      </c>
      <c r="K372" s="27">
        <v>0</v>
      </c>
      <c r="L372" s="27">
        <v>0</v>
      </c>
      <c r="M372" s="27">
        <v>0</v>
      </c>
      <c r="N372" s="27">
        <v>0</v>
      </c>
      <c r="O372" s="27">
        <v>0</v>
      </c>
      <c r="P372" s="27">
        <v>0</v>
      </c>
      <c r="Q372" s="27">
        <v>0</v>
      </c>
      <c r="R372" s="29">
        <v>0</v>
      </c>
      <c r="S372" s="27">
        <v>0</v>
      </c>
      <c r="T372" s="27">
        <v>0</v>
      </c>
      <c r="U372" s="27">
        <v>0</v>
      </c>
      <c r="V372" s="27">
        <v>0</v>
      </c>
      <c r="W372" s="27">
        <v>0</v>
      </c>
      <c r="X372" s="27">
        <v>0</v>
      </c>
      <c r="Y372" s="27">
        <v>0</v>
      </c>
      <c r="Z372" s="29">
        <v>0</v>
      </c>
      <c r="AA372" s="27">
        <v>0</v>
      </c>
      <c r="AB372" s="27">
        <v>0</v>
      </c>
      <c r="AD372" s="27">
        <v>0</v>
      </c>
      <c r="AE372" s="27">
        <v>0</v>
      </c>
      <c r="AF372" s="27">
        <v>0</v>
      </c>
      <c r="AG372" s="27">
        <v>0</v>
      </c>
      <c r="AH372" s="27">
        <v>0</v>
      </c>
      <c r="AI372" s="31">
        <v>0</v>
      </c>
      <c r="AK372" s="42">
        <f t="shared" si="201"/>
        <v>0</v>
      </c>
      <c r="AL372">
        <f t="shared" si="202"/>
        <v>0</v>
      </c>
      <c r="AM372">
        <f t="shared" si="203"/>
        <v>0</v>
      </c>
      <c r="AN372" s="5">
        <f t="shared" si="204"/>
        <v>0</v>
      </c>
      <c r="AO372" s="32" t="str">
        <f t="shared" si="205"/>
        <v>00</v>
      </c>
      <c r="AP372" s="32" t="str">
        <f t="shared" si="206"/>
        <v>00</v>
      </c>
      <c r="AQ372" s="32" t="str">
        <f t="shared" si="207"/>
        <v>00</v>
      </c>
      <c r="AR372" s="44" t="str">
        <f t="shared" si="208"/>
        <v>00</v>
      </c>
    </row>
    <row r="373" spans="1:49" ht="20" customHeight="1" x14ac:dyDescent="0.35">
      <c r="A373" s="175"/>
      <c r="B373" s="59">
        <v>8</v>
      </c>
      <c r="C373" s="27">
        <v>0</v>
      </c>
      <c r="D373" s="27">
        <v>0</v>
      </c>
      <c r="E373" s="27">
        <v>0</v>
      </c>
      <c r="F373" s="27">
        <v>0</v>
      </c>
      <c r="G373" s="27">
        <v>0</v>
      </c>
      <c r="H373" s="27">
        <v>0</v>
      </c>
      <c r="I373" s="27">
        <v>0</v>
      </c>
      <c r="J373" s="29">
        <v>0</v>
      </c>
      <c r="K373" s="27">
        <v>0</v>
      </c>
      <c r="L373" s="27">
        <v>0</v>
      </c>
      <c r="M373" s="27">
        <v>0</v>
      </c>
      <c r="N373" s="27">
        <v>0</v>
      </c>
      <c r="O373" s="27">
        <v>0</v>
      </c>
      <c r="P373" s="27">
        <v>0</v>
      </c>
      <c r="Q373" s="27">
        <v>0</v>
      </c>
      <c r="R373" s="29">
        <v>0</v>
      </c>
      <c r="S373" s="27">
        <v>0</v>
      </c>
      <c r="T373" s="27">
        <v>0</v>
      </c>
      <c r="U373" s="27">
        <v>0</v>
      </c>
      <c r="V373" s="27">
        <v>0</v>
      </c>
      <c r="W373" s="27">
        <v>0</v>
      </c>
      <c r="X373" s="27">
        <v>0</v>
      </c>
      <c r="Y373" s="27">
        <v>0</v>
      </c>
      <c r="Z373" s="29">
        <v>0</v>
      </c>
      <c r="AA373" s="27">
        <v>0</v>
      </c>
      <c r="AB373" s="27">
        <v>0</v>
      </c>
      <c r="AD373" s="27">
        <v>0</v>
      </c>
      <c r="AE373" s="27">
        <v>0</v>
      </c>
      <c r="AF373" s="27">
        <v>0</v>
      </c>
      <c r="AG373" s="27">
        <v>0</v>
      </c>
      <c r="AH373" s="27">
        <v>0</v>
      </c>
      <c r="AI373" s="31">
        <v>0</v>
      </c>
      <c r="AK373" s="42">
        <f t="shared" si="201"/>
        <v>0</v>
      </c>
      <c r="AL373">
        <f t="shared" si="202"/>
        <v>0</v>
      </c>
      <c r="AM373">
        <f t="shared" si="203"/>
        <v>0</v>
      </c>
      <c r="AN373" s="5">
        <f t="shared" si="204"/>
        <v>0</v>
      </c>
      <c r="AO373" s="32" t="str">
        <f t="shared" si="205"/>
        <v>00</v>
      </c>
      <c r="AP373" s="32" t="str">
        <f t="shared" si="206"/>
        <v>00</v>
      </c>
      <c r="AQ373" s="32" t="str">
        <f t="shared" si="207"/>
        <v>00</v>
      </c>
      <c r="AR373" s="44" t="str">
        <f t="shared" si="208"/>
        <v>00</v>
      </c>
    </row>
    <row r="374" spans="1:49" ht="20" customHeight="1" x14ac:dyDescent="0.35">
      <c r="A374" s="175"/>
      <c r="B374" s="59">
        <v>9</v>
      </c>
      <c r="C374" s="27">
        <v>0</v>
      </c>
      <c r="D374" s="27">
        <v>0</v>
      </c>
      <c r="E374" s="27">
        <v>0</v>
      </c>
      <c r="F374" s="27">
        <v>0</v>
      </c>
      <c r="G374" s="27">
        <v>0</v>
      </c>
      <c r="H374" s="27">
        <v>0</v>
      </c>
      <c r="I374" s="27">
        <v>0</v>
      </c>
      <c r="J374" s="29">
        <v>0</v>
      </c>
      <c r="K374" s="27">
        <v>0</v>
      </c>
      <c r="L374" s="27">
        <v>0</v>
      </c>
      <c r="M374" s="27">
        <v>0</v>
      </c>
      <c r="N374" s="27">
        <v>0</v>
      </c>
      <c r="O374" s="27">
        <v>0</v>
      </c>
      <c r="P374" s="27">
        <v>0</v>
      </c>
      <c r="Q374" s="27">
        <v>0</v>
      </c>
      <c r="R374" s="29">
        <v>0</v>
      </c>
      <c r="S374" s="27">
        <v>0</v>
      </c>
      <c r="T374" s="27">
        <v>0</v>
      </c>
      <c r="U374" s="27">
        <v>0</v>
      </c>
      <c r="V374" s="27">
        <v>0</v>
      </c>
      <c r="W374" s="27">
        <v>0</v>
      </c>
      <c r="X374" s="27">
        <v>0</v>
      </c>
      <c r="Y374" s="27">
        <v>0</v>
      </c>
      <c r="Z374" s="29">
        <v>0</v>
      </c>
      <c r="AA374" s="27">
        <v>0</v>
      </c>
      <c r="AB374" s="27">
        <v>0</v>
      </c>
      <c r="AD374" s="27">
        <v>0</v>
      </c>
      <c r="AE374" s="27">
        <v>0</v>
      </c>
      <c r="AF374" s="27">
        <v>0</v>
      </c>
      <c r="AG374" s="27">
        <v>0</v>
      </c>
      <c r="AH374" s="27">
        <v>0</v>
      </c>
      <c r="AI374" s="31">
        <v>0</v>
      </c>
      <c r="AK374" s="42">
        <f t="shared" si="201"/>
        <v>0</v>
      </c>
      <c r="AL374">
        <f t="shared" si="202"/>
        <v>0</v>
      </c>
      <c r="AM374">
        <f t="shared" si="203"/>
        <v>0</v>
      </c>
      <c r="AN374" s="5">
        <f t="shared" si="204"/>
        <v>0</v>
      </c>
      <c r="AO374" s="32" t="str">
        <f t="shared" si="205"/>
        <v>00</v>
      </c>
      <c r="AP374" s="32" t="str">
        <f t="shared" si="206"/>
        <v>00</v>
      </c>
      <c r="AQ374" s="32" t="str">
        <f t="shared" si="207"/>
        <v>00</v>
      </c>
      <c r="AR374" s="44" t="str">
        <f t="shared" si="208"/>
        <v>00</v>
      </c>
    </row>
    <row r="375" spans="1:49" ht="20" customHeight="1" x14ac:dyDescent="0.35">
      <c r="A375" s="175"/>
      <c r="B375" s="59">
        <v>10</v>
      </c>
      <c r="C375" s="27">
        <v>0</v>
      </c>
      <c r="D375" s="27">
        <v>0</v>
      </c>
      <c r="E375" s="27">
        <v>0</v>
      </c>
      <c r="F375" s="27">
        <v>0</v>
      </c>
      <c r="G375" s="27">
        <v>0</v>
      </c>
      <c r="H375" s="27">
        <v>0</v>
      </c>
      <c r="I375" s="27">
        <v>0</v>
      </c>
      <c r="J375" s="29">
        <v>0</v>
      </c>
      <c r="K375" s="27">
        <v>0</v>
      </c>
      <c r="L375" s="27">
        <v>0</v>
      </c>
      <c r="M375" s="27">
        <v>0</v>
      </c>
      <c r="N375" s="27">
        <v>0</v>
      </c>
      <c r="O375" s="27">
        <v>0</v>
      </c>
      <c r="P375" s="27">
        <v>0</v>
      </c>
      <c r="Q375" s="27">
        <v>0</v>
      </c>
      <c r="R375" s="29">
        <v>0</v>
      </c>
      <c r="S375" s="27">
        <v>0</v>
      </c>
      <c r="T375" s="27">
        <v>0</v>
      </c>
      <c r="U375" s="27">
        <v>0</v>
      </c>
      <c r="V375" s="27">
        <v>0</v>
      </c>
      <c r="W375" s="27">
        <v>0</v>
      </c>
      <c r="X375" s="27">
        <v>0</v>
      </c>
      <c r="Y375" s="27">
        <v>0</v>
      </c>
      <c r="Z375" s="29">
        <v>0</v>
      </c>
      <c r="AA375" s="27">
        <v>0</v>
      </c>
      <c r="AB375" s="27">
        <v>0</v>
      </c>
      <c r="AD375" s="27">
        <v>0</v>
      </c>
      <c r="AE375" s="27">
        <v>0</v>
      </c>
      <c r="AF375" s="27">
        <v>0</v>
      </c>
      <c r="AG375" s="27">
        <v>0</v>
      </c>
      <c r="AH375" s="27">
        <v>0</v>
      </c>
      <c r="AI375" s="31">
        <v>0</v>
      </c>
      <c r="AK375" s="42">
        <f t="shared" si="201"/>
        <v>0</v>
      </c>
      <c r="AL375">
        <f t="shared" si="202"/>
        <v>0</v>
      </c>
      <c r="AM375">
        <f t="shared" si="203"/>
        <v>0</v>
      </c>
      <c r="AN375" s="5">
        <f t="shared" si="204"/>
        <v>0</v>
      </c>
      <c r="AO375" s="32" t="str">
        <f t="shared" si="205"/>
        <v>00</v>
      </c>
      <c r="AP375" s="32" t="str">
        <f t="shared" si="206"/>
        <v>00</v>
      </c>
      <c r="AQ375" s="32" t="str">
        <f t="shared" si="207"/>
        <v>00</v>
      </c>
      <c r="AR375" s="44" t="str">
        <f t="shared" si="208"/>
        <v>00</v>
      </c>
    </row>
    <row r="376" spans="1:49" ht="20" customHeight="1" x14ac:dyDescent="0.35">
      <c r="A376" s="175"/>
      <c r="B376" s="59">
        <v>11</v>
      </c>
      <c r="C376" s="27">
        <v>0</v>
      </c>
      <c r="D376" s="27">
        <v>0</v>
      </c>
      <c r="E376" s="27">
        <v>0</v>
      </c>
      <c r="F376" s="27">
        <v>0</v>
      </c>
      <c r="G376" s="27">
        <v>0</v>
      </c>
      <c r="H376" s="27">
        <v>0</v>
      </c>
      <c r="I376" s="27">
        <v>0</v>
      </c>
      <c r="J376" s="29">
        <v>0</v>
      </c>
      <c r="K376" s="27">
        <v>0</v>
      </c>
      <c r="L376" s="27">
        <v>0</v>
      </c>
      <c r="M376" s="27">
        <v>0</v>
      </c>
      <c r="N376" s="27">
        <v>0</v>
      </c>
      <c r="O376" s="27">
        <v>0</v>
      </c>
      <c r="P376" s="27">
        <v>0</v>
      </c>
      <c r="Q376" s="27">
        <v>0</v>
      </c>
      <c r="R376" s="29">
        <v>0</v>
      </c>
      <c r="S376" s="27">
        <v>0</v>
      </c>
      <c r="T376" s="27">
        <v>0</v>
      </c>
      <c r="U376" s="27">
        <v>0</v>
      </c>
      <c r="V376" s="27">
        <v>0</v>
      </c>
      <c r="W376" s="27">
        <v>0</v>
      </c>
      <c r="X376" s="27">
        <v>0</v>
      </c>
      <c r="Y376" s="27">
        <v>0</v>
      </c>
      <c r="Z376" s="29">
        <v>0</v>
      </c>
      <c r="AA376" s="27">
        <v>0</v>
      </c>
      <c r="AB376" s="27">
        <v>0</v>
      </c>
      <c r="AD376" s="27">
        <v>0</v>
      </c>
      <c r="AE376" s="27">
        <v>0</v>
      </c>
      <c r="AF376" s="27">
        <v>0</v>
      </c>
      <c r="AG376" s="27">
        <v>0</v>
      </c>
      <c r="AH376" s="27">
        <v>0</v>
      </c>
      <c r="AI376" s="31">
        <v>0</v>
      </c>
      <c r="AK376" s="42">
        <f t="shared" si="201"/>
        <v>0</v>
      </c>
      <c r="AL376">
        <f t="shared" si="202"/>
        <v>0</v>
      </c>
      <c r="AM376">
        <f t="shared" si="203"/>
        <v>0</v>
      </c>
      <c r="AN376" s="5">
        <f t="shared" si="204"/>
        <v>0</v>
      </c>
      <c r="AO376" s="32" t="str">
        <f t="shared" si="205"/>
        <v>00</v>
      </c>
      <c r="AP376" s="32" t="str">
        <f t="shared" si="206"/>
        <v>00</v>
      </c>
      <c r="AQ376" s="32" t="str">
        <f t="shared" si="207"/>
        <v>00</v>
      </c>
      <c r="AR376" s="44" t="str">
        <f t="shared" si="208"/>
        <v>00</v>
      </c>
    </row>
    <row r="377" spans="1:49" ht="20" customHeight="1" x14ac:dyDescent="0.35">
      <c r="A377" s="175"/>
      <c r="B377" s="59">
        <v>12</v>
      </c>
      <c r="C377" s="27">
        <v>0</v>
      </c>
      <c r="D377" s="27">
        <v>0</v>
      </c>
      <c r="E377" s="27">
        <v>0</v>
      </c>
      <c r="F377" s="27">
        <v>0</v>
      </c>
      <c r="G377" s="27">
        <v>0</v>
      </c>
      <c r="H377" s="27">
        <v>0</v>
      </c>
      <c r="I377" s="27">
        <v>0</v>
      </c>
      <c r="J377" s="29">
        <v>0</v>
      </c>
      <c r="K377" s="27">
        <v>0</v>
      </c>
      <c r="L377" s="27">
        <v>0</v>
      </c>
      <c r="M377" s="27">
        <v>0</v>
      </c>
      <c r="N377" s="27">
        <v>0</v>
      </c>
      <c r="O377" s="27">
        <v>0</v>
      </c>
      <c r="P377" s="27">
        <v>0</v>
      </c>
      <c r="Q377" s="27">
        <v>0</v>
      </c>
      <c r="R377" s="29">
        <v>0</v>
      </c>
      <c r="S377" s="27">
        <v>0</v>
      </c>
      <c r="T377" s="27">
        <v>0</v>
      </c>
      <c r="U377" s="27">
        <v>0</v>
      </c>
      <c r="V377" s="27">
        <v>0</v>
      </c>
      <c r="W377" s="27">
        <v>0</v>
      </c>
      <c r="X377" s="27">
        <v>0</v>
      </c>
      <c r="Y377" s="27">
        <v>0</v>
      </c>
      <c r="Z377" s="29">
        <v>0</v>
      </c>
      <c r="AA377" s="27">
        <v>0</v>
      </c>
      <c r="AB377" s="27">
        <v>0</v>
      </c>
      <c r="AD377" s="27">
        <v>0</v>
      </c>
      <c r="AE377" s="27">
        <v>0</v>
      </c>
      <c r="AF377" s="27">
        <v>0</v>
      </c>
      <c r="AG377" s="27">
        <v>0</v>
      </c>
      <c r="AH377" s="27">
        <v>0</v>
      </c>
      <c r="AI377" s="31">
        <v>0</v>
      </c>
      <c r="AK377" s="42">
        <f t="shared" si="201"/>
        <v>0</v>
      </c>
      <c r="AL377">
        <f t="shared" si="202"/>
        <v>0</v>
      </c>
      <c r="AM377">
        <f t="shared" si="203"/>
        <v>0</v>
      </c>
      <c r="AN377" s="5">
        <f t="shared" si="204"/>
        <v>0</v>
      </c>
      <c r="AO377" s="32" t="str">
        <f t="shared" si="205"/>
        <v>00</v>
      </c>
      <c r="AP377" s="32" t="str">
        <f t="shared" si="206"/>
        <v>00</v>
      </c>
      <c r="AQ377" s="32" t="str">
        <f t="shared" si="207"/>
        <v>00</v>
      </c>
      <c r="AR377" s="44" t="str">
        <f t="shared" si="208"/>
        <v>00</v>
      </c>
    </row>
    <row r="378" spans="1:49" ht="20" customHeight="1" x14ac:dyDescent="0.35">
      <c r="A378" s="175"/>
      <c r="B378" s="59">
        <v>13</v>
      </c>
      <c r="C378" s="27">
        <v>0</v>
      </c>
      <c r="D378" s="27">
        <v>0</v>
      </c>
      <c r="E378" s="27">
        <v>0</v>
      </c>
      <c r="F378" s="27">
        <v>0</v>
      </c>
      <c r="G378" s="27">
        <v>0</v>
      </c>
      <c r="H378" s="27">
        <v>0</v>
      </c>
      <c r="I378" s="27">
        <v>0</v>
      </c>
      <c r="J378" s="29">
        <v>0</v>
      </c>
      <c r="K378" s="27">
        <v>0</v>
      </c>
      <c r="L378" s="27">
        <v>0</v>
      </c>
      <c r="M378" s="27">
        <v>0</v>
      </c>
      <c r="N378" s="27">
        <v>0</v>
      </c>
      <c r="O378" s="27">
        <v>0</v>
      </c>
      <c r="P378" s="27">
        <v>0</v>
      </c>
      <c r="Q378" s="27">
        <v>0</v>
      </c>
      <c r="R378" s="29">
        <v>0</v>
      </c>
      <c r="S378" s="27">
        <v>0</v>
      </c>
      <c r="T378" s="27">
        <v>0</v>
      </c>
      <c r="U378" s="27">
        <v>0</v>
      </c>
      <c r="V378" s="27">
        <v>0</v>
      </c>
      <c r="W378" s="27">
        <v>0</v>
      </c>
      <c r="X378" s="27">
        <v>0</v>
      </c>
      <c r="Y378" s="27">
        <v>0</v>
      </c>
      <c r="Z378" s="29">
        <v>0</v>
      </c>
      <c r="AA378" s="27">
        <v>0</v>
      </c>
      <c r="AB378" s="27">
        <v>0</v>
      </c>
      <c r="AD378" s="27">
        <v>0</v>
      </c>
      <c r="AE378" s="27">
        <v>0</v>
      </c>
      <c r="AF378" s="27">
        <v>0</v>
      </c>
      <c r="AG378" s="27">
        <v>0</v>
      </c>
      <c r="AH378" s="27">
        <v>0</v>
      </c>
      <c r="AI378" s="31">
        <v>0</v>
      </c>
      <c r="AK378" s="42">
        <f t="shared" si="201"/>
        <v>0</v>
      </c>
      <c r="AL378">
        <f t="shared" si="202"/>
        <v>0</v>
      </c>
      <c r="AM378">
        <f t="shared" si="203"/>
        <v>0</v>
      </c>
      <c r="AN378" s="5">
        <f t="shared" si="204"/>
        <v>0</v>
      </c>
      <c r="AO378" s="32" t="str">
        <f t="shared" si="205"/>
        <v>00</v>
      </c>
      <c r="AP378" s="32" t="str">
        <f t="shared" si="206"/>
        <v>00</v>
      </c>
      <c r="AQ378" s="32" t="str">
        <f t="shared" si="207"/>
        <v>00</v>
      </c>
      <c r="AR378" s="44" t="str">
        <f t="shared" si="208"/>
        <v>00</v>
      </c>
    </row>
    <row r="379" spans="1:49" ht="20" customHeight="1" x14ac:dyDescent="0.35">
      <c r="A379" s="175"/>
      <c r="B379" s="59">
        <v>14</v>
      </c>
      <c r="C379" s="27">
        <v>0</v>
      </c>
      <c r="D379" s="27">
        <v>0</v>
      </c>
      <c r="E379" s="27">
        <v>0</v>
      </c>
      <c r="F379" s="27">
        <v>0</v>
      </c>
      <c r="G379" s="27">
        <v>0</v>
      </c>
      <c r="H379" s="27">
        <v>0</v>
      </c>
      <c r="I379" s="27">
        <v>0</v>
      </c>
      <c r="J379" s="29">
        <v>0</v>
      </c>
      <c r="K379" s="27">
        <v>0</v>
      </c>
      <c r="L379" s="27">
        <v>0</v>
      </c>
      <c r="M379" s="27">
        <v>0</v>
      </c>
      <c r="N379" s="27">
        <v>0</v>
      </c>
      <c r="O379" s="27">
        <v>0</v>
      </c>
      <c r="P379" s="27">
        <v>0</v>
      </c>
      <c r="Q379" s="27">
        <v>0</v>
      </c>
      <c r="R379" s="29">
        <v>0</v>
      </c>
      <c r="S379" s="27">
        <v>0</v>
      </c>
      <c r="T379" s="27">
        <v>0</v>
      </c>
      <c r="U379" s="27">
        <v>0</v>
      </c>
      <c r="V379" s="27">
        <v>0</v>
      </c>
      <c r="W379" s="27">
        <v>0</v>
      </c>
      <c r="X379" s="27">
        <v>0</v>
      </c>
      <c r="Y379" s="27">
        <v>0</v>
      </c>
      <c r="Z379" s="29">
        <v>0</v>
      </c>
      <c r="AA379" s="27">
        <v>0</v>
      </c>
      <c r="AB379" s="27">
        <v>0</v>
      </c>
      <c r="AD379" s="27">
        <v>0</v>
      </c>
      <c r="AE379" s="27">
        <v>0</v>
      </c>
      <c r="AF379" s="27">
        <v>0</v>
      </c>
      <c r="AG379" s="27">
        <v>0</v>
      </c>
      <c r="AH379" s="27">
        <v>0</v>
      </c>
      <c r="AI379" s="31">
        <v>0</v>
      </c>
      <c r="AK379" s="42">
        <f t="shared" si="201"/>
        <v>0</v>
      </c>
      <c r="AL379">
        <f t="shared" si="202"/>
        <v>0</v>
      </c>
      <c r="AM379">
        <f t="shared" si="203"/>
        <v>0</v>
      </c>
      <c r="AN379" s="5">
        <f t="shared" si="204"/>
        <v>0</v>
      </c>
      <c r="AO379" s="32" t="str">
        <f t="shared" si="205"/>
        <v>00</v>
      </c>
      <c r="AP379" s="32" t="str">
        <f t="shared" si="206"/>
        <v>00</v>
      </c>
      <c r="AQ379" s="32" t="str">
        <f t="shared" si="207"/>
        <v>00</v>
      </c>
      <c r="AR379" s="44" t="str">
        <f t="shared" si="208"/>
        <v>00</v>
      </c>
    </row>
    <row r="380" spans="1:49" ht="20" customHeight="1" x14ac:dyDescent="0.35">
      <c r="A380" s="175"/>
      <c r="B380" s="59">
        <v>15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si="201"/>
        <v>0</v>
      </c>
      <c r="AL380">
        <f t="shared" si="202"/>
        <v>0</v>
      </c>
      <c r="AM380">
        <f t="shared" si="203"/>
        <v>0</v>
      </c>
      <c r="AN380" s="5">
        <f t="shared" si="204"/>
        <v>0</v>
      </c>
      <c r="AO380" s="32" t="str">
        <f t="shared" si="205"/>
        <v>00</v>
      </c>
      <c r="AP380" s="32" t="str">
        <f t="shared" si="206"/>
        <v>00</v>
      </c>
      <c r="AQ380" s="32" t="str">
        <f t="shared" si="207"/>
        <v>00</v>
      </c>
      <c r="AR380" s="44" t="str">
        <f t="shared" si="208"/>
        <v>00</v>
      </c>
    </row>
    <row r="381" spans="1:49" ht="20" customHeight="1" thickBot="1" x14ac:dyDescent="0.4">
      <c r="A381" s="176"/>
      <c r="B381" s="60">
        <v>16</v>
      </c>
      <c r="C381" s="33">
        <v>0</v>
      </c>
      <c r="D381" s="34">
        <v>0</v>
      </c>
      <c r="E381" s="34">
        <v>0</v>
      </c>
      <c r="F381" s="34">
        <v>0</v>
      </c>
      <c r="G381" s="34">
        <v>0</v>
      </c>
      <c r="H381" s="34">
        <v>0</v>
      </c>
      <c r="I381" s="34">
        <v>0</v>
      </c>
      <c r="J381" s="36">
        <v>0</v>
      </c>
      <c r="K381" s="34">
        <v>0</v>
      </c>
      <c r="L381" s="34">
        <v>0</v>
      </c>
      <c r="M381" s="34">
        <v>0</v>
      </c>
      <c r="N381" s="34">
        <v>0</v>
      </c>
      <c r="O381" s="34">
        <v>0</v>
      </c>
      <c r="P381" s="34">
        <v>0</v>
      </c>
      <c r="Q381" s="34">
        <v>0</v>
      </c>
      <c r="R381" s="36">
        <v>0</v>
      </c>
      <c r="S381" s="34">
        <v>0</v>
      </c>
      <c r="T381" s="34">
        <v>0</v>
      </c>
      <c r="U381" s="34">
        <v>0</v>
      </c>
      <c r="V381" s="34">
        <v>0</v>
      </c>
      <c r="W381" s="34">
        <v>0</v>
      </c>
      <c r="X381" s="34">
        <v>0</v>
      </c>
      <c r="Y381" s="34">
        <v>0</v>
      </c>
      <c r="Z381" s="36">
        <v>0</v>
      </c>
      <c r="AA381" s="34">
        <v>0</v>
      </c>
      <c r="AB381" s="34">
        <v>0</v>
      </c>
      <c r="AC381" s="37"/>
      <c r="AD381" s="34">
        <v>0</v>
      </c>
      <c r="AE381" s="34">
        <v>0</v>
      </c>
      <c r="AF381" s="34">
        <v>0</v>
      </c>
      <c r="AG381" s="34">
        <v>0</v>
      </c>
      <c r="AH381" s="34">
        <v>0</v>
      </c>
      <c r="AI381" s="38">
        <v>0</v>
      </c>
      <c r="AJ381" s="20"/>
      <c r="AK381" s="19">
        <f t="shared" si="201"/>
        <v>0</v>
      </c>
      <c r="AL381" s="20">
        <f t="shared" si="202"/>
        <v>0</v>
      </c>
      <c r="AM381" s="20">
        <f t="shared" si="203"/>
        <v>0</v>
      </c>
      <c r="AN381" s="21">
        <f t="shared" si="204"/>
        <v>0</v>
      </c>
      <c r="AO381" s="35" t="str">
        <f t="shared" si="205"/>
        <v>00</v>
      </c>
      <c r="AP381" s="35" t="str">
        <f t="shared" si="206"/>
        <v>00</v>
      </c>
      <c r="AQ381" s="35" t="str">
        <f t="shared" si="207"/>
        <v>00</v>
      </c>
      <c r="AR381" s="45" t="str">
        <f t="shared" si="208"/>
        <v>00</v>
      </c>
      <c r="AS381" s="20"/>
      <c r="AT381" s="223"/>
      <c r="AU381" s="223"/>
      <c r="AV381" s="223"/>
      <c r="AW381" s="223"/>
    </row>
    <row r="382" spans="1:49" ht="20" customHeight="1" thickTop="1" x14ac:dyDescent="0.35">
      <c r="A382" s="175" t="s">
        <v>150</v>
      </c>
      <c r="B382" s="59">
        <v>1</v>
      </c>
      <c r="C382" s="27" t="s">
        <v>100</v>
      </c>
      <c r="D382" s="27" t="s">
        <v>100</v>
      </c>
      <c r="E382" s="27" t="s">
        <v>100</v>
      </c>
      <c r="F382" s="27" t="s">
        <v>100</v>
      </c>
      <c r="G382" s="27" t="s">
        <v>100</v>
      </c>
      <c r="H382" s="27" t="s">
        <v>100</v>
      </c>
      <c r="I382" s="27" t="s">
        <v>100</v>
      </c>
      <c r="J382" s="29" t="s">
        <v>100</v>
      </c>
      <c r="K382" s="27" t="s">
        <v>100</v>
      </c>
      <c r="L382" s="27" t="s">
        <v>100</v>
      </c>
      <c r="M382" s="27" t="s">
        <v>100</v>
      </c>
      <c r="N382" s="27" t="s">
        <v>100</v>
      </c>
      <c r="O382" s="27" t="s">
        <v>100</v>
      </c>
      <c r="P382" s="27" t="s">
        <v>100</v>
      </c>
      <c r="Q382" s="27" t="s">
        <v>100</v>
      </c>
      <c r="R382" s="29" t="s">
        <v>100</v>
      </c>
      <c r="S382" s="27" t="s">
        <v>100</v>
      </c>
      <c r="T382" s="27" t="s">
        <v>100</v>
      </c>
      <c r="U382" s="27" t="s">
        <v>100</v>
      </c>
      <c r="V382" s="27" t="s">
        <v>100</v>
      </c>
      <c r="W382" s="27" t="s">
        <v>100</v>
      </c>
      <c r="X382" s="27" t="s">
        <v>100</v>
      </c>
      <c r="Y382" s="27" t="s">
        <v>100</v>
      </c>
      <c r="Z382" s="29" t="s">
        <v>100</v>
      </c>
      <c r="AA382" s="27" t="s">
        <v>100</v>
      </c>
      <c r="AB382" s="27" t="s">
        <v>100</v>
      </c>
      <c r="AD382" s="27" t="s">
        <v>100</v>
      </c>
      <c r="AE382" s="27" t="s">
        <v>100</v>
      </c>
      <c r="AF382" s="27" t="s">
        <v>100</v>
      </c>
      <c r="AG382" s="27" t="s">
        <v>100</v>
      </c>
      <c r="AH382" s="27" t="s">
        <v>100</v>
      </c>
      <c r="AI382" s="31" t="s">
        <v>100</v>
      </c>
      <c r="AK382" s="42"/>
      <c r="AN382" s="5"/>
      <c r="AR382" s="44"/>
      <c r="AT382" s="220" t="s">
        <v>214</v>
      </c>
      <c r="AU382" s="220"/>
      <c r="AV382" s="220"/>
      <c r="AW382" s="220"/>
    </row>
    <row r="383" spans="1:49" ht="20" customHeight="1" x14ac:dyDescent="0.35">
      <c r="A383" s="175"/>
      <c r="B383" s="59">
        <v>2</v>
      </c>
      <c r="C383" s="27" t="s">
        <v>100</v>
      </c>
      <c r="D383" s="27" t="s">
        <v>100</v>
      </c>
      <c r="E383" s="27" t="s">
        <v>100</v>
      </c>
      <c r="F383" s="27" t="s">
        <v>100</v>
      </c>
      <c r="G383" s="27" t="s">
        <v>100</v>
      </c>
      <c r="H383" s="27" t="s">
        <v>100</v>
      </c>
      <c r="I383" s="27" t="s">
        <v>100</v>
      </c>
      <c r="J383" s="29" t="s">
        <v>100</v>
      </c>
      <c r="K383" s="27" t="s">
        <v>100</v>
      </c>
      <c r="L383" s="27" t="s">
        <v>100</v>
      </c>
      <c r="M383" s="27" t="s">
        <v>100</v>
      </c>
      <c r="N383" s="27" t="s">
        <v>100</v>
      </c>
      <c r="O383" s="27" t="s">
        <v>100</v>
      </c>
      <c r="P383" s="27" t="s">
        <v>100</v>
      </c>
      <c r="Q383" s="27" t="s">
        <v>100</v>
      </c>
      <c r="R383" s="29" t="s">
        <v>100</v>
      </c>
      <c r="S383" s="27" t="s">
        <v>100</v>
      </c>
      <c r="T383" s="27" t="s">
        <v>100</v>
      </c>
      <c r="U383" s="27" t="s">
        <v>100</v>
      </c>
      <c r="V383" s="27" t="s">
        <v>100</v>
      </c>
      <c r="W383" s="27" t="s">
        <v>100</v>
      </c>
      <c r="X383" s="27" t="s">
        <v>100</v>
      </c>
      <c r="Y383" s="27" t="s">
        <v>100</v>
      </c>
      <c r="Z383" s="29" t="s">
        <v>100</v>
      </c>
      <c r="AA383" s="27" t="s">
        <v>100</v>
      </c>
      <c r="AB383" s="27" t="s">
        <v>100</v>
      </c>
      <c r="AD383" s="27" t="s">
        <v>100</v>
      </c>
      <c r="AE383" s="27" t="s">
        <v>100</v>
      </c>
      <c r="AF383" s="27" t="s">
        <v>100</v>
      </c>
      <c r="AG383" s="27" t="s">
        <v>100</v>
      </c>
      <c r="AH383" s="27" t="s">
        <v>100</v>
      </c>
      <c r="AI383" s="31" t="s">
        <v>100</v>
      </c>
      <c r="AK383" s="42"/>
      <c r="AN383" s="5"/>
      <c r="AR383" s="44"/>
      <c r="AT383" s="220"/>
      <c r="AU383" s="220"/>
      <c r="AV383" s="220"/>
      <c r="AW383" s="220"/>
    </row>
    <row r="384" spans="1:49" ht="20" customHeight="1" x14ac:dyDescent="0.35">
      <c r="A384" s="175"/>
      <c r="B384" s="59">
        <v>3</v>
      </c>
      <c r="C384" s="27" t="s">
        <v>100</v>
      </c>
      <c r="D384" s="27" t="s">
        <v>100</v>
      </c>
      <c r="E384" s="27" t="s">
        <v>100</v>
      </c>
      <c r="F384" s="27" t="s">
        <v>100</v>
      </c>
      <c r="G384" s="27" t="s">
        <v>100</v>
      </c>
      <c r="H384" s="27" t="s">
        <v>100</v>
      </c>
      <c r="I384" s="27" t="s">
        <v>100</v>
      </c>
      <c r="J384" s="29" t="s">
        <v>100</v>
      </c>
      <c r="K384" s="27" t="s">
        <v>100</v>
      </c>
      <c r="L384" s="27" t="s">
        <v>100</v>
      </c>
      <c r="M384" s="27" t="s">
        <v>100</v>
      </c>
      <c r="N384" s="27" t="s">
        <v>100</v>
      </c>
      <c r="O384" s="27" t="s">
        <v>100</v>
      </c>
      <c r="P384" s="27" t="s">
        <v>100</v>
      </c>
      <c r="Q384" s="27" t="s">
        <v>100</v>
      </c>
      <c r="R384" s="29" t="s">
        <v>100</v>
      </c>
      <c r="S384" s="27" t="s">
        <v>100</v>
      </c>
      <c r="T384" s="27" t="s">
        <v>100</v>
      </c>
      <c r="U384" s="27" t="s">
        <v>100</v>
      </c>
      <c r="V384" s="27" t="s">
        <v>100</v>
      </c>
      <c r="W384" s="27" t="s">
        <v>100</v>
      </c>
      <c r="X384" s="27" t="s">
        <v>100</v>
      </c>
      <c r="Y384" s="27" t="s">
        <v>100</v>
      </c>
      <c r="Z384" s="29" t="s">
        <v>100</v>
      </c>
      <c r="AA384" s="27" t="s">
        <v>100</v>
      </c>
      <c r="AB384" s="27" t="s">
        <v>100</v>
      </c>
      <c r="AD384" s="27" t="s">
        <v>100</v>
      </c>
      <c r="AE384" s="27" t="s">
        <v>100</v>
      </c>
      <c r="AF384" s="27" t="s">
        <v>100</v>
      </c>
      <c r="AG384" s="27" t="s">
        <v>100</v>
      </c>
      <c r="AH384" s="27" t="s">
        <v>100</v>
      </c>
      <c r="AI384" s="31" t="s">
        <v>100</v>
      </c>
      <c r="AK384" s="42"/>
      <c r="AN384" s="5"/>
      <c r="AR384" s="44"/>
      <c r="AT384" s="220"/>
      <c r="AU384" s="220"/>
      <c r="AV384" s="220"/>
      <c r="AW384" s="220"/>
    </row>
    <row r="385" spans="1:49" ht="20" customHeight="1" x14ac:dyDescent="0.35">
      <c r="A385" s="175"/>
      <c r="B385" s="59">
        <v>4</v>
      </c>
      <c r="C385" s="27" t="s">
        <v>100</v>
      </c>
      <c r="D385" s="27" t="s">
        <v>100</v>
      </c>
      <c r="E385" s="27" t="s">
        <v>100</v>
      </c>
      <c r="F385" s="27" t="s">
        <v>100</v>
      </c>
      <c r="G385" s="27" t="s">
        <v>100</v>
      </c>
      <c r="H385" s="27" t="s">
        <v>100</v>
      </c>
      <c r="I385" s="27" t="s">
        <v>100</v>
      </c>
      <c r="J385" s="29" t="s">
        <v>100</v>
      </c>
      <c r="K385" s="27" t="s">
        <v>100</v>
      </c>
      <c r="L385" s="27" t="s">
        <v>100</v>
      </c>
      <c r="M385" s="27" t="s">
        <v>100</v>
      </c>
      <c r="N385" s="27" t="s">
        <v>100</v>
      </c>
      <c r="O385" s="27" t="s">
        <v>100</v>
      </c>
      <c r="P385" s="27" t="s">
        <v>100</v>
      </c>
      <c r="Q385" s="27" t="s">
        <v>100</v>
      </c>
      <c r="R385" s="29" t="s">
        <v>100</v>
      </c>
      <c r="S385" s="27" t="s">
        <v>100</v>
      </c>
      <c r="T385" s="27" t="s">
        <v>100</v>
      </c>
      <c r="U385" s="27" t="s">
        <v>100</v>
      </c>
      <c r="V385" s="27" t="s">
        <v>100</v>
      </c>
      <c r="W385" s="27" t="s">
        <v>100</v>
      </c>
      <c r="X385" s="27" t="s">
        <v>100</v>
      </c>
      <c r="Y385" s="27" t="s">
        <v>100</v>
      </c>
      <c r="Z385" s="29" t="s">
        <v>100</v>
      </c>
      <c r="AA385" s="27" t="s">
        <v>100</v>
      </c>
      <c r="AB385" s="27" t="s">
        <v>100</v>
      </c>
      <c r="AD385" s="27" t="s">
        <v>100</v>
      </c>
      <c r="AE385" s="27" t="s">
        <v>100</v>
      </c>
      <c r="AF385" s="27" t="s">
        <v>100</v>
      </c>
      <c r="AG385" s="27" t="s">
        <v>100</v>
      </c>
      <c r="AH385" s="27" t="s">
        <v>100</v>
      </c>
      <c r="AI385" s="31" t="s">
        <v>100</v>
      </c>
      <c r="AK385" s="42"/>
      <c r="AN385" s="5"/>
      <c r="AR385" s="44"/>
      <c r="AT385" s="220"/>
      <c r="AU385" s="220"/>
      <c r="AV385" s="220"/>
      <c r="AW385" s="220"/>
    </row>
    <row r="386" spans="1:49" ht="20" customHeight="1" x14ac:dyDescent="0.35">
      <c r="A386" s="175"/>
      <c r="B386" s="59">
        <v>5</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ref="AK386:AK397" si="209">J386+(I386*2)+(H386*4)+(G386*8)+(F386*16)+(E386*32)+(D386*64)+(C386*128)</f>
        <v>0</v>
      </c>
      <c r="AL386">
        <f t="shared" ref="AL386:AL397" si="210">R386+(Q386*2)+(P386*4)+(O386*8)+(N386*16)+(M386*32)+(L386*64)+(K386*128)</f>
        <v>0</v>
      </c>
      <c r="AM386">
        <f t="shared" ref="AM386:AM397" si="211">Z386+(Y386*2)+(X386*4)+(W386*8)+(V386*16)+(U386*32)+(T386*64)+(S386*128)</f>
        <v>0</v>
      </c>
      <c r="AN386" s="5">
        <f t="shared" ref="AN386:AN397" si="212">AI386+(AH386*2)+(AG386*4)+(AF386*8)+(AE386*16)+(AD386*32)+(AB386*64)+(AA386*128)</f>
        <v>0</v>
      </c>
      <c r="AO386" s="32" t="str">
        <f t="shared" ref="AO386:AO397" si="213">DEC2HEX(AK386,2)</f>
        <v>00</v>
      </c>
      <c r="AP386" s="32" t="str">
        <f t="shared" ref="AP386:AP397" si="214">DEC2HEX(AL386,2)</f>
        <v>00</v>
      </c>
      <c r="AQ386" s="32" t="str">
        <f t="shared" ref="AQ386:AQ397" si="215">DEC2HEX(AM386,2)</f>
        <v>00</v>
      </c>
      <c r="AR386" s="44" t="str">
        <f t="shared" ref="AR386:AR397" si="216">DEC2HEX(AN386,2)</f>
        <v>00</v>
      </c>
    </row>
    <row r="387" spans="1:49" ht="20" customHeight="1" x14ac:dyDescent="0.35">
      <c r="A387" s="175"/>
      <c r="B387" s="59">
        <v>6</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209"/>
        <v>0</v>
      </c>
      <c r="AL387">
        <f t="shared" si="210"/>
        <v>0</v>
      </c>
      <c r="AM387">
        <f t="shared" si="211"/>
        <v>0</v>
      </c>
      <c r="AN387" s="5">
        <f t="shared" si="212"/>
        <v>0</v>
      </c>
      <c r="AO387" s="32" t="str">
        <f t="shared" si="213"/>
        <v>00</v>
      </c>
      <c r="AP387" s="32" t="str">
        <f t="shared" si="214"/>
        <v>00</v>
      </c>
      <c r="AQ387" s="32" t="str">
        <f t="shared" si="215"/>
        <v>00</v>
      </c>
      <c r="AR387" s="44" t="str">
        <f t="shared" si="216"/>
        <v>00</v>
      </c>
    </row>
    <row r="388" spans="1:49" ht="20" customHeight="1" x14ac:dyDescent="0.35">
      <c r="A388" s="175"/>
      <c r="B388" s="59">
        <v>7</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209"/>
        <v>0</v>
      </c>
      <c r="AL388">
        <f t="shared" si="210"/>
        <v>0</v>
      </c>
      <c r="AM388">
        <f t="shared" si="211"/>
        <v>0</v>
      </c>
      <c r="AN388" s="5">
        <f t="shared" si="212"/>
        <v>0</v>
      </c>
      <c r="AO388" s="32" t="str">
        <f t="shared" si="213"/>
        <v>00</v>
      </c>
      <c r="AP388" s="32" t="str">
        <f t="shared" si="214"/>
        <v>00</v>
      </c>
      <c r="AQ388" s="32" t="str">
        <f t="shared" si="215"/>
        <v>00</v>
      </c>
      <c r="AR388" s="44" t="str">
        <f t="shared" si="216"/>
        <v>00</v>
      </c>
    </row>
    <row r="389" spans="1:49" ht="20" customHeight="1" x14ac:dyDescent="0.35">
      <c r="A389" s="175"/>
      <c r="B389" s="59">
        <v>8</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209"/>
        <v>0</v>
      </c>
      <c r="AL389">
        <f t="shared" si="210"/>
        <v>0</v>
      </c>
      <c r="AM389">
        <f t="shared" si="211"/>
        <v>0</v>
      </c>
      <c r="AN389" s="5">
        <f t="shared" si="212"/>
        <v>0</v>
      </c>
      <c r="AO389" s="32" t="str">
        <f t="shared" si="213"/>
        <v>00</v>
      </c>
      <c r="AP389" s="32" t="str">
        <f t="shared" si="214"/>
        <v>00</v>
      </c>
      <c r="AQ389" s="32" t="str">
        <f t="shared" si="215"/>
        <v>00</v>
      </c>
      <c r="AR389" s="44" t="str">
        <f t="shared" si="216"/>
        <v>00</v>
      </c>
    </row>
    <row r="390" spans="1:49" ht="20" customHeight="1" x14ac:dyDescent="0.35">
      <c r="A390" s="175"/>
      <c r="B390" s="59">
        <v>9</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209"/>
        <v>0</v>
      </c>
      <c r="AL390">
        <f t="shared" si="210"/>
        <v>0</v>
      </c>
      <c r="AM390">
        <f t="shared" si="211"/>
        <v>0</v>
      </c>
      <c r="AN390" s="5">
        <f t="shared" si="212"/>
        <v>0</v>
      </c>
      <c r="AO390" s="32" t="str">
        <f t="shared" si="213"/>
        <v>00</v>
      </c>
      <c r="AP390" s="32" t="str">
        <f t="shared" si="214"/>
        <v>00</v>
      </c>
      <c r="AQ390" s="32" t="str">
        <f t="shared" si="215"/>
        <v>00</v>
      </c>
      <c r="AR390" s="44" t="str">
        <f t="shared" si="216"/>
        <v>00</v>
      </c>
    </row>
    <row r="391" spans="1:49" ht="20" customHeight="1" x14ac:dyDescent="0.35">
      <c r="A391" s="175"/>
      <c r="B391" s="59">
        <v>10</v>
      </c>
      <c r="C391" s="27">
        <v>0</v>
      </c>
      <c r="D391" s="27">
        <v>0</v>
      </c>
      <c r="E391" s="27">
        <v>0</v>
      </c>
      <c r="F391" s="27">
        <v>0</v>
      </c>
      <c r="G391" s="27">
        <v>0</v>
      </c>
      <c r="H391" s="27">
        <v>0</v>
      </c>
      <c r="I391" s="27">
        <v>0</v>
      </c>
      <c r="J391" s="29">
        <v>0</v>
      </c>
      <c r="K391" s="27">
        <v>0</v>
      </c>
      <c r="L391" s="27">
        <v>0</v>
      </c>
      <c r="M391" s="27">
        <v>0</v>
      </c>
      <c r="N391" s="27">
        <v>0</v>
      </c>
      <c r="O391" s="27">
        <v>0</v>
      </c>
      <c r="P391" s="27">
        <v>0</v>
      </c>
      <c r="Q391" s="27">
        <v>0</v>
      </c>
      <c r="R391" s="29">
        <v>0</v>
      </c>
      <c r="S391" s="27">
        <v>0</v>
      </c>
      <c r="T391" s="27">
        <v>0</v>
      </c>
      <c r="U391" s="27">
        <v>0</v>
      </c>
      <c r="V391" s="27">
        <v>0</v>
      </c>
      <c r="W391" s="27">
        <v>0</v>
      </c>
      <c r="X391" s="27">
        <v>0</v>
      </c>
      <c r="Y391" s="27">
        <v>0</v>
      </c>
      <c r="Z391" s="29">
        <v>0</v>
      </c>
      <c r="AA391" s="27">
        <v>0</v>
      </c>
      <c r="AB391" s="27">
        <v>0</v>
      </c>
      <c r="AD391" s="27">
        <v>0</v>
      </c>
      <c r="AE391" s="27">
        <v>0</v>
      </c>
      <c r="AF391" s="27">
        <v>0</v>
      </c>
      <c r="AG391" s="27">
        <v>0</v>
      </c>
      <c r="AH391" s="27">
        <v>0</v>
      </c>
      <c r="AI391" s="31">
        <v>0</v>
      </c>
      <c r="AK391" s="42">
        <f t="shared" si="209"/>
        <v>0</v>
      </c>
      <c r="AL391">
        <f t="shared" si="210"/>
        <v>0</v>
      </c>
      <c r="AM391">
        <f t="shared" si="211"/>
        <v>0</v>
      </c>
      <c r="AN391" s="5">
        <f t="shared" si="212"/>
        <v>0</v>
      </c>
      <c r="AO391" s="32" t="str">
        <f t="shared" si="213"/>
        <v>00</v>
      </c>
      <c r="AP391" s="32" t="str">
        <f t="shared" si="214"/>
        <v>00</v>
      </c>
      <c r="AQ391" s="32" t="str">
        <f t="shared" si="215"/>
        <v>00</v>
      </c>
      <c r="AR391" s="44" t="str">
        <f t="shared" si="216"/>
        <v>00</v>
      </c>
    </row>
    <row r="392" spans="1:49" ht="20" customHeight="1" x14ac:dyDescent="0.35">
      <c r="A392" s="175"/>
      <c r="B392" s="59">
        <v>11</v>
      </c>
      <c r="C392" s="27">
        <v>0</v>
      </c>
      <c r="D392" s="27">
        <v>0</v>
      </c>
      <c r="E392" s="27">
        <v>0</v>
      </c>
      <c r="F392" s="27">
        <v>0</v>
      </c>
      <c r="G392" s="27">
        <v>0</v>
      </c>
      <c r="H392" s="27">
        <v>0</v>
      </c>
      <c r="I392" s="27">
        <v>0</v>
      </c>
      <c r="J392" s="29">
        <v>0</v>
      </c>
      <c r="K392" s="27">
        <v>0</v>
      </c>
      <c r="L392" s="27">
        <v>0</v>
      </c>
      <c r="M392" s="27">
        <v>0</v>
      </c>
      <c r="N392" s="27">
        <v>0</v>
      </c>
      <c r="O392" s="27">
        <v>0</v>
      </c>
      <c r="P392" s="27">
        <v>0</v>
      </c>
      <c r="Q392" s="27">
        <v>0</v>
      </c>
      <c r="R392" s="29">
        <v>0</v>
      </c>
      <c r="S392" s="27">
        <v>0</v>
      </c>
      <c r="T392" s="27">
        <v>0</v>
      </c>
      <c r="U392" s="27">
        <v>0</v>
      </c>
      <c r="V392" s="27">
        <v>0</v>
      </c>
      <c r="W392" s="27">
        <v>0</v>
      </c>
      <c r="X392" s="27">
        <v>0</v>
      </c>
      <c r="Y392" s="27">
        <v>0</v>
      </c>
      <c r="Z392" s="29">
        <v>0</v>
      </c>
      <c r="AA392" s="27">
        <v>0</v>
      </c>
      <c r="AB392" s="27">
        <v>0</v>
      </c>
      <c r="AD392" s="27">
        <v>0</v>
      </c>
      <c r="AE392" s="27">
        <v>0</v>
      </c>
      <c r="AF392" s="27">
        <v>0</v>
      </c>
      <c r="AG392" s="27">
        <v>0</v>
      </c>
      <c r="AH392" s="27">
        <v>0</v>
      </c>
      <c r="AI392" s="31">
        <v>0</v>
      </c>
      <c r="AK392" s="42">
        <f t="shared" si="209"/>
        <v>0</v>
      </c>
      <c r="AL392">
        <f t="shared" si="210"/>
        <v>0</v>
      </c>
      <c r="AM392">
        <f t="shared" si="211"/>
        <v>0</v>
      </c>
      <c r="AN392" s="5">
        <f t="shared" si="212"/>
        <v>0</v>
      </c>
      <c r="AO392" s="32" t="str">
        <f t="shared" si="213"/>
        <v>00</v>
      </c>
      <c r="AP392" s="32" t="str">
        <f t="shared" si="214"/>
        <v>00</v>
      </c>
      <c r="AQ392" s="32" t="str">
        <f t="shared" si="215"/>
        <v>00</v>
      </c>
      <c r="AR392" s="44" t="str">
        <f t="shared" si="216"/>
        <v>00</v>
      </c>
    </row>
    <row r="393" spans="1:49" ht="20" customHeight="1" x14ac:dyDescent="0.35">
      <c r="A393" s="175"/>
      <c r="B393" s="59">
        <v>12</v>
      </c>
      <c r="C393" s="27">
        <v>0</v>
      </c>
      <c r="D393" s="27">
        <v>0</v>
      </c>
      <c r="E393" s="27">
        <v>0</v>
      </c>
      <c r="F393" s="27">
        <v>0</v>
      </c>
      <c r="G393" s="27">
        <v>0</v>
      </c>
      <c r="H393" s="27">
        <v>0</v>
      </c>
      <c r="I393" s="27">
        <v>0</v>
      </c>
      <c r="J393" s="29">
        <v>0</v>
      </c>
      <c r="K393" s="27">
        <v>0</v>
      </c>
      <c r="L393" s="27">
        <v>0</v>
      </c>
      <c r="M393" s="27">
        <v>0</v>
      </c>
      <c r="N393" s="27">
        <v>0</v>
      </c>
      <c r="O393" s="27">
        <v>0</v>
      </c>
      <c r="P393" s="27">
        <v>0</v>
      </c>
      <c r="Q393" s="27">
        <v>0</v>
      </c>
      <c r="R393" s="29">
        <v>0</v>
      </c>
      <c r="S393" s="27">
        <v>0</v>
      </c>
      <c r="T393" s="27">
        <v>0</v>
      </c>
      <c r="U393" s="27">
        <v>0</v>
      </c>
      <c r="V393" s="27">
        <v>0</v>
      </c>
      <c r="W393" s="27">
        <v>0</v>
      </c>
      <c r="X393" s="27">
        <v>0</v>
      </c>
      <c r="Y393" s="27">
        <v>0</v>
      </c>
      <c r="Z393" s="29">
        <v>0</v>
      </c>
      <c r="AA393" s="27">
        <v>0</v>
      </c>
      <c r="AB393" s="27">
        <v>0</v>
      </c>
      <c r="AD393" s="27">
        <v>0</v>
      </c>
      <c r="AE393" s="27">
        <v>0</v>
      </c>
      <c r="AF393" s="27">
        <v>0</v>
      </c>
      <c r="AG393" s="27">
        <v>0</v>
      </c>
      <c r="AH393" s="27">
        <v>0</v>
      </c>
      <c r="AI393" s="31">
        <v>0</v>
      </c>
      <c r="AK393" s="42">
        <f t="shared" si="209"/>
        <v>0</v>
      </c>
      <c r="AL393">
        <f t="shared" si="210"/>
        <v>0</v>
      </c>
      <c r="AM393">
        <f t="shared" si="211"/>
        <v>0</v>
      </c>
      <c r="AN393" s="5">
        <f t="shared" si="212"/>
        <v>0</v>
      </c>
      <c r="AO393" s="32" t="str">
        <f t="shared" si="213"/>
        <v>00</v>
      </c>
      <c r="AP393" s="32" t="str">
        <f t="shared" si="214"/>
        <v>00</v>
      </c>
      <c r="AQ393" s="32" t="str">
        <f t="shared" si="215"/>
        <v>00</v>
      </c>
      <c r="AR393" s="44" t="str">
        <f t="shared" si="216"/>
        <v>00</v>
      </c>
    </row>
    <row r="394" spans="1:49" ht="20" customHeight="1" x14ac:dyDescent="0.35">
      <c r="A394" s="175"/>
      <c r="B394" s="59">
        <v>13</v>
      </c>
      <c r="C394" s="27">
        <v>0</v>
      </c>
      <c r="D394" s="27">
        <v>0</v>
      </c>
      <c r="E394" s="27">
        <v>0</v>
      </c>
      <c r="F394" s="27">
        <v>0</v>
      </c>
      <c r="G394" s="27">
        <v>0</v>
      </c>
      <c r="H394" s="27">
        <v>0</v>
      </c>
      <c r="I394" s="27">
        <v>0</v>
      </c>
      <c r="J394" s="29">
        <v>0</v>
      </c>
      <c r="K394" s="27">
        <v>0</v>
      </c>
      <c r="L394" s="27">
        <v>0</v>
      </c>
      <c r="M394" s="27">
        <v>0</v>
      </c>
      <c r="N394" s="27">
        <v>0</v>
      </c>
      <c r="O394" s="27">
        <v>0</v>
      </c>
      <c r="P394" s="27">
        <v>0</v>
      </c>
      <c r="Q394" s="27">
        <v>0</v>
      </c>
      <c r="R394" s="29">
        <v>0</v>
      </c>
      <c r="S394" s="27">
        <v>0</v>
      </c>
      <c r="T394" s="27">
        <v>0</v>
      </c>
      <c r="U394" s="27">
        <v>0</v>
      </c>
      <c r="V394" s="27">
        <v>0</v>
      </c>
      <c r="W394" s="27">
        <v>0</v>
      </c>
      <c r="X394" s="27">
        <v>0</v>
      </c>
      <c r="Y394" s="27">
        <v>0</v>
      </c>
      <c r="Z394" s="29">
        <v>0</v>
      </c>
      <c r="AA394" s="27">
        <v>0</v>
      </c>
      <c r="AB394" s="27">
        <v>0</v>
      </c>
      <c r="AD394" s="27">
        <v>0</v>
      </c>
      <c r="AE394" s="27">
        <v>0</v>
      </c>
      <c r="AF394" s="27">
        <v>0</v>
      </c>
      <c r="AG394" s="27">
        <v>0</v>
      </c>
      <c r="AH394" s="27">
        <v>0</v>
      </c>
      <c r="AI394" s="31">
        <v>0</v>
      </c>
      <c r="AK394" s="42">
        <f t="shared" si="209"/>
        <v>0</v>
      </c>
      <c r="AL394">
        <f t="shared" si="210"/>
        <v>0</v>
      </c>
      <c r="AM394">
        <f t="shared" si="211"/>
        <v>0</v>
      </c>
      <c r="AN394" s="5">
        <f t="shared" si="212"/>
        <v>0</v>
      </c>
      <c r="AO394" s="32" t="str">
        <f t="shared" si="213"/>
        <v>00</v>
      </c>
      <c r="AP394" s="32" t="str">
        <f t="shared" si="214"/>
        <v>00</v>
      </c>
      <c r="AQ394" s="32" t="str">
        <f t="shared" si="215"/>
        <v>00</v>
      </c>
      <c r="AR394" s="44" t="str">
        <f t="shared" si="216"/>
        <v>00</v>
      </c>
    </row>
    <row r="395" spans="1:49" ht="20" customHeight="1" x14ac:dyDescent="0.35">
      <c r="A395" s="175"/>
      <c r="B395" s="59">
        <v>14</v>
      </c>
      <c r="C395" s="27">
        <v>0</v>
      </c>
      <c r="D395" s="27">
        <v>0</v>
      </c>
      <c r="E395" s="27">
        <v>0</v>
      </c>
      <c r="F395" s="27">
        <v>0</v>
      </c>
      <c r="G395" s="27">
        <v>0</v>
      </c>
      <c r="H395" s="27">
        <v>0</v>
      </c>
      <c r="I395" s="27">
        <v>0</v>
      </c>
      <c r="J395" s="29">
        <v>0</v>
      </c>
      <c r="K395" s="27">
        <v>0</v>
      </c>
      <c r="L395" s="27">
        <v>0</v>
      </c>
      <c r="M395" s="27">
        <v>0</v>
      </c>
      <c r="N395" s="27">
        <v>0</v>
      </c>
      <c r="O395" s="27">
        <v>0</v>
      </c>
      <c r="P395" s="27">
        <v>0</v>
      </c>
      <c r="Q395" s="27">
        <v>0</v>
      </c>
      <c r="R395" s="29">
        <v>0</v>
      </c>
      <c r="S395" s="27">
        <v>0</v>
      </c>
      <c r="T395" s="27">
        <v>0</v>
      </c>
      <c r="U395" s="27">
        <v>0</v>
      </c>
      <c r="V395" s="27">
        <v>0</v>
      </c>
      <c r="W395" s="27">
        <v>0</v>
      </c>
      <c r="X395" s="27">
        <v>0</v>
      </c>
      <c r="Y395" s="27">
        <v>0</v>
      </c>
      <c r="Z395" s="29">
        <v>0</v>
      </c>
      <c r="AA395" s="27">
        <v>0</v>
      </c>
      <c r="AB395" s="27">
        <v>0</v>
      </c>
      <c r="AD395" s="27">
        <v>0</v>
      </c>
      <c r="AE395" s="27">
        <v>0</v>
      </c>
      <c r="AF395" s="27">
        <v>0</v>
      </c>
      <c r="AG395" s="27">
        <v>0</v>
      </c>
      <c r="AH395" s="27">
        <v>0</v>
      </c>
      <c r="AI395" s="31">
        <v>0</v>
      </c>
      <c r="AK395" s="42">
        <f t="shared" si="209"/>
        <v>0</v>
      </c>
      <c r="AL395">
        <f t="shared" si="210"/>
        <v>0</v>
      </c>
      <c r="AM395">
        <f t="shared" si="211"/>
        <v>0</v>
      </c>
      <c r="AN395" s="5">
        <f t="shared" si="212"/>
        <v>0</v>
      </c>
      <c r="AO395" s="32" t="str">
        <f t="shared" si="213"/>
        <v>00</v>
      </c>
      <c r="AP395" s="32" t="str">
        <f t="shared" si="214"/>
        <v>00</v>
      </c>
      <c r="AQ395" s="32" t="str">
        <f t="shared" si="215"/>
        <v>00</v>
      </c>
      <c r="AR395" s="44" t="str">
        <f t="shared" si="216"/>
        <v>00</v>
      </c>
    </row>
    <row r="396" spans="1:49" ht="20" customHeight="1" x14ac:dyDescent="0.35">
      <c r="A396" s="175"/>
      <c r="B396" s="59">
        <v>15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si="209"/>
        <v>0</v>
      </c>
      <c r="AL396">
        <f t="shared" si="210"/>
        <v>0</v>
      </c>
      <c r="AM396">
        <f t="shared" si="211"/>
        <v>0</v>
      </c>
      <c r="AN396" s="5">
        <f t="shared" si="212"/>
        <v>0</v>
      </c>
      <c r="AO396" s="32" t="str">
        <f t="shared" si="213"/>
        <v>00</v>
      </c>
      <c r="AP396" s="32" t="str">
        <f t="shared" si="214"/>
        <v>00</v>
      </c>
      <c r="AQ396" s="32" t="str">
        <f t="shared" si="215"/>
        <v>00</v>
      </c>
      <c r="AR396" s="44" t="str">
        <f t="shared" si="216"/>
        <v>00</v>
      </c>
    </row>
    <row r="397" spans="1:49" ht="20" customHeight="1" thickBot="1" x14ac:dyDescent="0.4">
      <c r="A397" s="176"/>
      <c r="B397" s="60">
        <v>16</v>
      </c>
      <c r="C397" s="33">
        <v>0</v>
      </c>
      <c r="D397" s="34">
        <v>0</v>
      </c>
      <c r="E397" s="34">
        <v>0</v>
      </c>
      <c r="F397" s="34">
        <v>0</v>
      </c>
      <c r="G397" s="34">
        <v>0</v>
      </c>
      <c r="H397" s="34">
        <v>0</v>
      </c>
      <c r="I397" s="34">
        <v>0</v>
      </c>
      <c r="J397" s="36">
        <v>0</v>
      </c>
      <c r="K397" s="34">
        <v>0</v>
      </c>
      <c r="L397" s="34">
        <v>0</v>
      </c>
      <c r="M397" s="34">
        <v>0</v>
      </c>
      <c r="N397" s="34">
        <v>0</v>
      </c>
      <c r="O397" s="34">
        <v>0</v>
      </c>
      <c r="P397" s="34">
        <v>0</v>
      </c>
      <c r="Q397" s="34">
        <v>0</v>
      </c>
      <c r="R397" s="36">
        <v>0</v>
      </c>
      <c r="S397" s="34">
        <v>0</v>
      </c>
      <c r="T397" s="34">
        <v>0</v>
      </c>
      <c r="U397" s="34">
        <v>0</v>
      </c>
      <c r="V397" s="34">
        <v>0</v>
      </c>
      <c r="W397" s="34">
        <v>0</v>
      </c>
      <c r="X397" s="34">
        <v>0</v>
      </c>
      <c r="Y397" s="34">
        <v>0</v>
      </c>
      <c r="Z397" s="36">
        <v>0</v>
      </c>
      <c r="AA397" s="34">
        <v>0</v>
      </c>
      <c r="AB397" s="34">
        <v>0</v>
      </c>
      <c r="AC397" s="37"/>
      <c r="AD397" s="34">
        <v>0</v>
      </c>
      <c r="AE397" s="34">
        <v>0</v>
      </c>
      <c r="AF397" s="34">
        <v>0</v>
      </c>
      <c r="AG397" s="34">
        <v>0</v>
      </c>
      <c r="AH397" s="34">
        <v>0</v>
      </c>
      <c r="AI397" s="38">
        <v>0</v>
      </c>
      <c r="AJ397" s="20"/>
      <c r="AK397" s="19">
        <f t="shared" si="209"/>
        <v>0</v>
      </c>
      <c r="AL397" s="20">
        <f t="shared" si="210"/>
        <v>0</v>
      </c>
      <c r="AM397" s="20">
        <f t="shared" si="211"/>
        <v>0</v>
      </c>
      <c r="AN397" s="21">
        <f t="shared" si="212"/>
        <v>0</v>
      </c>
      <c r="AO397" s="35" t="str">
        <f t="shared" si="213"/>
        <v>00</v>
      </c>
      <c r="AP397" s="35" t="str">
        <f t="shared" si="214"/>
        <v>00</v>
      </c>
      <c r="AQ397" s="35" t="str">
        <f t="shared" si="215"/>
        <v>00</v>
      </c>
      <c r="AR397" s="45" t="str">
        <f t="shared" si="216"/>
        <v>00</v>
      </c>
      <c r="AS397" s="20"/>
      <c r="AT397" s="223"/>
      <c r="AU397" s="223"/>
      <c r="AV397" s="223"/>
      <c r="AW397" s="223"/>
    </row>
    <row r="398" spans="1:49" ht="20" customHeight="1" thickTop="1" x14ac:dyDescent="0.35">
      <c r="A398" s="175" t="s">
        <v>151</v>
      </c>
      <c r="B398" s="59">
        <v>1</v>
      </c>
      <c r="C398" s="27" t="s">
        <v>100</v>
      </c>
      <c r="D398" s="27" t="s">
        <v>100</v>
      </c>
      <c r="E398" s="27" t="s">
        <v>100</v>
      </c>
      <c r="F398" s="27" t="s">
        <v>100</v>
      </c>
      <c r="G398" s="27" t="s">
        <v>100</v>
      </c>
      <c r="H398" s="27" t="s">
        <v>100</v>
      </c>
      <c r="I398" s="27" t="s">
        <v>100</v>
      </c>
      <c r="J398" s="29" t="s">
        <v>100</v>
      </c>
      <c r="K398" s="27" t="s">
        <v>100</v>
      </c>
      <c r="L398" s="27" t="s">
        <v>100</v>
      </c>
      <c r="M398" s="27" t="s">
        <v>100</v>
      </c>
      <c r="N398" s="27" t="s">
        <v>100</v>
      </c>
      <c r="O398" s="27" t="s">
        <v>100</v>
      </c>
      <c r="P398" s="27" t="s">
        <v>100</v>
      </c>
      <c r="Q398" s="27" t="s">
        <v>100</v>
      </c>
      <c r="R398" s="29" t="s">
        <v>100</v>
      </c>
      <c r="S398" s="27" t="s">
        <v>100</v>
      </c>
      <c r="T398" s="27" t="s">
        <v>100</v>
      </c>
      <c r="U398" s="27" t="s">
        <v>100</v>
      </c>
      <c r="V398" s="27" t="s">
        <v>100</v>
      </c>
      <c r="W398" s="27" t="s">
        <v>100</v>
      </c>
      <c r="X398" s="27" t="s">
        <v>100</v>
      </c>
      <c r="Y398" s="27" t="s">
        <v>100</v>
      </c>
      <c r="Z398" s="29" t="s">
        <v>100</v>
      </c>
      <c r="AA398" s="27" t="s">
        <v>100</v>
      </c>
      <c r="AB398" s="27" t="s">
        <v>100</v>
      </c>
      <c r="AD398" s="27" t="s">
        <v>100</v>
      </c>
      <c r="AE398" s="27" t="s">
        <v>100</v>
      </c>
      <c r="AF398" s="27" t="s">
        <v>100</v>
      </c>
      <c r="AG398" s="27" t="s">
        <v>100</v>
      </c>
      <c r="AH398" s="27" t="s">
        <v>100</v>
      </c>
      <c r="AI398" s="31" t="s">
        <v>100</v>
      </c>
      <c r="AK398" s="42"/>
      <c r="AN398" s="5"/>
      <c r="AR398" s="44"/>
      <c r="AT398" s="220" t="s">
        <v>214</v>
      </c>
      <c r="AU398" s="220"/>
      <c r="AV398" s="220"/>
      <c r="AW398" s="220"/>
    </row>
    <row r="399" spans="1:49" ht="20" customHeight="1" x14ac:dyDescent="0.35">
      <c r="A399" s="175"/>
      <c r="B399" s="59">
        <v>2</v>
      </c>
      <c r="C399" s="27" t="s">
        <v>100</v>
      </c>
      <c r="D399" s="27" t="s">
        <v>100</v>
      </c>
      <c r="E399" s="27" t="s">
        <v>100</v>
      </c>
      <c r="F399" s="27" t="s">
        <v>100</v>
      </c>
      <c r="G399" s="27" t="s">
        <v>100</v>
      </c>
      <c r="H399" s="27" t="s">
        <v>100</v>
      </c>
      <c r="I399" s="27" t="s">
        <v>100</v>
      </c>
      <c r="J399" s="29" t="s">
        <v>100</v>
      </c>
      <c r="K399" s="27" t="s">
        <v>100</v>
      </c>
      <c r="L399" s="27" t="s">
        <v>100</v>
      </c>
      <c r="M399" s="27" t="s">
        <v>100</v>
      </c>
      <c r="N399" s="27" t="s">
        <v>100</v>
      </c>
      <c r="O399" s="27" t="s">
        <v>100</v>
      </c>
      <c r="P399" s="27" t="s">
        <v>100</v>
      </c>
      <c r="Q399" s="27" t="s">
        <v>100</v>
      </c>
      <c r="R399" s="29" t="s">
        <v>100</v>
      </c>
      <c r="S399" s="27" t="s">
        <v>100</v>
      </c>
      <c r="T399" s="27" t="s">
        <v>100</v>
      </c>
      <c r="U399" s="27" t="s">
        <v>100</v>
      </c>
      <c r="V399" s="27" t="s">
        <v>100</v>
      </c>
      <c r="W399" s="27" t="s">
        <v>100</v>
      </c>
      <c r="X399" s="27" t="s">
        <v>100</v>
      </c>
      <c r="Y399" s="27" t="s">
        <v>100</v>
      </c>
      <c r="Z399" s="29" t="s">
        <v>100</v>
      </c>
      <c r="AA399" s="27" t="s">
        <v>100</v>
      </c>
      <c r="AB399" s="27" t="s">
        <v>100</v>
      </c>
      <c r="AD399" s="27" t="s">
        <v>100</v>
      </c>
      <c r="AE399" s="27" t="s">
        <v>100</v>
      </c>
      <c r="AF399" s="27" t="s">
        <v>100</v>
      </c>
      <c r="AG399" s="27" t="s">
        <v>100</v>
      </c>
      <c r="AH399" s="27" t="s">
        <v>100</v>
      </c>
      <c r="AI399" s="31" t="s">
        <v>100</v>
      </c>
      <c r="AK399" s="42"/>
      <c r="AN399" s="5"/>
      <c r="AR399" s="44"/>
      <c r="AT399" s="220"/>
      <c r="AU399" s="220"/>
      <c r="AV399" s="220"/>
      <c r="AW399" s="220"/>
    </row>
    <row r="400" spans="1:49" ht="20" customHeight="1" x14ac:dyDescent="0.35">
      <c r="A400" s="175"/>
      <c r="B400" s="59">
        <v>3</v>
      </c>
      <c r="C400" s="27" t="s">
        <v>100</v>
      </c>
      <c r="D400" s="27" t="s">
        <v>100</v>
      </c>
      <c r="E400" s="27" t="s">
        <v>100</v>
      </c>
      <c r="F400" s="27" t="s">
        <v>100</v>
      </c>
      <c r="G400" s="27" t="s">
        <v>100</v>
      </c>
      <c r="H400" s="27" t="s">
        <v>100</v>
      </c>
      <c r="I400" s="27" t="s">
        <v>100</v>
      </c>
      <c r="J400" s="29" t="s">
        <v>100</v>
      </c>
      <c r="K400" s="27" t="s">
        <v>100</v>
      </c>
      <c r="L400" s="27" t="s">
        <v>100</v>
      </c>
      <c r="M400" s="27" t="s">
        <v>100</v>
      </c>
      <c r="N400" s="27" t="s">
        <v>100</v>
      </c>
      <c r="O400" s="27" t="s">
        <v>100</v>
      </c>
      <c r="P400" s="27" t="s">
        <v>100</v>
      </c>
      <c r="Q400" s="27" t="s">
        <v>100</v>
      </c>
      <c r="R400" s="29" t="s">
        <v>100</v>
      </c>
      <c r="S400" s="27" t="s">
        <v>100</v>
      </c>
      <c r="T400" s="27" t="s">
        <v>100</v>
      </c>
      <c r="U400" s="27" t="s">
        <v>100</v>
      </c>
      <c r="V400" s="27" t="s">
        <v>100</v>
      </c>
      <c r="W400" s="27" t="s">
        <v>100</v>
      </c>
      <c r="X400" s="27" t="s">
        <v>100</v>
      </c>
      <c r="Y400" s="27" t="s">
        <v>100</v>
      </c>
      <c r="Z400" s="29" t="s">
        <v>100</v>
      </c>
      <c r="AA400" s="27" t="s">
        <v>100</v>
      </c>
      <c r="AB400" s="27" t="s">
        <v>100</v>
      </c>
      <c r="AD400" s="27" t="s">
        <v>100</v>
      </c>
      <c r="AE400" s="27" t="s">
        <v>100</v>
      </c>
      <c r="AF400" s="27" t="s">
        <v>100</v>
      </c>
      <c r="AG400" s="27" t="s">
        <v>100</v>
      </c>
      <c r="AH400" s="27" t="s">
        <v>100</v>
      </c>
      <c r="AI400" s="31" t="s">
        <v>100</v>
      </c>
      <c r="AK400" s="42"/>
      <c r="AN400" s="5"/>
      <c r="AR400" s="44"/>
      <c r="AT400" s="220"/>
      <c r="AU400" s="220"/>
      <c r="AV400" s="220"/>
      <c r="AW400" s="220"/>
    </row>
    <row r="401" spans="1:49" ht="20" customHeight="1" x14ac:dyDescent="0.35">
      <c r="A401" s="175"/>
      <c r="B401" s="59">
        <v>4</v>
      </c>
      <c r="C401" s="27" t="s">
        <v>100</v>
      </c>
      <c r="D401" s="27" t="s">
        <v>100</v>
      </c>
      <c r="E401" s="27" t="s">
        <v>100</v>
      </c>
      <c r="F401" s="27" t="s">
        <v>100</v>
      </c>
      <c r="G401" s="27" t="s">
        <v>100</v>
      </c>
      <c r="H401" s="27" t="s">
        <v>100</v>
      </c>
      <c r="I401" s="27" t="s">
        <v>100</v>
      </c>
      <c r="J401" s="29" t="s">
        <v>100</v>
      </c>
      <c r="K401" s="27" t="s">
        <v>100</v>
      </c>
      <c r="L401" s="27" t="s">
        <v>100</v>
      </c>
      <c r="M401" s="27" t="s">
        <v>100</v>
      </c>
      <c r="N401" s="27" t="s">
        <v>100</v>
      </c>
      <c r="O401" s="27" t="s">
        <v>100</v>
      </c>
      <c r="P401" s="27" t="s">
        <v>100</v>
      </c>
      <c r="Q401" s="27" t="s">
        <v>100</v>
      </c>
      <c r="R401" s="29" t="s">
        <v>100</v>
      </c>
      <c r="S401" s="27" t="s">
        <v>100</v>
      </c>
      <c r="T401" s="27" t="s">
        <v>100</v>
      </c>
      <c r="U401" s="27" t="s">
        <v>100</v>
      </c>
      <c r="V401" s="27" t="s">
        <v>100</v>
      </c>
      <c r="W401" s="27" t="s">
        <v>100</v>
      </c>
      <c r="X401" s="27" t="s">
        <v>100</v>
      </c>
      <c r="Y401" s="27" t="s">
        <v>100</v>
      </c>
      <c r="Z401" s="29" t="s">
        <v>100</v>
      </c>
      <c r="AA401" s="27" t="s">
        <v>100</v>
      </c>
      <c r="AB401" s="27" t="s">
        <v>100</v>
      </c>
      <c r="AD401" s="27" t="s">
        <v>100</v>
      </c>
      <c r="AE401" s="27" t="s">
        <v>100</v>
      </c>
      <c r="AF401" s="27" t="s">
        <v>100</v>
      </c>
      <c r="AG401" s="27" t="s">
        <v>100</v>
      </c>
      <c r="AH401" s="27" t="s">
        <v>100</v>
      </c>
      <c r="AI401" s="31" t="s">
        <v>100</v>
      </c>
      <c r="AK401" s="42"/>
      <c r="AN401" s="5"/>
      <c r="AR401" s="44"/>
      <c r="AT401" s="220"/>
      <c r="AU401" s="220"/>
      <c r="AV401" s="220"/>
      <c r="AW401" s="220"/>
    </row>
    <row r="402" spans="1:49" ht="20" customHeight="1" x14ac:dyDescent="0.35">
      <c r="A402" s="175"/>
      <c r="B402" s="59">
        <v>5</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ref="AK402:AK413" si="217">J402+(I402*2)+(H402*4)+(G402*8)+(F402*16)+(E402*32)+(D402*64)+(C402*128)</f>
        <v>0</v>
      </c>
      <c r="AL402">
        <f t="shared" ref="AL402:AL413" si="218">R402+(Q402*2)+(P402*4)+(O402*8)+(N402*16)+(M402*32)+(L402*64)+(K402*128)</f>
        <v>0</v>
      </c>
      <c r="AM402">
        <f t="shared" ref="AM402:AM413" si="219">Z402+(Y402*2)+(X402*4)+(W402*8)+(V402*16)+(U402*32)+(T402*64)+(S402*128)</f>
        <v>0</v>
      </c>
      <c r="AN402" s="5">
        <f t="shared" ref="AN402:AN413" si="220">AI402+(AH402*2)+(AG402*4)+(AF402*8)+(AE402*16)+(AD402*32)+(AB402*64)+(AA402*128)</f>
        <v>0</v>
      </c>
      <c r="AO402" s="32" t="str">
        <f t="shared" ref="AO402:AO413" si="221">DEC2HEX(AK402,2)</f>
        <v>00</v>
      </c>
      <c r="AP402" s="32" t="str">
        <f t="shared" ref="AP402:AP413" si="222">DEC2HEX(AL402,2)</f>
        <v>00</v>
      </c>
      <c r="AQ402" s="32" t="str">
        <f t="shared" ref="AQ402:AQ413" si="223">DEC2HEX(AM402,2)</f>
        <v>00</v>
      </c>
      <c r="AR402" s="44" t="str">
        <f t="shared" ref="AR402:AR413" si="224">DEC2HEX(AN402,2)</f>
        <v>00</v>
      </c>
    </row>
    <row r="403" spans="1:49" ht="20" customHeight="1" x14ac:dyDescent="0.35">
      <c r="A403" s="175"/>
      <c r="B403" s="59">
        <v>6</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217"/>
        <v>0</v>
      </c>
      <c r="AL403">
        <f t="shared" si="218"/>
        <v>0</v>
      </c>
      <c r="AM403">
        <f t="shared" si="219"/>
        <v>0</v>
      </c>
      <c r="AN403" s="5">
        <f t="shared" si="220"/>
        <v>0</v>
      </c>
      <c r="AO403" s="32" t="str">
        <f t="shared" si="221"/>
        <v>00</v>
      </c>
      <c r="AP403" s="32" t="str">
        <f t="shared" si="222"/>
        <v>00</v>
      </c>
      <c r="AQ403" s="32" t="str">
        <f t="shared" si="223"/>
        <v>00</v>
      </c>
      <c r="AR403" s="44" t="str">
        <f t="shared" si="224"/>
        <v>00</v>
      </c>
    </row>
    <row r="404" spans="1:49" ht="20" customHeight="1" x14ac:dyDescent="0.35">
      <c r="A404" s="175"/>
      <c r="B404" s="59">
        <v>7</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217"/>
        <v>0</v>
      </c>
      <c r="AL404">
        <f t="shared" si="218"/>
        <v>0</v>
      </c>
      <c r="AM404">
        <f t="shared" si="219"/>
        <v>0</v>
      </c>
      <c r="AN404" s="5">
        <f t="shared" si="220"/>
        <v>0</v>
      </c>
      <c r="AO404" s="32" t="str">
        <f t="shared" si="221"/>
        <v>00</v>
      </c>
      <c r="AP404" s="32" t="str">
        <f t="shared" si="222"/>
        <v>00</v>
      </c>
      <c r="AQ404" s="32" t="str">
        <f t="shared" si="223"/>
        <v>00</v>
      </c>
      <c r="AR404" s="44" t="str">
        <f t="shared" si="224"/>
        <v>00</v>
      </c>
    </row>
    <row r="405" spans="1:49" ht="20" customHeight="1" x14ac:dyDescent="0.35">
      <c r="A405" s="175"/>
      <c r="B405" s="59">
        <v>8</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217"/>
        <v>0</v>
      </c>
      <c r="AL405">
        <f t="shared" si="218"/>
        <v>0</v>
      </c>
      <c r="AM405">
        <f t="shared" si="219"/>
        <v>0</v>
      </c>
      <c r="AN405" s="5">
        <f t="shared" si="220"/>
        <v>0</v>
      </c>
      <c r="AO405" s="32" t="str">
        <f t="shared" si="221"/>
        <v>00</v>
      </c>
      <c r="AP405" s="32" t="str">
        <f t="shared" si="222"/>
        <v>00</v>
      </c>
      <c r="AQ405" s="32" t="str">
        <f t="shared" si="223"/>
        <v>00</v>
      </c>
      <c r="AR405" s="44" t="str">
        <f t="shared" si="224"/>
        <v>00</v>
      </c>
    </row>
    <row r="406" spans="1:49" ht="20" customHeight="1" x14ac:dyDescent="0.35">
      <c r="A406" s="175"/>
      <c r="B406" s="59">
        <v>9</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217"/>
        <v>0</v>
      </c>
      <c r="AL406">
        <f t="shared" si="218"/>
        <v>0</v>
      </c>
      <c r="AM406">
        <f t="shared" si="219"/>
        <v>0</v>
      </c>
      <c r="AN406" s="5">
        <f t="shared" si="220"/>
        <v>0</v>
      </c>
      <c r="AO406" s="32" t="str">
        <f t="shared" si="221"/>
        <v>00</v>
      </c>
      <c r="AP406" s="32" t="str">
        <f t="shared" si="222"/>
        <v>00</v>
      </c>
      <c r="AQ406" s="32" t="str">
        <f t="shared" si="223"/>
        <v>00</v>
      </c>
      <c r="AR406" s="44" t="str">
        <f t="shared" si="224"/>
        <v>00</v>
      </c>
    </row>
    <row r="407" spans="1:49" ht="20" customHeight="1" x14ac:dyDescent="0.35">
      <c r="A407" s="175"/>
      <c r="B407" s="59">
        <v>10</v>
      </c>
      <c r="C407" s="27">
        <v>0</v>
      </c>
      <c r="D407" s="27">
        <v>0</v>
      </c>
      <c r="E407" s="27">
        <v>0</v>
      </c>
      <c r="F407" s="27">
        <v>0</v>
      </c>
      <c r="G407" s="27">
        <v>0</v>
      </c>
      <c r="H407" s="27">
        <v>0</v>
      </c>
      <c r="I407" s="27">
        <v>0</v>
      </c>
      <c r="J407" s="29">
        <v>0</v>
      </c>
      <c r="K407" s="27">
        <v>0</v>
      </c>
      <c r="L407" s="27">
        <v>0</v>
      </c>
      <c r="M407" s="27">
        <v>0</v>
      </c>
      <c r="N407" s="27">
        <v>0</v>
      </c>
      <c r="O407" s="27">
        <v>0</v>
      </c>
      <c r="P407" s="27">
        <v>0</v>
      </c>
      <c r="Q407" s="27">
        <v>0</v>
      </c>
      <c r="R407" s="29">
        <v>0</v>
      </c>
      <c r="S407" s="27">
        <v>0</v>
      </c>
      <c r="T407" s="27">
        <v>0</v>
      </c>
      <c r="U407" s="27">
        <v>0</v>
      </c>
      <c r="V407" s="27">
        <v>0</v>
      </c>
      <c r="W407" s="27">
        <v>0</v>
      </c>
      <c r="X407" s="27">
        <v>0</v>
      </c>
      <c r="Y407" s="27">
        <v>0</v>
      </c>
      <c r="Z407" s="29">
        <v>0</v>
      </c>
      <c r="AA407" s="27">
        <v>0</v>
      </c>
      <c r="AB407" s="27">
        <v>0</v>
      </c>
      <c r="AD407" s="27">
        <v>0</v>
      </c>
      <c r="AE407" s="27">
        <v>0</v>
      </c>
      <c r="AF407" s="27">
        <v>0</v>
      </c>
      <c r="AG407" s="27">
        <v>0</v>
      </c>
      <c r="AH407" s="27">
        <v>0</v>
      </c>
      <c r="AI407" s="31">
        <v>0</v>
      </c>
      <c r="AK407" s="42">
        <f t="shared" si="217"/>
        <v>0</v>
      </c>
      <c r="AL407">
        <f t="shared" si="218"/>
        <v>0</v>
      </c>
      <c r="AM407">
        <f t="shared" si="219"/>
        <v>0</v>
      </c>
      <c r="AN407" s="5">
        <f t="shared" si="220"/>
        <v>0</v>
      </c>
      <c r="AO407" s="32" t="str">
        <f t="shared" si="221"/>
        <v>00</v>
      </c>
      <c r="AP407" s="32" t="str">
        <f t="shared" si="222"/>
        <v>00</v>
      </c>
      <c r="AQ407" s="32" t="str">
        <f t="shared" si="223"/>
        <v>00</v>
      </c>
      <c r="AR407" s="44" t="str">
        <f t="shared" si="224"/>
        <v>00</v>
      </c>
    </row>
    <row r="408" spans="1:49" ht="20" customHeight="1" x14ac:dyDescent="0.35">
      <c r="A408" s="175"/>
      <c r="B408" s="59">
        <v>11</v>
      </c>
      <c r="C408" s="27">
        <v>0</v>
      </c>
      <c r="D408" s="27">
        <v>0</v>
      </c>
      <c r="E408" s="27">
        <v>0</v>
      </c>
      <c r="F408" s="27">
        <v>0</v>
      </c>
      <c r="G408" s="27">
        <v>0</v>
      </c>
      <c r="H408" s="27">
        <v>0</v>
      </c>
      <c r="I408" s="27">
        <v>0</v>
      </c>
      <c r="J408" s="29">
        <v>0</v>
      </c>
      <c r="K408" s="27">
        <v>0</v>
      </c>
      <c r="L408" s="27">
        <v>0</v>
      </c>
      <c r="M408" s="27">
        <v>0</v>
      </c>
      <c r="N408" s="27">
        <v>0</v>
      </c>
      <c r="O408" s="27">
        <v>0</v>
      </c>
      <c r="P408" s="27">
        <v>0</v>
      </c>
      <c r="Q408" s="27">
        <v>0</v>
      </c>
      <c r="R408" s="29">
        <v>0</v>
      </c>
      <c r="S408" s="27">
        <v>0</v>
      </c>
      <c r="T408" s="27">
        <v>0</v>
      </c>
      <c r="U408" s="27">
        <v>0</v>
      </c>
      <c r="V408" s="27">
        <v>0</v>
      </c>
      <c r="W408" s="27">
        <v>0</v>
      </c>
      <c r="X408" s="27">
        <v>0</v>
      </c>
      <c r="Y408" s="27">
        <v>0</v>
      </c>
      <c r="Z408" s="29">
        <v>0</v>
      </c>
      <c r="AA408" s="27">
        <v>0</v>
      </c>
      <c r="AB408" s="27">
        <v>0</v>
      </c>
      <c r="AD408" s="27">
        <v>0</v>
      </c>
      <c r="AE408" s="27">
        <v>0</v>
      </c>
      <c r="AF408" s="27">
        <v>0</v>
      </c>
      <c r="AG408" s="27">
        <v>0</v>
      </c>
      <c r="AH408" s="27">
        <v>0</v>
      </c>
      <c r="AI408" s="31">
        <v>0</v>
      </c>
      <c r="AK408" s="42">
        <f t="shared" si="217"/>
        <v>0</v>
      </c>
      <c r="AL408">
        <f t="shared" si="218"/>
        <v>0</v>
      </c>
      <c r="AM408">
        <f t="shared" si="219"/>
        <v>0</v>
      </c>
      <c r="AN408" s="5">
        <f t="shared" si="220"/>
        <v>0</v>
      </c>
      <c r="AO408" s="32" t="str">
        <f t="shared" si="221"/>
        <v>00</v>
      </c>
      <c r="AP408" s="32" t="str">
        <f t="shared" si="222"/>
        <v>00</v>
      </c>
      <c r="AQ408" s="32" t="str">
        <f t="shared" si="223"/>
        <v>00</v>
      </c>
      <c r="AR408" s="44" t="str">
        <f t="shared" si="224"/>
        <v>00</v>
      </c>
    </row>
    <row r="409" spans="1:49" ht="20" customHeight="1" x14ac:dyDescent="0.35">
      <c r="A409" s="175"/>
      <c r="B409" s="59">
        <v>12</v>
      </c>
      <c r="C409" s="27">
        <v>0</v>
      </c>
      <c r="D409" s="27">
        <v>0</v>
      </c>
      <c r="E409" s="27">
        <v>0</v>
      </c>
      <c r="F409" s="27">
        <v>0</v>
      </c>
      <c r="G409" s="27">
        <v>0</v>
      </c>
      <c r="H409" s="27">
        <v>0</v>
      </c>
      <c r="I409" s="27">
        <v>0</v>
      </c>
      <c r="J409" s="29">
        <v>0</v>
      </c>
      <c r="K409" s="27">
        <v>0</v>
      </c>
      <c r="L409" s="27">
        <v>0</v>
      </c>
      <c r="M409" s="27">
        <v>0</v>
      </c>
      <c r="N409" s="27">
        <v>0</v>
      </c>
      <c r="O409" s="27">
        <v>0</v>
      </c>
      <c r="P409" s="27">
        <v>0</v>
      </c>
      <c r="Q409" s="27">
        <v>0</v>
      </c>
      <c r="R409" s="29">
        <v>0</v>
      </c>
      <c r="S409" s="27">
        <v>0</v>
      </c>
      <c r="T409" s="27">
        <v>0</v>
      </c>
      <c r="U409" s="27">
        <v>0</v>
      </c>
      <c r="V409" s="27">
        <v>0</v>
      </c>
      <c r="W409" s="27">
        <v>0</v>
      </c>
      <c r="X409" s="27">
        <v>0</v>
      </c>
      <c r="Y409" s="27">
        <v>0</v>
      </c>
      <c r="Z409" s="29">
        <v>0</v>
      </c>
      <c r="AA409" s="27">
        <v>0</v>
      </c>
      <c r="AB409" s="27">
        <v>0</v>
      </c>
      <c r="AD409" s="27">
        <v>0</v>
      </c>
      <c r="AE409" s="27">
        <v>0</v>
      </c>
      <c r="AF409" s="27">
        <v>0</v>
      </c>
      <c r="AG409" s="27">
        <v>0</v>
      </c>
      <c r="AH409" s="27">
        <v>0</v>
      </c>
      <c r="AI409" s="31">
        <v>0</v>
      </c>
      <c r="AK409" s="42">
        <f t="shared" si="217"/>
        <v>0</v>
      </c>
      <c r="AL409">
        <f t="shared" si="218"/>
        <v>0</v>
      </c>
      <c r="AM409">
        <f t="shared" si="219"/>
        <v>0</v>
      </c>
      <c r="AN409" s="5">
        <f t="shared" si="220"/>
        <v>0</v>
      </c>
      <c r="AO409" s="32" t="str">
        <f t="shared" si="221"/>
        <v>00</v>
      </c>
      <c r="AP409" s="32" t="str">
        <f t="shared" si="222"/>
        <v>00</v>
      </c>
      <c r="AQ409" s="32" t="str">
        <f t="shared" si="223"/>
        <v>00</v>
      </c>
      <c r="AR409" s="44" t="str">
        <f t="shared" si="224"/>
        <v>00</v>
      </c>
    </row>
    <row r="410" spans="1:49" ht="20" customHeight="1" x14ac:dyDescent="0.35">
      <c r="A410" s="175"/>
      <c r="B410" s="59">
        <v>13</v>
      </c>
      <c r="C410" s="27">
        <v>0</v>
      </c>
      <c r="D410" s="27">
        <v>0</v>
      </c>
      <c r="E410" s="27">
        <v>0</v>
      </c>
      <c r="F410" s="27">
        <v>0</v>
      </c>
      <c r="G410" s="27">
        <v>0</v>
      </c>
      <c r="H410" s="27">
        <v>0</v>
      </c>
      <c r="I410" s="27">
        <v>0</v>
      </c>
      <c r="J410" s="29">
        <v>0</v>
      </c>
      <c r="K410" s="27">
        <v>0</v>
      </c>
      <c r="L410" s="27">
        <v>0</v>
      </c>
      <c r="M410" s="27">
        <v>0</v>
      </c>
      <c r="N410" s="27">
        <v>0</v>
      </c>
      <c r="O410" s="27">
        <v>0</v>
      </c>
      <c r="P410" s="27">
        <v>0</v>
      </c>
      <c r="Q410" s="27">
        <v>0</v>
      </c>
      <c r="R410" s="29">
        <v>0</v>
      </c>
      <c r="S410" s="27">
        <v>0</v>
      </c>
      <c r="T410" s="27">
        <v>0</v>
      </c>
      <c r="U410" s="27">
        <v>0</v>
      </c>
      <c r="V410" s="27">
        <v>0</v>
      </c>
      <c r="W410" s="27">
        <v>0</v>
      </c>
      <c r="X410" s="27">
        <v>0</v>
      </c>
      <c r="Y410" s="27">
        <v>0</v>
      </c>
      <c r="Z410" s="29">
        <v>0</v>
      </c>
      <c r="AA410" s="27">
        <v>0</v>
      </c>
      <c r="AB410" s="27">
        <v>0</v>
      </c>
      <c r="AD410" s="27">
        <v>0</v>
      </c>
      <c r="AE410" s="27">
        <v>0</v>
      </c>
      <c r="AF410" s="27">
        <v>0</v>
      </c>
      <c r="AG410" s="27">
        <v>0</v>
      </c>
      <c r="AH410" s="27">
        <v>0</v>
      </c>
      <c r="AI410" s="31">
        <v>0</v>
      </c>
      <c r="AK410" s="42">
        <f t="shared" si="217"/>
        <v>0</v>
      </c>
      <c r="AL410">
        <f t="shared" si="218"/>
        <v>0</v>
      </c>
      <c r="AM410">
        <f t="shared" si="219"/>
        <v>0</v>
      </c>
      <c r="AN410" s="5">
        <f t="shared" si="220"/>
        <v>0</v>
      </c>
      <c r="AO410" s="32" t="str">
        <f t="shared" si="221"/>
        <v>00</v>
      </c>
      <c r="AP410" s="32" t="str">
        <f t="shared" si="222"/>
        <v>00</v>
      </c>
      <c r="AQ410" s="32" t="str">
        <f t="shared" si="223"/>
        <v>00</v>
      </c>
      <c r="AR410" s="44" t="str">
        <f t="shared" si="224"/>
        <v>00</v>
      </c>
    </row>
    <row r="411" spans="1:49" ht="20" customHeight="1" x14ac:dyDescent="0.35">
      <c r="A411" s="175"/>
      <c r="B411" s="59">
        <v>14</v>
      </c>
      <c r="C411" s="27">
        <v>0</v>
      </c>
      <c r="D411" s="27">
        <v>0</v>
      </c>
      <c r="E411" s="27">
        <v>0</v>
      </c>
      <c r="F411" s="27">
        <v>0</v>
      </c>
      <c r="G411" s="27">
        <v>0</v>
      </c>
      <c r="H411" s="27">
        <v>0</v>
      </c>
      <c r="I411" s="27">
        <v>0</v>
      </c>
      <c r="J411" s="29">
        <v>0</v>
      </c>
      <c r="K411" s="27">
        <v>0</v>
      </c>
      <c r="L411" s="27">
        <v>0</v>
      </c>
      <c r="M411" s="27">
        <v>0</v>
      </c>
      <c r="N411" s="27">
        <v>0</v>
      </c>
      <c r="O411" s="27">
        <v>0</v>
      </c>
      <c r="P411" s="27">
        <v>0</v>
      </c>
      <c r="Q411" s="27">
        <v>0</v>
      </c>
      <c r="R411" s="29">
        <v>0</v>
      </c>
      <c r="S411" s="27">
        <v>0</v>
      </c>
      <c r="T411" s="27">
        <v>0</v>
      </c>
      <c r="U411" s="27">
        <v>0</v>
      </c>
      <c r="V411" s="27">
        <v>0</v>
      </c>
      <c r="W411" s="27">
        <v>0</v>
      </c>
      <c r="X411" s="27">
        <v>0</v>
      </c>
      <c r="Y411" s="27">
        <v>0</v>
      </c>
      <c r="Z411" s="29">
        <v>0</v>
      </c>
      <c r="AA411" s="27">
        <v>0</v>
      </c>
      <c r="AB411" s="27">
        <v>0</v>
      </c>
      <c r="AD411" s="27">
        <v>0</v>
      </c>
      <c r="AE411" s="27">
        <v>0</v>
      </c>
      <c r="AF411" s="27">
        <v>0</v>
      </c>
      <c r="AG411" s="27">
        <v>0</v>
      </c>
      <c r="AH411" s="27">
        <v>0</v>
      </c>
      <c r="AI411" s="31">
        <v>0</v>
      </c>
      <c r="AK411" s="42">
        <f t="shared" si="217"/>
        <v>0</v>
      </c>
      <c r="AL411">
        <f t="shared" si="218"/>
        <v>0</v>
      </c>
      <c r="AM411">
        <f t="shared" si="219"/>
        <v>0</v>
      </c>
      <c r="AN411" s="5">
        <f t="shared" si="220"/>
        <v>0</v>
      </c>
      <c r="AO411" s="32" t="str">
        <f t="shared" si="221"/>
        <v>00</v>
      </c>
      <c r="AP411" s="32" t="str">
        <f t="shared" si="222"/>
        <v>00</v>
      </c>
      <c r="AQ411" s="32" t="str">
        <f t="shared" si="223"/>
        <v>00</v>
      </c>
      <c r="AR411" s="44" t="str">
        <f t="shared" si="224"/>
        <v>00</v>
      </c>
    </row>
    <row r="412" spans="1:49" ht="20" customHeight="1" x14ac:dyDescent="0.35">
      <c r="A412" s="175"/>
      <c r="B412" s="59">
        <v>15</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si="217"/>
        <v>0</v>
      </c>
      <c r="AL412">
        <f t="shared" si="218"/>
        <v>0</v>
      </c>
      <c r="AM412">
        <f t="shared" si="219"/>
        <v>0</v>
      </c>
      <c r="AN412" s="5">
        <f t="shared" si="220"/>
        <v>0</v>
      </c>
      <c r="AO412" s="32" t="str">
        <f t="shared" si="221"/>
        <v>00</v>
      </c>
      <c r="AP412" s="32" t="str">
        <f t="shared" si="222"/>
        <v>00</v>
      </c>
      <c r="AQ412" s="32" t="str">
        <f t="shared" si="223"/>
        <v>00</v>
      </c>
      <c r="AR412" s="44" t="str">
        <f t="shared" si="224"/>
        <v>00</v>
      </c>
    </row>
    <row r="413" spans="1:49" ht="20" customHeight="1" thickBot="1" x14ac:dyDescent="0.4">
      <c r="A413" s="176"/>
      <c r="B413" s="60">
        <v>16</v>
      </c>
      <c r="C413" s="33">
        <v>0</v>
      </c>
      <c r="D413" s="34">
        <v>0</v>
      </c>
      <c r="E413" s="34">
        <v>0</v>
      </c>
      <c r="F413" s="34">
        <v>0</v>
      </c>
      <c r="G413" s="34">
        <v>0</v>
      </c>
      <c r="H413" s="34">
        <v>0</v>
      </c>
      <c r="I413" s="34">
        <v>0</v>
      </c>
      <c r="J413" s="36">
        <v>0</v>
      </c>
      <c r="K413" s="34">
        <v>0</v>
      </c>
      <c r="L413" s="34">
        <v>0</v>
      </c>
      <c r="M413" s="34">
        <v>0</v>
      </c>
      <c r="N413" s="34">
        <v>0</v>
      </c>
      <c r="O413" s="34">
        <v>0</v>
      </c>
      <c r="P413" s="34">
        <v>0</v>
      </c>
      <c r="Q413" s="34">
        <v>0</v>
      </c>
      <c r="R413" s="36">
        <v>0</v>
      </c>
      <c r="S413" s="34">
        <v>0</v>
      </c>
      <c r="T413" s="34">
        <v>0</v>
      </c>
      <c r="U413" s="34">
        <v>0</v>
      </c>
      <c r="V413" s="34">
        <v>0</v>
      </c>
      <c r="W413" s="34">
        <v>0</v>
      </c>
      <c r="X413" s="34">
        <v>0</v>
      </c>
      <c r="Y413" s="34">
        <v>0</v>
      </c>
      <c r="Z413" s="36">
        <v>0</v>
      </c>
      <c r="AA413" s="34">
        <v>0</v>
      </c>
      <c r="AB413" s="34">
        <v>0</v>
      </c>
      <c r="AC413" s="37"/>
      <c r="AD413" s="34">
        <v>0</v>
      </c>
      <c r="AE413" s="34">
        <v>0</v>
      </c>
      <c r="AF413" s="34">
        <v>0</v>
      </c>
      <c r="AG413" s="34">
        <v>0</v>
      </c>
      <c r="AH413" s="34">
        <v>0</v>
      </c>
      <c r="AI413" s="38">
        <v>0</v>
      </c>
      <c r="AJ413" s="20"/>
      <c r="AK413" s="19">
        <f t="shared" si="217"/>
        <v>0</v>
      </c>
      <c r="AL413" s="20">
        <f t="shared" si="218"/>
        <v>0</v>
      </c>
      <c r="AM413" s="20">
        <f t="shared" si="219"/>
        <v>0</v>
      </c>
      <c r="AN413" s="21">
        <f t="shared" si="220"/>
        <v>0</v>
      </c>
      <c r="AO413" s="35" t="str">
        <f t="shared" si="221"/>
        <v>00</v>
      </c>
      <c r="AP413" s="35" t="str">
        <f t="shared" si="222"/>
        <v>00</v>
      </c>
      <c r="AQ413" s="35" t="str">
        <f t="shared" si="223"/>
        <v>00</v>
      </c>
      <c r="AR413" s="45" t="str">
        <f t="shared" si="224"/>
        <v>00</v>
      </c>
      <c r="AS413" s="20"/>
      <c r="AT413" s="223"/>
      <c r="AU413" s="223"/>
      <c r="AV413" s="223"/>
      <c r="AW413" s="223"/>
    </row>
    <row r="414" spans="1:49" ht="20" customHeight="1" thickTop="1" x14ac:dyDescent="0.35">
      <c r="A414" s="175" t="s">
        <v>152</v>
      </c>
      <c r="B414" s="59">
        <v>1</v>
      </c>
      <c r="C414" s="27" t="s">
        <v>100</v>
      </c>
      <c r="D414" s="27" t="s">
        <v>100</v>
      </c>
      <c r="E414" s="27" t="s">
        <v>100</v>
      </c>
      <c r="F414" s="27" t="s">
        <v>100</v>
      </c>
      <c r="G414" s="27" t="s">
        <v>100</v>
      </c>
      <c r="H414" s="27" t="s">
        <v>100</v>
      </c>
      <c r="I414" s="27" t="s">
        <v>100</v>
      </c>
      <c r="J414" s="29" t="s">
        <v>100</v>
      </c>
      <c r="K414" s="27" t="s">
        <v>100</v>
      </c>
      <c r="L414" s="27" t="s">
        <v>100</v>
      </c>
      <c r="M414" s="27" t="s">
        <v>100</v>
      </c>
      <c r="N414" s="27" t="s">
        <v>100</v>
      </c>
      <c r="O414" s="27" t="s">
        <v>100</v>
      </c>
      <c r="P414" s="27" t="s">
        <v>100</v>
      </c>
      <c r="Q414" s="27" t="s">
        <v>100</v>
      </c>
      <c r="R414" s="29" t="s">
        <v>100</v>
      </c>
      <c r="S414" s="27" t="s">
        <v>100</v>
      </c>
      <c r="T414" s="27" t="s">
        <v>100</v>
      </c>
      <c r="U414" s="27" t="s">
        <v>100</v>
      </c>
      <c r="V414" s="27" t="s">
        <v>100</v>
      </c>
      <c r="W414" s="27" t="s">
        <v>100</v>
      </c>
      <c r="X414" s="27" t="s">
        <v>100</v>
      </c>
      <c r="Y414" s="27" t="s">
        <v>100</v>
      </c>
      <c r="Z414" s="29" t="s">
        <v>100</v>
      </c>
      <c r="AA414" s="27" t="s">
        <v>100</v>
      </c>
      <c r="AB414" s="27" t="s">
        <v>100</v>
      </c>
      <c r="AD414" s="27" t="s">
        <v>100</v>
      </c>
      <c r="AE414" s="27" t="s">
        <v>100</v>
      </c>
      <c r="AF414" s="27" t="s">
        <v>100</v>
      </c>
      <c r="AG414" s="27" t="s">
        <v>100</v>
      </c>
      <c r="AH414" s="27" t="s">
        <v>100</v>
      </c>
      <c r="AI414" s="31" t="s">
        <v>100</v>
      </c>
      <c r="AK414" s="42"/>
      <c r="AN414" s="5"/>
      <c r="AR414" s="44"/>
      <c r="AT414" s="220" t="s">
        <v>214</v>
      </c>
      <c r="AU414" s="220"/>
      <c r="AV414" s="220"/>
      <c r="AW414" s="220"/>
    </row>
    <row r="415" spans="1:49" ht="20" customHeight="1" x14ac:dyDescent="0.35">
      <c r="A415" s="175"/>
      <c r="B415" s="59">
        <v>2</v>
      </c>
      <c r="C415" s="27" t="s">
        <v>100</v>
      </c>
      <c r="D415" s="27" t="s">
        <v>100</v>
      </c>
      <c r="E415" s="27" t="s">
        <v>100</v>
      </c>
      <c r="F415" s="27" t="s">
        <v>100</v>
      </c>
      <c r="G415" s="27" t="s">
        <v>100</v>
      </c>
      <c r="H415" s="27" t="s">
        <v>100</v>
      </c>
      <c r="I415" s="27" t="s">
        <v>100</v>
      </c>
      <c r="J415" s="29" t="s">
        <v>100</v>
      </c>
      <c r="K415" s="27" t="s">
        <v>100</v>
      </c>
      <c r="L415" s="27" t="s">
        <v>100</v>
      </c>
      <c r="M415" s="27" t="s">
        <v>100</v>
      </c>
      <c r="N415" s="27" t="s">
        <v>100</v>
      </c>
      <c r="O415" s="27" t="s">
        <v>100</v>
      </c>
      <c r="P415" s="27" t="s">
        <v>100</v>
      </c>
      <c r="Q415" s="27" t="s">
        <v>100</v>
      </c>
      <c r="R415" s="29" t="s">
        <v>100</v>
      </c>
      <c r="S415" s="27" t="s">
        <v>100</v>
      </c>
      <c r="T415" s="27" t="s">
        <v>100</v>
      </c>
      <c r="U415" s="27" t="s">
        <v>100</v>
      </c>
      <c r="V415" s="27" t="s">
        <v>100</v>
      </c>
      <c r="W415" s="27" t="s">
        <v>100</v>
      </c>
      <c r="X415" s="27" t="s">
        <v>100</v>
      </c>
      <c r="Y415" s="27" t="s">
        <v>100</v>
      </c>
      <c r="Z415" s="29" t="s">
        <v>100</v>
      </c>
      <c r="AA415" s="27" t="s">
        <v>100</v>
      </c>
      <c r="AB415" s="27" t="s">
        <v>100</v>
      </c>
      <c r="AD415" s="27" t="s">
        <v>100</v>
      </c>
      <c r="AE415" s="27" t="s">
        <v>100</v>
      </c>
      <c r="AF415" s="27" t="s">
        <v>100</v>
      </c>
      <c r="AG415" s="27" t="s">
        <v>100</v>
      </c>
      <c r="AH415" s="27" t="s">
        <v>100</v>
      </c>
      <c r="AI415" s="31" t="s">
        <v>100</v>
      </c>
      <c r="AK415" s="42"/>
      <c r="AN415" s="5"/>
      <c r="AR415" s="44"/>
      <c r="AT415" s="220"/>
      <c r="AU415" s="220"/>
      <c r="AV415" s="220"/>
      <c r="AW415" s="220"/>
    </row>
    <row r="416" spans="1:49" ht="20" customHeight="1" x14ac:dyDescent="0.35">
      <c r="A416" s="175"/>
      <c r="B416" s="59">
        <v>3</v>
      </c>
      <c r="C416" s="27" t="s">
        <v>100</v>
      </c>
      <c r="D416" s="27" t="s">
        <v>100</v>
      </c>
      <c r="E416" s="27" t="s">
        <v>100</v>
      </c>
      <c r="F416" s="27" t="s">
        <v>100</v>
      </c>
      <c r="G416" s="27" t="s">
        <v>100</v>
      </c>
      <c r="H416" s="27" t="s">
        <v>100</v>
      </c>
      <c r="I416" s="27" t="s">
        <v>100</v>
      </c>
      <c r="J416" s="29" t="s">
        <v>100</v>
      </c>
      <c r="K416" s="27" t="s">
        <v>100</v>
      </c>
      <c r="L416" s="27" t="s">
        <v>100</v>
      </c>
      <c r="M416" s="27" t="s">
        <v>100</v>
      </c>
      <c r="N416" s="27" t="s">
        <v>100</v>
      </c>
      <c r="O416" s="27" t="s">
        <v>100</v>
      </c>
      <c r="P416" s="27" t="s">
        <v>100</v>
      </c>
      <c r="Q416" s="27" t="s">
        <v>100</v>
      </c>
      <c r="R416" s="29" t="s">
        <v>100</v>
      </c>
      <c r="S416" s="27" t="s">
        <v>100</v>
      </c>
      <c r="T416" s="27" t="s">
        <v>100</v>
      </c>
      <c r="U416" s="27" t="s">
        <v>100</v>
      </c>
      <c r="V416" s="27" t="s">
        <v>100</v>
      </c>
      <c r="W416" s="27" t="s">
        <v>100</v>
      </c>
      <c r="X416" s="27" t="s">
        <v>100</v>
      </c>
      <c r="Y416" s="27" t="s">
        <v>100</v>
      </c>
      <c r="Z416" s="29" t="s">
        <v>100</v>
      </c>
      <c r="AA416" s="27" t="s">
        <v>100</v>
      </c>
      <c r="AB416" s="27" t="s">
        <v>100</v>
      </c>
      <c r="AD416" s="27" t="s">
        <v>100</v>
      </c>
      <c r="AE416" s="27" t="s">
        <v>100</v>
      </c>
      <c r="AF416" s="27" t="s">
        <v>100</v>
      </c>
      <c r="AG416" s="27" t="s">
        <v>100</v>
      </c>
      <c r="AH416" s="27" t="s">
        <v>100</v>
      </c>
      <c r="AI416" s="31" t="s">
        <v>100</v>
      </c>
      <c r="AK416" s="42"/>
      <c r="AN416" s="5"/>
      <c r="AR416" s="44"/>
      <c r="AT416" s="220"/>
      <c r="AU416" s="220"/>
      <c r="AV416" s="220"/>
      <c r="AW416" s="220"/>
    </row>
    <row r="417" spans="1:49" ht="20" customHeight="1" x14ac:dyDescent="0.35">
      <c r="A417" s="175"/>
      <c r="B417" s="59">
        <v>4</v>
      </c>
      <c r="C417" s="27" t="s">
        <v>100</v>
      </c>
      <c r="D417" s="27" t="s">
        <v>100</v>
      </c>
      <c r="E417" s="27" t="s">
        <v>100</v>
      </c>
      <c r="F417" s="27" t="s">
        <v>100</v>
      </c>
      <c r="G417" s="27" t="s">
        <v>100</v>
      </c>
      <c r="H417" s="27" t="s">
        <v>100</v>
      </c>
      <c r="I417" s="27" t="s">
        <v>100</v>
      </c>
      <c r="J417" s="29" t="s">
        <v>100</v>
      </c>
      <c r="K417" s="27" t="s">
        <v>100</v>
      </c>
      <c r="L417" s="27" t="s">
        <v>100</v>
      </c>
      <c r="M417" s="27" t="s">
        <v>100</v>
      </c>
      <c r="N417" s="27" t="s">
        <v>100</v>
      </c>
      <c r="O417" s="27" t="s">
        <v>100</v>
      </c>
      <c r="P417" s="27" t="s">
        <v>100</v>
      </c>
      <c r="Q417" s="27" t="s">
        <v>100</v>
      </c>
      <c r="R417" s="29" t="s">
        <v>100</v>
      </c>
      <c r="S417" s="27" t="s">
        <v>100</v>
      </c>
      <c r="T417" s="27" t="s">
        <v>100</v>
      </c>
      <c r="U417" s="27" t="s">
        <v>100</v>
      </c>
      <c r="V417" s="27" t="s">
        <v>100</v>
      </c>
      <c r="W417" s="27" t="s">
        <v>100</v>
      </c>
      <c r="X417" s="27" t="s">
        <v>100</v>
      </c>
      <c r="Y417" s="27" t="s">
        <v>100</v>
      </c>
      <c r="Z417" s="29" t="s">
        <v>100</v>
      </c>
      <c r="AA417" s="27" t="s">
        <v>100</v>
      </c>
      <c r="AB417" s="27" t="s">
        <v>100</v>
      </c>
      <c r="AD417" s="27" t="s">
        <v>100</v>
      </c>
      <c r="AE417" s="27" t="s">
        <v>100</v>
      </c>
      <c r="AF417" s="27" t="s">
        <v>100</v>
      </c>
      <c r="AG417" s="27" t="s">
        <v>100</v>
      </c>
      <c r="AH417" s="27" t="s">
        <v>100</v>
      </c>
      <c r="AI417" s="31" t="s">
        <v>100</v>
      </c>
      <c r="AK417" s="42"/>
      <c r="AN417" s="5"/>
      <c r="AR417" s="44"/>
      <c r="AT417" s="220"/>
      <c r="AU417" s="220"/>
      <c r="AV417" s="220"/>
      <c r="AW417" s="220"/>
    </row>
    <row r="418" spans="1:49" ht="20" customHeight="1" x14ac:dyDescent="0.35">
      <c r="A418" s="175"/>
      <c r="B418" s="59">
        <v>5</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AK429" si="225">J418+(I418*2)+(H418*4)+(G418*8)+(F418*16)+(E418*32)+(D418*64)+(C418*128)</f>
        <v>0</v>
      </c>
      <c r="AL418">
        <f t="shared" ref="AL418:AL429" si="226">R418+(Q418*2)+(P418*4)+(O418*8)+(N418*16)+(M418*32)+(L418*64)+(K418*128)</f>
        <v>0</v>
      </c>
      <c r="AM418">
        <f t="shared" ref="AM418:AM429" si="227">Z418+(Y418*2)+(X418*4)+(W418*8)+(V418*16)+(U418*32)+(T418*64)+(S418*128)</f>
        <v>0</v>
      </c>
      <c r="AN418" s="5">
        <f t="shared" ref="AN418:AN429" si="228">AI418+(AH418*2)+(AG418*4)+(AF418*8)+(AE418*16)+(AD418*32)+(AB418*64)+(AA418*128)</f>
        <v>0</v>
      </c>
      <c r="AO418" s="32" t="str">
        <f t="shared" ref="AO418:AO429" si="229">DEC2HEX(AK418,2)</f>
        <v>00</v>
      </c>
      <c r="AP418" s="32" t="str">
        <f t="shared" ref="AP418:AP429" si="230">DEC2HEX(AL418,2)</f>
        <v>00</v>
      </c>
      <c r="AQ418" s="32" t="str">
        <f t="shared" ref="AQ418:AQ429" si="231">DEC2HEX(AM418,2)</f>
        <v>00</v>
      </c>
      <c r="AR418" s="44" t="str">
        <f t="shared" ref="AR418:AR429" si="232">DEC2HEX(AN418,2)</f>
        <v>00</v>
      </c>
    </row>
    <row r="419" spans="1:49" ht="20" customHeight="1" x14ac:dyDescent="0.35">
      <c r="A419" s="175"/>
      <c r="B419" s="59">
        <v>6</v>
      </c>
      <c r="C419" s="27">
        <v>0</v>
      </c>
      <c r="D419" s="27">
        <v>0</v>
      </c>
      <c r="E419" s="27">
        <v>0</v>
      </c>
      <c r="F419" s="27">
        <v>0</v>
      </c>
      <c r="G419" s="27">
        <v>0</v>
      </c>
      <c r="H419" s="27">
        <v>0</v>
      </c>
      <c r="I419" s="27">
        <v>0</v>
      </c>
      <c r="J419" s="29">
        <v>0</v>
      </c>
      <c r="K419" s="27">
        <v>0</v>
      </c>
      <c r="L419" s="27">
        <v>0</v>
      </c>
      <c r="M419" s="27">
        <v>0</v>
      </c>
      <c r="N419" s="27">
        <v>0</v>
      </c>
      <c r="O419" s="27">
        <v>0</v>
      </c>
      <c r="P419" s="27">
        <v>0</v>
      </c>
      <c r="Q419" s="27">
        <v>0</v>
      </c>
      <c r="R419" s="29">
        <v>0</v>
      </c>
      <c r="S419" s="27">
        <v>0</v>
      </c>
      <c r="T419" s="27">
        <v>0</v>
      </c>
      <c r="U419" s="27">
        <v>0</v>
      </c>
      <c r="V419" s="27">
        <v>0</v>
      </c>
      <c r="W419" s="27">
        <v>0</v>
      </c>
      <c r="X419" s="27">
        <v>0</v>
      </c>
      <c r="Y419" s="27">
        <v>0</v>
      </c>
      <c r="Z419" s="29">
        <v>0</v>
      </c>
      <c r="AA419" s="27">
        <v>0</v>
      </c>
      <c r="AB419" s="27">
        <v>0</v>
      </c>
      <c r="AD419" s="27">
        <v>0</v>
      </c>
      <c r="AE419" s="27">
        <v>0</v>
      </c>
      <c r="AF419" s="27">
        <v>0</v>
      </c>
      <c r="AG419" s="27">
        <v>0</v>
      </c>
      <c r="AH419" s="27">
        <v>0</v>
      </c>
      <c r="AI419" s="31">
        <v>0</v>
      </c>
      <c r="AK419" s="42">
        <f t="shared" si="225"/>
        <v>0</v>
      </c>
      <c r="AL419">
        <f t="shared" si="226"/>
        <v>0</v>
      </c>
      <c r="AM419">
        <f t="shared" si="227"/>
        <v>0</v>
      </c>
      <c r="AN419" s="5">
        <f t="shared" si="228"/>
        <v>0</v>
      </c>
      <c r="AO419" s="32" t="str">
        <f t="shared" si="229"/>
        <v>00</v>
      </c>
      <c r="AP419" s="32" t="str">
        <f t="shared" si="230"/>
        <v>00</v>
      </c>
      <c r="AQ419" s="32" t="str">
        <f t="shared" si="231"/>
        <v>00</v>
      </c>
      <c r="AR419" s="44" t="str">
        <f t="shared" si="232"/>
        <v>00</v>
      </c>
    </row>
    <row r="420" spans="1:49" ht="20" customHeight="1" x14ac:dyDescent="0.35">
      <c r="A420" s="175"/>
      <c r="B420" s="59">
        <v>7</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225"/>
        <v>0</v>
      </c>
      <c r="AL420">
        <f t="shared" si="226"/>
        <v>0</v>
      </c>
      <c r="AM420">
        <f t="shared" si="227"/>
        <v>0</v>
      </c>
      <c r="AN420" s="5">
        <f t="shared" si="228"/>
        <v>0</v>
      </c>
      <c r="AO420" s="32" t="str">
        <f t="shared" si="229"/>
        <v>00</v>
      </c>
      <c r="AP420" s="32" t="str">
        <f t="shared" si="230"/>
        <v>00</v>
      </c>
      <c r="AQ420" s="32" t="str">
        <f t="shared" si="231"/>
        <v>00</v>
      </c>
      <c r="AR420" s="44" t="str">
        <f t="shared" si="232"/>
        <v>00</v>
      </c>
    </row>
    <row r="421" spans="1:49" ht="20" customHeight="1" x14ac:dyDescent="0.35">
      <c r="A421" s="175"/>
      <c r="B421" s="59">
        <v>8</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225"/>
        <v>0</v>
      </c>
      <c r="AL421">
        <f t="shared" si="226"/>
        <v>0</v>
      </c>
      <c r="AM421">
        <f t="shared" si="227"/>
        <v>0</v>
      </c>
      <c r="AN421" s="5">
        <f t="shared" si="228"/>
        <v>0</v>
      </c>
      <c r="AO421" s="32" t="str">
        <f t="shared" si="229"/>
        <v>00</v>
      </c>
      <c r="AP421" s="32" t="str">
        <f t="shared" si="230"/>
        <v>00</v>
      </c>
      <c r="AQ421" s="32" t="str">
        <f t="shared" si="231"/>
        <v>00</v>
      </c>
      <c r="AR421" s="44" t="str">
        <f t="shared" si="232"/>
        <v>00</v>
      </c>
    </row>
    <row r="422" spans="1:49" ht="20" customHeight="1" x14ac:dyDescent="0.35">
      <c r="A422" s="175"/>
      <c r="B422" s="59">
        <v>9</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225"/>
        <v>0</v>
      </c>
      <c r="AL422">
        <f t="shared" si="226"/>
        <v>0</v>
      </c>
      <c r="AM422">
        <f t="shared" si="227"/>
        <v>0</v>
      </c>
      <c r="AN422" s="5">
        <f t="shared" si="228"/>
        <v>0</v>
      </c>
      <c r="AO422" s="32" t="str">
        <f t="shared" si="229"/>
        <v>00</v>
      </c>
      <c r="AP422" s="32" t="str">
        <f t="shared" si="230"/>
        <v>00</v>
      </c>
      <c r="AQ422" s="32" t="str">
        <f t="shared" si="231"/>
        <v>00</v>
      </c>
      <c r="AR422" s="44" t="str">
        <f t="shared" si="232"/>
        <v>00</v>
      </c>
    </row>
    <row r="423" spans="1:49" ht="20" customHeight="1" x14ac:dyDescent="0.35">
      <c r="A423" s="175"/>
      <c r="B423" s="59">
        <v>10</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225"/>
        <v>0</v>
      </c>
      <c r="AL423">
        <f t="shared" si="226"/>
        <v>0</v>
      </c>
      <c r="AM423">
        <f t="shared" si="227"/>
        <v>0</v>
      </c>
      <c r="AN423" s="5">
        <f t="shared" si="228"/>
        <v>0</v>
      </c>
      <c r="AO423" s="32" t="str">
        <f t="shared" si="229"/>
        <v>00</v>
      </c>
      <c r="AP423" s="32" t="str">
        <f t="shared" si="230"/>
        <v>00</v>
      </c>
      <c r="AQ423" s="32" t="str">
        <f t="shared" si="231"/>
        <v>00</v>
      </c>
      <c r="AR423" s="44" t="str">
        <f t="shared" si="232"/>
        <v>00</v>
      </c>
    </row>
    <row r="424" spans="1:49" ht="20" customHeight="1" x14ac:dyDescent="0.35">
      <c r="A424" s="175"/>
      <c r="B424" s="59">
        <v>11</v>
      </c>
      <c r="C424" s="27">
        <v>0</v>
      </c>
      <c r="D424" s="27">
        <v>0</v>
      </c>
      <c r="E424" s="27">
        <v>0</v>
      </c>
      <c r="F424" s="27">
        <v>0</v>
      </c>
      <c r="G424" s="27">
        <v>0</v>
      </c>
      <c r="H424" s="27">
        <v>0</v>
      </c>
      <c r="I424" s="27">
        <v>0</v>
      </c>
      <c r="J424" s="29">
        <v>0</v>
      </c>
      <c r="K424" s="27">
        <v>0</v>
      </c>
      <c r="L424" s="27">
        <v>0</v>
      </c>
      <c r="M424" s="27">
        <v>0</v>
      </c>
      <c r="N424" s="27">
        <v>0</v>
      </c>
      <c r="O424" s="27">
        <v>0</v>
      </c>
      <c r="P424" s="27">
        <v>0</v>
      </c>
      <c r="Q424" s="27">
        <v>0</v>
      </c>
      <c r="R424" s="29">
        <v>0</v>
      </c>
      <c r="S424" s="27">
        <v>0</v>
      </c>
      <c r="T424" s="27">
        <v>0</v>
      </c>
      <c r="U424" s="27">
        <v>0</v>
      </c>
      <c r="V424" s="27">
        <v>0</v>
      </c>
      <c r="W424" s="27">
        <v>0</v>
      </c>
      <c r="X424" s="27">
        <v>0</v>
      </c>
      <c r="Y424" s="27">
        <v>0</v>
      </c>
      <c r="Z424" s="29">
        <v>0</v>
      </c>
      <c r="AA424" s="27">
        <v>0</v>
      </c>
      <c r="AB424" s="27">
        <v>0</v>
      </c>
      <c r="AD424" s="27">
        <v>0</v>
      </c>
      <c r="AE424" s="27">
        <v>0</v>
      </c>
      <c r="AF424" s="27">
        <v>0</v>
      </c>
      <c r="AG424" s="27">
        <v>0</v>
      </c>
      <c r="AH424" s="27">
        <v>0</v>
      </c>
      <c r="AI424" s="31">
        <v>0</v>
      </c>
      <c r="AK424" s="42">
        <f t="shared" si="225"/>
        <v>0</v>
      </c>
      <c r="AL424">
        <f t="shared" si="226"/>
        <v>0</v>
      </c>
      <c r="AM424">
        <f t="shared" si="227"/>
        <v>0</v>
      </c>
      <c r="AN424" s="5">
        <f t="shared" si="228"/>
        <v>0</v>
      </c>
      <c r="AO424" s="32" t="str">
        <f t="shared" si="229"/>
        <v>00</v>
      </c>
      <c r="AP424" s="32" t="str">
        <f t="shared" si="230"/>
        <v>00</v>
      </c>
      <c r="AQ424" s="32" t="str">
        <f t="shared" si="231"/>
        <v>00</v>
      </c>
      <c r="AR424" s="44" t="str">
        <f t="shared" si="232"/>
        <v>00</v>
      </c>
    </row>
    <row r="425" spans="1:49" ht="20" customHeight="1" x14ac:dyDescent="0.35">
      <c r="A425" s="175"/>
      <c r="B425" s="59">
        <v>12</v>
      </c>
      <c r="C425" s="27">
        <v>0</v>
      </c>
      <c r="D425" s="27">
        <v>0</v>
      </c>
      <c r="E425" s="27">
        <v>0</v>
      </c>
      <c r="F425" s="27">
        <v>0</v>
      </c>
      <c r="G425" s="27">
        <v>0</v>
      </c>
      <c r="H425" s="27">
        <v>0</v>
      </c>
      <c r="I425" s="27">
        <v>0</v>
      </c>
      <c r="J425" s="29">
        <v>0</v>
      </c>
      <c r="K425" s="27">
        <v>0</v>
      </c>
      <c r="L425" s="27">
        <v>0</v>
      </c>
      <c r="M425" s="27">
        <v>0</v>
      </c>
      <c r="N425" s="27">
        <v>0</v>
      </c>
      <c r="O425" s="27">
        <v>0</v>
      </c>
      <c r="P425" s="27">
        <v>0</v>
      </c>
      <c r="Q425" s="27">
        <v>0</v>
      </c>
      <c r="R425" s="29">
        <v>0</v>
      </c>
      <c r="S425" s="27">
        <v>0</v>
      </c>
      <c r="T425" s="27">
        <v>0</v>
      </c>
      <c r="U425" s="27">
        <v>0</v>
      </c>
      <c r="V425" s="27">
        <v>0</v>
      </c>
      <c r="W425" s="27">
        <v>0</v>
      </c>
      <c r="X425" s="27">
        <v>0</v>
      </c>
      <c r="Y425" s="27">
        <v>0</v>
      </c>
      <c r="Z425" s="29">
        <v>0</v>
      </c>
      <c r="AA425" s="27">
        <v>0</v>
      </c>
      <c r="AB425" s="27">
        <v>0</v>
      </c>
      <c r="AD425" s="27">
        <v>0</v>
      </c>
      <c r="AE425" s="27">
        <v>0</v>
      </c>
      <c r="AF425" s="27">
        <v>0</v>
      </c>
      <c r="AG425" s="27">
        <v>0</v>
      </c>
      <c r="AH425" s="27">
        <v>0</v>
      </c>
      <c r="AI425" s="31">
        <v>0</v>
      </c>
      <c r="AK425" s="42">
        <f t="shared" si="225"/>
        <v>0</v>
      </c>
      <c r="AL425">
        <f t="shared" si="226"/>
        <v>0</v>
      </c>
      <c r="AM425">
        <f t="shared" si="227"/>
        <v>0</v>
      </c>
      <c r="AN425" s="5">
        <f t="shared" si="228"/>
        <v>0</v>
      </c>
      <c r="AO425" s="32" t="str">
        <f t="shared" si="229"/>
        <v>00</v>
      </c>
      <c r="AP425" s="32" t="str">
        <f t="shared" si="230"/>
        <v>00</v>
      </c>
      <c r="AQ425" s="32" t="str">
        <f t="shared" si="231"/>
        <v>00</v>
      </c>
      <c r="AR425" s="44" t="str">
        <f t="shared" si="232"/>
        <v>00</v>
      </c>
    </row>
    <row r="426" spans="1:49" ht="20" customHeight="1" x14ac:dyDescent="0.35">
      <c r="A426" s="175"/>
      <c r="B426" s="59">
        <v>13</v>
      </c>
      <c r="C426" s="27">
        <v>0</v>
      </c>
      <c r="D426" s="27">
        <v>0</v>
      </c>
      <c r="E426" s="27">
        <v>0</v>
      </c>
      <c r="F426" s="27">
        <v>0</v>
      </c>
      <c r="G426" s="27">
        <v>0</v>
      </c>
      <c r="H426" s="27">
        <v>0</v>
      </c>
      <c r="I426" s="27">
        <v>0</v>
      </c>
      <c r="J426" s="29">
        <v>0</v>
      </c>
      <c r="K426" s="27">
        <v>0</v>
      </c>
      <c r="L426" s="27">
        <v>0</v>
      </c>
      <c r="M426" s="27">
        <v>0</v>
      </c>
      <c r="N426" s="27">
        <v>0</v>
      </c>
      <c r="O426" s="27">
        <v>0</v>
      </c>
      <c r="P426" s="27">
        <v>0</v>
      </c>
      <c r="Q426" s="27">
        <v>0</v>
      </c>
      <c r="R426" s="29">
        <v>0</v>
      </c>
      <c r="S426" s="27">
        <v>0</v>
      </c>
      <c r="T426" s="27">
        <v>0</v>
      </c>
      <c r="U426" s="27">
        <v>0</v>
      </c>
      <c r="V426" s="27">
        <v>0</v>
      </c>
      <c r="W426" s="27">
        <v>0</v>
      </c>
      <c r="X426" s="27">
        <v>0</v>
      </c>
      <c r="Y426" s="27">
        <v>0</v>
      </c>
      <c r="Z426" s="29">
        <v>0</v>
      </c>
      <c r="AA426" s="27">
        <v>0</v>
      </c>
      <c r="AB426" s="27">
        <v>0</v>
      </c>
      <c r="AD426" s="27">
        <v>0</v>
      </c>
      <c r="AE426" s="27">
        <v>0</v>
      </c>
      <c r="AF426" s="27">
        <v>0</v>
      </c>
      <c r="AG426" s="27">
        <v>0</v>
      </c>
      <c r="AH426" s="27">
        <v>0</v>
      </c>
      <c r="AI426" s="31">
        <v>0</v>
      </c>
      <c r="AK426" s="42">
        <f t="shared" si="225"/>
        <v>0</v>
      </c>
      <c r="AL426">
        <f t="shared" si="226"/>
        <v>0</v>
      </c>
      <c r="AM426">
        <f t="shared" si="227"/>
        <v>0</v>
      </c>
      <c r="AN426" s="5">
        <f t="shared" si="228"/>
        <v>0</v>
      </c>
      <c r="AO426" s="32" t="str">
        <f t="shared" si="229"/>
        <v>00</v>
      </c>
      <c r="AP426" s="32" t="str">
        <f t="shared" si="230"/>
        <v>00</v>
      </c>
      <c r="AQ426" s="32" t="str">
        <f t="shared" si="231"/>
        <v>00</v>
      </c>
      <c r="AR426" s="44" t="str">
        <f t="shared" si="232"/>
        <v>00</v>
      </c>
    </row>
    <row r="427" spans="1:49" ht="20" customHeight="1" x14ac:dyDescent="0.35">
      <c r="A427" s="175"/>
      <c r="B427" s="59">
        <v>14</v>
      </c>
      <c r="C427" s="27">
        <v>0</v>
      </c>
      <c r="D427" s="27">
        <v>0</v>
      </c>
      <c r="E427" s="27">
        <v>0</v>
      </c>
      <c r="F427" s="27">
        <v>0</v>
      </c>
      <c r="G427" s="27">
        <v>0</v>
      </c>
      <c r="H427" s="27">
        <v>0</v>
      </c>
      <c r="I427" s="27">
        <v>0</v>
      </c>
      <c r="J427" s="29">
        <v>0</v>
      </c>
      <c r="K427" s="27">
        <v>0</v>
      </c>
      <c r="L427" s="27">
        <v>0</v>
      </c>
      <c r="M427" s="27">
        <v>0</v>
      </c>
      <c r="N427" s="27">
        <v>0</v>
      </c>
      <c r="O427" s="27">
        <v>0</v>
      </c>
      <c r="P427" s="27">
        <v>0</v>
      </c>
      <c r="Q427" s="27">
        <v>0</v>
      </c>
      <c r="R427" s="29">
        <v>0</v>
      </c>
      <c r="S427" s="27">
        <v>0</v>
      </c>
      <c r="T427" s="27">
        <v>0</v>
      </c>
      <c r="U427" s="27">
        <v>0</v>
      </c>
      <c r="V427" s="27">
        <v>0</v>
      </c>
      <c r="W427" s="27">
        <v>0</v>
      </c>
      <c r="X427" s="27">
        <v>0</v>
      </c>
      <c r="Y427" s="27">
        <v>0</v>
      </c>
      <c r="Z427" s="29">
        <v>0</v>
      </c>
      <c r="AA427" s="27">
        <v>0</v>
      </c>
      <c r="AB427" s="27">
        <v>0</v>
      </c>
      <c r="AD427" s="27">
        <v>0</v>
      </c>
      <c r="AE427" s="27">
        <v>0</v>
      </c>
      <c r="AF427" s="27">
        <v>0</v>
      </c>
      <c r="AG427" s="27">
        <v>0</v>
      </c>
      <c r="AH427" s="27">
        <v>0</v>
      </c>
      <c r="AI427" s="31">
        <v>0</v>
      </c>
      <c r="AK427" s="42">
        <f t="shared" si="225"/>
        <v>0</v>
      </c>
      <c r="AL427">
        <f t="shared" si="226"/>
        <v>0</v>
      </c>
      <c r="AM427">
        <f t="shared" si="227"/>
        <v>0</v>
      </c>
      <c r="AN427" s="5">
        <f t="shared" si="228"/>
        <v>0</v>
      </c>
      <c r="AO427" s="32" t="str">
        <f t="shared" si="229"/>
        <v>00</v>
      </c>
      <c r="AP427" s="32" t="str">
        <f t="shared" si="230"/>
        <v>00</v>
      </c>
      <c r="AQ427" s="32" t="str">
        <f t="shared" si="231"/>
        <v>00</v>
      </c>
      <c r="AR427" s="44" t="str">
        <f t="shared" si="232"/>
        <v>00</v>
      </c>
    </row>
    <row r="428" spans="1:49" ht="20" customHeight="1" x14ac:dyDescent="0.35">
      <c r="A428" s="175"/>
      <c r="B428" s="59">
        <v>15</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si="225"/>
        <v>0</v>
      </c>
      <c r="AL428">
        <f t="shared" si="226"/>
        <v>0</v>
      </c>
      <c r="AM428">
        <f t="shared" si="227"/>
        <v>0</v>
      </c>
      <c r="AN428" s="5">
        <f t="shared" si="228"/>
        <v>0</v>
      </c>
      <c r="AO428" s="32" t="str">
        <f t="shared" si="229"/>
        <v>00</v>
      </c>
      <c r="AP428" s="32" t="str">
        <f t="shared" si="230"/>
        <v>00</v>
      </c>
      <c r="AQ428" s="32" t="str">
        <f t="shared" si="231"/>
        <v>00</v>
      </c>
      <c r="AR428" s="44" t="str">
        <f t="shared" si="232"/>
        <v>00</v>
      </c>
    </row>
    <row r="429" spans="1:49" ht="20" customHeight="1" thickBot="1" x14ac:dyDescent="0.4">
      <c r="A429" s="176"/>
      <c r="B429" s="60">
        <v>16</v>
      </c>
      <c r="C429" s="33">
        <v>0</v>
      </c>
      <c r="D429" s="34">
        <v>0</v>
      </c>
      <c r="E429" s="34">
        <v>0</v>
      </c>
      <c r="F429" s="34">
        <v>0</v>
      </c>
      <c r="G429" s="34">
        <v>0</v>
      </c>
      <c r="H429" s="34">
        <v>0</v>
      </c>
      <c r="I429" s="34">
        <v>0</v>
      </c>
      <c r="J429" s="36">
        <v>0</v>
      </c>
      <c r="K429" s="34">
        <v>0</v>
      </c>
      <c r="L429" s="34">
        <v>0</v>
      </c>
      <c r="M429" s="34">
        <v>0</v>
      </c>
      <c r="N429" s="34">
        <v>0</v>
      </c>
      <c r="O429" s="34">
        <v>0</v>
      </c>
      <c r="P429" s="34">
        <v>0</v>
      </c>
      <c r="Q429" s="34">
        <v>0</v>
      </c>
      <c r="R429" s="36">
        <v>0</v>
      </c>
      <c r="S429" s="34">
        <v>0</v>
      </c>
      <c r="T429" s="34">
        <v>0</v>
      </c>
      <c r="U429" s="34">
        <v>0</v>
      </c>
      <c r="V429" s="34">
        <v>0</v>
      </c>
      <c r="W429" s="34">
        <v>0</v>
      </c>
      <c r="X429" s="34">
        <v>0</v>
      </c>
      <c r="Y429" s="34">
        <v>0</v>
      </c>
      <c r="Z429" s="36">
        <v>0</v>
      </c>
      <c r="AA429" s="34">
        <v>0</v>
      </c>
      <c r="AB429" s="34">
        <v>0</v>
      </c>
      <c r="AC429" s="37"/>
      <c r="AD429" s="34">
        <v>0</v>
      </c>
      <c r="AE429" s="34">
        <v>0</v>
      </c>
      <c r="AF429" s="34">
        <v>0</v>
      </c>
      <c r="AG429" s="34">
        <v>0</v>
      </c>
      <c r="AH429" s="34">
        <v>0</v>
      </c>
      <c r="AI429" s="38">
        <v>0</v>
      </c>
      <c r="AJ429" s="20"/>
      <c r="AK429" s="19">
        <f t="shared" si="225"/>
        <v>0</v>
      </c>
      <c r="AL429" s="20">
        <f t="shared" si="226"/>
        <v>0</v>
      </c>
      <c r="AM429" s="20">
        <f t="shared" si="227"/>
        <v>0</v>
      </c>
      <c r="AN429" s="21">
        <f t="shared" si="228"/>
        <v>0</v>
      </c>
      <c r="AO429" s="35" t="str">
        <f t="shared" si="229"/>
        <v>00</v>
      </c>
      <c r="AP429" s="35" t="str">
        <f t="shared" si="230"/>
        <v>00</v>
      </c>
      <c r="AQ429" s="35" t="str">
        <f t="shared" si="231"/>
        <v>00</v>
      </c>
      <c r="AR429" s="45" t="str">
        <f t="shared" si="232"/>
        <v>00</v>
      </c>
      <c r="AS429" s="20"/>
      <c r="AT429" s="223"/>
      <c r="AU429" s="223"/>
      <c r="AV429" s="223"/>
      <c r="AW429" s="223"/>
    </row>
    <row r="430" spans="1:49" ht="20" customHeight="1" thickTop="1" x14ac:dyDescent="0.35">
      <c r="A430" s="175" t="s">
        <v>153</v>
      </c>
      <c r="B430" s="59">
        <v>1</v>
      </c>
      <c r="C430" s="27" t="s">
        <v>100</v>
      </c>
      <c r="D430" s="27" t="s">
        <v>100</v>
      </c>
      <c r="E430" s="27" t="s">
        <v>100</v>
      </c>
      <c r="F430" s="27" t="s">
        <v>100</v>
      </c>
      <c r="G430" s="27" t="s">
        <v>100</v>
      </c>
      <c r="H430" s="27" t="s">
        <v>100</v>
      </c>
      <c r="I430" s="27" t="s">
        <v>100</v>
      </c>
      <c r="J430" s="29" t="s">
        <v>100</v>
      </c>
      <c r="K430" s="27" t="s">
        <v>100</v>
      </c>
      <c r="L430" s="27" t="s">
        <v>100</v>
      </c>
      <c r="M430" s="27" t="s">
        <v>100</v>
      </c>
      <c r="N430" s="27" t="s">
        <v>100</v>
      </c>
      <c r="O430" s="27" t="s">
        <v>100</v>
      </c>
      <c r="P430" s="27" t="s">
        <v>100</v>
      </c>
      <c r="Q430" s="27" t="s">
        <v>100</v>
      </c>
      <c r="R430" s="29" t="s">
        <v>100</v>
      </c>
      <c r="S430" s="27" t="s">
        <v>100</v>
      </c>
      <c r="T430" s="27" t="s">
        <v>100</v>
      </c>
      <c r="U430" s="27" t="s">
        <v>100</v>
      </c>
      <c r="V430" s="27" t="s">
        <v>100</v>
      </c>
      <c r="W430" s="27" t="s">
        <v>100</v>
      </c>
      <c r="X430" s="27" t="s">
        <v>100</v>
      </c>
      <c r="Y430" s="27" t="s">
        <v>100</v>
      </c>
      <c r="Z430" s="29" t="s">
        <v>100</v>
      </c>
      <c r="AA430" s="27" t="s">
        <v>100</v>
      </c>
      <c r="AB430" s="27" t="s">
        <v>100</v>
      </c>
      <c r="AD430" s="27" t="s">
        <v>100</v>
      </c>
      <c r="AE430" s="27" t="s">
        <v>100</v>
      </c>
      <c r="AF430" s="27" t="s">
        <v>100</v>
      </c>
      <c r="AG430" s="27" t="s">
        <v>100</v>
      </c>
      <c r="AH430" s="27" t="s">
        <v>100</v>
      </c>
      <c r="AI430" s="31" t="s">
        <v>100</v>
      </c>
      <c r="AK430" s="42"/>
      <c r="AN430" s="5"/>
      <c r="AR430" s="44"/>
      <c r="AT430" s="220" t="s">
        <v>129</v>
      </c>
      <c r="AU430" s="220"/>
      <c r="AV430" s="220"/>
      <c r="AW430" s="220"/>
    </row>
    <row r="431" spans="1:49" ht="20" customHeight="1" x14ac:dyDescent="0.35">
      <c r="A431" s="175"/>
      <c r="B431" s="59">
        <v>2</v>
      </c>
      <c r="C431" s="27" t="s">
        <v>100</v>
      </c>
      <c r="D431" s="27" t="s">
        <v>100</v>
      </c>
      <c r="E431" s="27" t="s">
        <v>100</v>
      </c>
      <c r="F431" s="27" t="s">
        <v>100</v>
      </c>
      <c r="G431" s="27" t="s">
        <v>100</v>
      </c>
      <c r="H431" s="27" t="s">
        <v>100</v>
      </c>
      <c r="I431" s="27" t="s">
        <v>100</v>
      </c>
      <c r="J431" s="29" t="s">
        <v>100</v>
      </c>
      <c r="K431" s="27" t="s">
        <v>100</v>
      </c>
      <c r="L431" s="27" t="s">
        <v>100</v>
      </c>
      <c r="M431" s="27" t="s">
        <v>100</v>
      </c>
      <c r="N431" s="27" t="s">
        <v>100</v>
      </c>
      <c r="O431" s="27" t="s">
        <v>100</v>
      </c>
      <c r="P431" s="27" t="s">
        <v>100</v>
      </c>
      <c r="Q431" s="27" t="s">
        <v>100</v>
      </c>
      <c r="R431" s="29" t="s">
        <v>100</v>
      </c>
      <c r="S431" s="27" t="s">
        <v>100</v>
      </c>
      <c r="T431" s="27" t="s">
        <v>100</v>
      </c>
      <c r="U431" s="27" t="s">
        <v>100</v>
      </c>
      <c r="V431" s="27" t="s">
        <v>100</v>
      </c>
      <c r="W431" s="27" t="s">
        <v>100</v>
      </c>
      <c r="X431" s="27" t="s">
        <v>100</v>
      </c>
      <c r="Y431" s="27" t="s">
        <v>100</v>
      </c>
      <c r="Z431" s="29" t="s">
        <v>100</v>
      </c>
      <c r="AA431" s="27" t="s">
        <v>100</v>
      </c>
      <c r="AB431" s="27" t="s">
        <v>100</v>
      </c>
      <c r="AD431" s="27" t="s">
        <v>100</v>
      </c>
      <c r="AE431" s="27" t="s">
        <v>100</v>
      </c>
      <c r="AF431" s="27" t="s">
        <v>100</v>
      </c>
      <c r="AG431" s="27" t="s">
        <v>100</v>
      </c>
      <c r="AH431" s="27" t="s">
        <v>100</v>
      </c>
      <c r="AI431" s="31" t="s">
        <v>100</v>
      </c>
      <c r="AK431" s="42"/>
      <c r="AN431" s="5"/>
      <c r="AR431" s="44"/>
      <c r="AT431" s="220"/>
      <c r="AU431" s="220"/>
      <c r="AV431" s="220"/>
      <c r="AW431" s="220"/>
    </row>
    <row r="432" spans="1:49" ht="20" customHeight="1" x14ac:dyDescent="0.35">
      <c r="A432" s="175"/>
      <c r="B432" s="59">
        <v>3</v>
      </c>
      <c r="C432" s="27" t="s">
        <v>100</v>
      </c>
      <c r="D432" s="27" t="s">
        <v>100</v>
      </c>
      <c r="E432" s="27" t="s">
        <v>100</v>
      </c>
      <c r="F432" s="27" t="s">
        <v>100</v>
      </c>
      <c r="G432" s="27" t="s">
        <v>100</v>
      </c>
      <c r="H432" s="27" t="s">
        <v>100</v>
      </c>
      <c r="I432" s="27" t="s">
        <v>100</v>
      </c>
      <c r="J432" s="29" t="s">
        <v>100</v>
      </c>
      <c r="K432" s="27" t="s">
        <v>100</v>
      </c>
      <c r="L432" s="27" t="s">
        <v>100</v>
      </c>
      <c r="M432" s="27" t="s">
        <v>100</v>
      </c>
      <c r="N432" s="27" t="s">
        <v>100</v>
      </c>
      <c r="O432" s="27" t="s">
        <v>100</v>
      </c>
      <c r="P432" s="27" t="s">
        <v>100</v>
      </c>
      <c r="Q432" s="27" t="s">
        <v>100</v>
      </c>
      <c r="R432" s="29" t="s">
        <v>100</v>
      </c>
      <c r="S432" s="27" t="s">
        <v>100</v>
      </c>
      <c r="T432" s="27" t="s">
        <v>100</v>
      </c>
      <c r="U432" s="27" t="s">
        <v>100</v>
      </c>
      <c r="V432" s="27" t="s">
        <v>100</v>
      </c>
      <c r="W432" s="27" t="s">
        <v>100</v>
      </c>
      <c r="X432" s="27" t="s">
        <v>100</v>
      </c>
      <c r="Y432" s="27" t="s">
        <v>100</v>
      </c>
      <c r="Z432" s="29" t="s">
        <v>100</v>
      </c>
      <c r="AA432" s="27" t="s">
        <v>100</v>
      </c>
      <c r="AB432" s="27" t="s">
        <v>100</v>
      </c>
      <c r="AD432" s="27" t="s">
        <v>100</v>
      </c>
      <c r="AE432" s="27" t="s">
        <v>100</v>
      </c>
      <c r="AF432" s="27" t="s">
        <v>100</v>
      </c>
      <c r="AG432" s="27" t="s">
        <v>100</v>
      </c>
      <c r="AH432" s="27" t="s">
        <v>100</v>
      </c>
      <c r="AI432" s="31" t="s">
        <v>100</v>
      </c>
      <c r="AK432" s="42"/>
      <c r="AN432" s="5"/>
      <c r="AR432" s="44"/>
      <c r="AT432" s="220"/>
      <c r="AU432" s="220"/>
      <c r="AV432" s="220"/>
      <c r="AW432" s="220"/>
    </row>
    <row r="433" spans="1:49" ht="20" customHeight="1" x14ac:dyDescent="0.35">
      <c r="A433" s="175"/>
      <c r="B433" s="59">
        <v>4</v>
      </c>
      <c r="C433" s="27" t="s">
        <v>100</v>
      </c>
      <c r="D433" s="27" t="s">
        <v>100</v>
      </c>
      <c r="E433" s="27" t="s">
        <v>100</v>
      </c>
      <c r="F433" s="27" t="s">
        <v>100</v>
      </c>
      <c r="G433" s="27" t="s">
        <v>100</v>
      </c>
      <c r="H433" s="27" t="s">
        <v>100</v>
      </c>
      <c r="I433" s="27" t="s">
        <v>100</v>
      </c>
      <c r="J433" s="29" t="s">
        <v>100</v>
      </c>
      <c r="K433" s="27" t="s">
        <v>100</v>
      </c>
      <c r="L433" s="27" t="s">
        <v>100</v>
      </c>
      <c r="M433" s="27" t="s">
        <v>100</v>
      </c>
      <c r="N433" s="27" t="s">
        <v>100</v>
      </c>
      <c r="O433" s="27" t="s">
        <v>100</v>
      </c>
      <c r="P433" s="27" t="s">
        <v>100</v>
      </c>
      <c r="Q433" s="27" t="s">
        <v>100</v>
      </c>
      <c r="R433" s="29" t="s">
        <v>100</v>
      </c>
      <c r="S433" s="27" t="s">
        <v>100</v>
      </c>
      <c r="T433" s="27" t="s">
        <v>100</v>
      </c>
      <c r="U433" s="27" t="s">
        <v>100</v>
      </c>
      <c r="V433" s="27" t="s">
        <v>100</v>
      </c>
      <c r="W433" s="27" t="s">
        <v>100</v>
      </c>
      <c r="X433" s="27" t="s">
        <v>100</v>
      </c>
      <c r="Y433" s="27" t="s">
        <v>100</v>
      </c>
      <c r="Z433" s="29" t="s">
        <v>100</v>
      </c>
      <c r="AA433" s="27" t="s">
        <v>100</v>
      </c>
      <c r="AB433" s="27" t="s">
        <v>100</v>
      </c>
      <c r="AD433" s="27" t="s">
        <v>100</v>
      </c>
      <c r="AE433" s="27" t="s">
        <v>100</v>
      </c>
      <c r="AF433" s="27" t="s">
        <v>100</v>
      </c>
      <c r="AG433" s="27" t="s">
        <v>100</v>
      </c>
      <c r="AH433" s="27" t="s">
        <v>100</v>
      </c>
      <c r="AI433" s="31" t="s">
        <v>100</v>
      </c>
      <c r="AK433" s="42"/>
      <c r="AN433" s="5"/>
      <c r="AR433" s="44"/>
      <c r="AT433" s="220"/>
      <c r="AU433" s="220"/>
      <c r="AV433" s="220"/>
      <c r="AW433" s="220"/>
    </row>
    <row r="434" spans="1:49" ht="20" customHeight="1" x14ac:dyDescent="0.35">
      <c r="A434" s="175"/>
      <c r="B434" s="59">
        <v>5</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AK445" si="233">J434+(I434*2)+(H434*4)+(G434*8)+(F434*16)+(E434*32)+(D434*64)+(C434*128)</f>
        <v>0</v>
      </c>
      <c r="AL434">
        <f t="shared" ref="AL434:AL445" si="234">R434+(Q434*2)+(P434*4)+(O434*8)+(N434*16)+(M434*32)+(L434*64)+(K434*128)</f>
        <v>0</v>
      </c>
      <c r="AM434">
        <f t="shared" ref="AM434:AM445" si="235">Z434+(Y434*2)+(X434*4)+(W434*8)+(V434*16)+(U434*32)+(T434*64)+(S434*128)</f>
        <v>0</v>
      </c>
      <c r="AN434" s="5">
        <f t="shared" ref="AN434:AN445" si="236">AI434+(AH434*2)+(AG434*4)+(AF434*8)+(AE434*16)+(AD434*32)+(AB434*64)+(AA434*128)</f>
        <v>0</v>
      </c>
      <c r="AO434" s="32" t="str">
        <f t="shared" ref="AO434:AO445" si="237">DEC2HEX(AK434,2)</f>
        <v>00</v>
      </c>
      <c r="AP434" s="32" t="str">
        <f t="shared" ref="AP434:AP445" si="238">DEC2HEX(AL434,2)</f>
        <v>00</v>
      </c>
      <c r="AQ434" s="32" t="str">
        <f t="shared" ref="AQ434:AQ445" si="239">DEC2HEX(AM434,2)</f>
        <v>00</v>
      </c>
      <c r="AR434" s="44" t="str">
        <f t="shared" ref="AR434:AR445" si="240">DEC2HEX(AN434,2)</f>
        <v>00</v>
      </c>
    </row>
    <row r="435" spans="1:49" ht="20" customHeight="1" x14ac:dyDescent="0.35">
      <c r="A435" s="175"/>
      <c r="B435" s="59">
        <v>6</v>
      </c>
      <c r="C435" s="27">
        <v>0</v>
      </c>
      <c r="D435" s="27">
        <v>0</v>
      </c>
      <c r="E435" s="27">
        <v>0</v>
      </c>
      <c r="F435" s="27">
        <v>0</v>
      </c>
      <c r="G435" s="27">
        <v>0</v>
      </c>
      <c r="H435" s="27">
        <v>0</v>
      </c>
      <c r="I435" s="27">
        <v>0</v>
      </c>
      <c r="J435" s="29">
        <v>0</v>
      </c>
      <c r="K435" s="27">
        <v>0</v>
      </c>
      <c r="L435" s="27">
        <v>0</v>
      </c>
      <c r="M435" s="27">
        <v>0</v>
      </c>
      <c r="N435" s="27">
        <v>0</v>
      </c>
      <c r="O435" s="27">
        <v>0</v>
      </c>
      <c r="P435" s="27">
        <v>0</v>
      </c>
      <c r="Q435" s="27">
        <v>0</v>
      </c>
      <c r="R435" s="29">
        <v>0</v>
      </c>
      <c r="S435" s="27">
        <v>0</v>
      </c>
      <c r="T435" s="27">
        <v>0</v>
      </c>
      <c r="U435" s="27">
        <v>0</v>
      </c>
      <c r="V435" s="27">
        <v>0</v>
      </c>
      <c r="W435" s="27">
        <v>0</v>
      </c>
      <c r="X435" s="27">
        <v>0</v>
      </c>
      <c r="Y435" s="27">
        <v>0</v>
      </c>
      <c r="Z435" s="29">
        <v>0</v>
      </c>
      <c r="AA435" s="27">
        <v>0</v>
      </c>
      <c r="AB435" s="27">
        <v>0</v>
      </c>
      <c r="AD435" s="27">
        <v>0</v>
      </c>
      <c r="AE435" s="27">
        <v>0</v>
      </c>
      <c r="AF435" s="27">
        <v>0</v>
      </c>
      <c r="AG435" s="27">
        <v>0</v>
      </c>
      <c r="AH435" s="27">
        <v>0</v>
      </c>
      <c r="AI435" s="31">
        <v>0</v>
      </c>
      <c r="AK435" s="42">
        <f t="shared" si="233"/>
        <v>0</v>
      </c>
      <c r="AL435">
        <f t="shared" si="234"/>
        <v>0</v>
      </c>
      <c r="AM435">
        <f t="shared" si="235"/>
        <v>0</v>
      </c>
      <c r="AN435" s="5">
        <f t="shared" si="236"/>
        <v>0</v>
      </c>
      <c r="AO435" s="32" t="str">
        <f t="shared" si="237"/>
        <v>00</v>
      </c>
      <c r="AP435" s="32" t="str">
        <f t="shared" si="238"/>
        <v>00</v>
      </c>
      <c r="AQ435" s="32" t="str">
        <f t="shared" si="239"/>
        <v>00</v>
      </c>
      <c r="AR435" s="44" t="str">
        <f t="shared" si="240"/>
        <v>00</v>
      </c>
    </row>
    <row r="436" spans="1:49" ht="20" customHeight="1" x14ac:dyDescent="0.35">
      <c r="A436" s="175"/>
      <c r="B436" s="59">
        <v>7</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si="233"/>
        <v>0</v>
      </c>
      <c r="AL436">
        <f t="shared" si="234"/>
        <v>0</v>
      </c>
      <c r="AM436">
        <f t="shared" si="235"/>
        <v>0</v>
      </c>
      <c r="AN436" s="5">
        <f t="shared" si="236"/>
        <v>0</v>
      </c>
      <c r="AO436" s="32" t="str">
        <f t="shared" si="237"/>
        <v>00</v>
      </c>
      <c r="AP436" s="32" t="str">
        <f t="shared" si="238"/>
        <v>00</v>
      </c>
      <c r="AQ436" s="32" t="str">
        <f t="shared" si="239"/>
        <v>00</v>
      </c>
      <c r="AR436" s="44" t="str">
        <f t="shared" si="240"/>
        <v>00</v>
      </c>
    </row>
    <row r="437" spans="1:49" ht="20" customHeight="1" x14ac:dyDescent="0.35">
      <c r="A437" s="175"/>
      <c r="B437" s="59">
        <v>8</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233"/>
        <v>0</v>
      </c>
      <c r="AL437">
        <f t="shared" si="234"/>
        <v>0</v>
      </c>
      <c r="AM437">
        <f t="shared" si="235"/>
        <v>0</v>
      </c>
      <c r="AN437" s="5">
        <f t="shared" si="236"/>
        <v>0</v>
      </c>
      <c r="AO437" s="32" t="str">
        <f t="shared" si="237"/>
        <v>00</v>
      </c>
      <c r="AP437" s="32" t="str">
        <f t="shared" si="238"/>
        <v>00</v>
      </c>
      <c r="AQ437" s="32" t="str">
        <f t="shared" si="239"/>
        <v>00</v>
      </c>
      <c r="AR437" s="44" t="str">
        <f t="shared" si="240"/>
        <v>00</v>
      </c>
    </row>
    <row r="438" spans="1:49" ht="20" customHeight="1" x14ac:dyDescent="0.35">
      <c r="A438" s="175"/>
      <c r="B438" s="59">
        <v>9</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233"/>
        <v>0</v>
      </c>
      <c r="AL438">
        <f t="shared" si="234"/>
        <v>0</v>
      </c>
      <c r="AM438">
        <f t="shared" si="235"/>
        <v>0</v>
      </c>
      <c r="AN438" s="5">
        <f t="shared" si="236"/>
        <v>0</v>
      </c>
      <c r="AO438" s="32" t="str">
        <f t="shared" si="237"/>
        <v>00</v>
      </c>
      <c r="AP438" s="32" t="str">
        <f t="shared" si="238"/>
        <v>00</v>
      </c>
      <c r="AQ438" s="32" t="str">
        <f t="shared" si="239"/>
        <v>00</v>
      </c>
      <c r="AR438" s="44" t="str">
        <f t="shared" si="240"/>
        <v>00</v>
      </c>
    </row>
    <row r="439" spans="1:49" ht="20" customHeight="1" x14ac:dyDescent="0.35">
      <c r="A439" s="175"/>
      <c r="B439" s="59">
        <v>10</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233"/>
        <v>0</v>
      </c>
      <c r="AL439">
        <f t="shared" si="234"/>
        <v>0</v>
      </c>
      <c r="AM439">
        <f t="shared" si="235"/>
        <v>0</v>
      </c>
      <c r="AN439" s="5">
        <f t="shared" si="236"/>
        <v>0</v>
      </c>
      <c r="AO439" s="32" t="str">
        <f t="shared" si="237"/>
        <v>00</v>
      </c>
      <c r="AP439" s="32" t="str">
        <f t="shared" si="238"/>
        <v>00</v>
      </c>
      <c r="AQ439" s="32" t="str">
        <f t="shared" si="239"/>
        <v>00</v>
      </c>
      <c r="AR439" s="44" t="str">
        <f t="shared" si="240"/>
        <v>00</v>
      </c>
    </row>
    <row r="440" spans="1:49" ht="20" customHeight="1" x14ac:dyDescent="0.35">
      <c r="A440" s="175"/>
      <c r="B440" s="59">
        <v>11</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233"/>
        <v>0</v>
      </c>
      <c r="AL440">
        <f t="shared" si="234"/>
        <v>0</v>
      </c>
      <c r="AM440">
        <f t="shared" si="235"/>
        <v>0</v>
      </c>
      <c r="AN440" s="5">
        <f t="shared" si="236"/>
        <v>0</v>
      </c>
      <c r="AO440" s="32" t="str">
        <f t="shared" si="237"/>
        <v>00</v>
      </c>
      <c r="AP440" s="32" t="str">
        <f t="shared" si="238"/>
        <v>00</v>
      </c>
      <c r="AQ440" s="32" t="str">
        <f t="shared" si="239"/>
        <v>00</v>
      </c>
      <c r="AR440" s="44" t="str">
        <f t="shared" si="240"/>
        <v>00</v>
      </c>
    </row>
    <row r="441" spans="1:49" ht="20" customHeight="1" x14ac:dyDescent="0.35">
      <c r="A441" s="175"/>
      <c r="B441" s="59">
        <v>12</v>
      </c>
      <c r="C441" s="27">
        <v>0</v>
      </c>
      <c r="D441" s="27">
        <v>0</v>
      </c>
      <c r="E441" s="27">
        <v>0</v>
      </c>
      <c r="F441" s="27">
        <v>0</v>
      </c>
      <c r="G441" s="27">
        <v>0</v>
      </c>
      <c r="H441" s="27">
        <v>0</v>
      </c>
      <c r="I441" s="27">
        <v>0</v>
      </c>
      <c r="J441" s="29">
        <v>0</v>
      </c>
      <c r="K441" s="27">
        <v>0</v>
      </c>
      <c r="L441" s="27">
        <v>0</v>
      </c>
      <c r="M441" s="27">
        <v>0</v>
      </c>
      <c r="N441" s="27">
        <v>0</v>
      </c>
      <c r="O441" s="27">
        <v>0</v>
      </c>
      <c r="P441" s="27">
        <v>0</v>
      </c>
      <c r="Q441" s="27">
        <v>0</v>
      </c>
      <c r="R441" s="29">
        <v>0</v>
      </c>
      <c r="S441" s="27">
        <v>0</v>
      </c>
      <c r="T441" s="27">
        <v>0</v>
      </c>
      <c r="U441" s="27">
        <v>0</v>
      </c>
      <c r="V441" s="27">
        <v>0</v>
      </c>
      <c r="W441" s="27">
        <v>0</v>
      </c>
      <c r="X441" s="27">
        <v>0</v>
      </c>
      <c r="Y441" s="27">
        <v>0</v>
      </c>
      <c r="Z441" s="29">
        <v>0</v>
      </c>
      <c r="AA441" s="27">
        <v>0</v>
      </c>
      <c r="AB441" s="27">
        <v>0</v>
      </c>
      <c r="AD441" s="27">
        <v>0</v>
      </c>
      <c r="AE441" s="27">
        <v>0</v>
      </c>
      <c r="AF441" s="27">
        <v>0</v>
      </c>
      <c r="AG441" s="27">
        <v>0</v>
      </c>
      <c r="AH441" s="27">
        <v>0</v>
      </c>
      <c r="AI441" s="31">
        <v>0</v>
      </c>
      <c r="AK441" s="42">
        <f t="shared" si="233"/>
        <v>0</v>
      </c>
      <c r="AL441">
        <f t="shared" si="234"/>
        <v>0</v>
      </c>
      <c r="AM441">
        <f t="shared" si="235"/>
        <v>0</v>
      </c>
      <c r="AN441" s="5">
        <f t="shared" si="236"/>
        <v>0</v>
      </c>
      <c r="AO441" s="32" t="str">
        <f t="shared" si="237"/>
        <v>00</v>
      </c>
      <c r="AP441" s="32" t="str">
        <f t="shared" si="238"/>
        <v>00</v>
      </c>
      <c r="AQ441" s="32" t="str">
        <f t="shared" si="239"/>
        <v>00</v>
      </c>
      <c r="AR441" s="44" t="str">
        <f t="shared" si="240"/>
        <v>00</v>
      </c>
    </row>
    <row r="442" spans="1:49" ht="20" customHeight="1" x14ac:dyDescent="0.35">
      <c r="A442" s="175"/>
      <c r="B442" s="59">
        <v>13</v>
      </c>
      <c r="C442" s="27">
        <v>0</v>
      </c>
      <c r="D442" s="27">
        <v>0</v>
      </c>
      <c r="E442" s="27">
        <v>0</v>
      </c>
      <c r="F442" s="27">
        <v>0</v>
      </c>
      <c r="G442" s="27">
        <v>0</v>
      </c>
      <c r="H442" s="27">
        <v>0</v>
      </c>
      <c r="I442" s="27">
        <v>0</v>
      </c>
      <c r="J442" s="29">
        <v>0</v>
      </c>
      <c r="K442" s="27">
        <v>0</v>
      </c>
      <c r="L442" s="27">
        <v>0</v>
      </c>
      <c r="M442" s="27">
        <v>0</v>
      </c>
      <c r="N442" s="27">
        <v>0</v>
      </c>
      <c r="O442" s="27">
        <v>0</v>
      </c>
      <c r="P442" s="27">
        <v>0</v>
      </c>
      <c r="Q442" s="27">
        <v>0</v>
      </c>
      <c r="R442" s="29">
        <v>0</v>
      </c>
      <c r="S442" s="27">
        <v>0</v>
      </c>
      <c r="T442" s="27">
        <v>0</v>
      </c>
      <c r="U442" s="27">
        <v>0</v>
      </c>
      <c r="V442" s="27">
        <v>0</v>
      </c>
      <c r="W442" s="27">
        <v>0</v>
      </c>
      <c r="X442" s="27">
        <v>0</v>
      </c>
      <c r="Y442" s="27">
        <v>0</v>
      </c>
      <c r="Z442" s="29">
        <v>0</v>
      </c>
      <c r="AA442" s="27">
        <v>0</v>
      </c>
      <c r="AB442" s="27">
        <v>0</v>
      </c>
      <c r="AD442" s="27">
        <v>0</v>
      </c>
      <c r="AE442" s="27">
        <v>0</v>
      </c>
      <c r="AF442" s="27">
        <v>0</v>
      </c>
      <c r="AG442" s="27">
        <v>0</v>
      </c>
      <c r="AH442" s="27">
        <v>0</v>
      </c>
      <c r="AI442" s="31">
        <v>0</v>
      </c>
      <c r="AK442" s="42">
        <f t="shared" si="233"/>
        <v>0</v>
      </c>
      <c r="AL442">
        <f t="shared" si="234"/>
        <v>0</v>
      </c>
      <c r="AM442">
        <f t="shared" si="235"/>
        <v>0</v>
      </c>
      <c r="AN442" s="5">
        <f t="shared" si="236"/>
        <v>0</v>
      </c>
      <c r="AO442" s="32" t="str">
        <f t="shared" si="237"/>
        <v>00</v>
      </c>
      <c r="AP442" s="32" t="str">
        <f t="shared" si="238"/>
        <v>00</v>
      </c>
      <c r="AQ442" s="32" t="str">
        <f t="shared" si="239"/>
        <v>00</v>
      </c>
      <c r="AR442" s="44" t="str">
        <f t="shared" si="240"/>
        <v>00</v>
      </c>
    </row>
    <row r="443" spans="1:49" ht="20" customHeight="1" x14ac:dyDescent="0.35">
      <c r="A443" s="175"/>
      <c r="B443" s="59">
        <v>14</v>
      </c>
      <c r="C443" s="27">
        <v>0</v>
      </c>
      <c r="D443" s="27">
        <v>0</v>
      </c>
      <c r="E443" s="27">
        <v>0</v>
      </c>
      <c r="F443" s="27">
        <v>0</v>
      </c>
      <c r="G443" s="27">
        <v>0</v>
      </c>
      <c r="H443" s="27">
        <v>0</v>
      </c>
      <c r="I443" s="27">
        <v>0</v>
      </c>
      <c r="J443" s="29">
        <v>0</v>
      </c>
      <c r="K443" s="27">
        <v>0</v>
      </c>
      <c r="L443" s="27">
        <v>0</v>
      </c>
      <c r="M443" s="27">
        <v>0</v>
      </c>
      <c r="N443" s="27">
        <v>0</v>
      </c>
      <c r="O443" s="27">
        <v>0</v>
      </c>
      <c r="P443" s="27">
        <v>0</v>
      </c>
      <c r="Q443" s="27">
        <v>0</v>
      </c>
      <c r="R443" s="29">
        <v>0</v>
      </c>
      <c r="S443" s="27">
        <v>0</v>
      </c>
      <c r="T443" s="27">
        <v>0</v>
      </c>
      <c r="U443" s="27">
        <v>0</v>
      </c>
      <c r="V443" s="27">
        <v>0</v>
      </c>
      <c r="W443" s="27">
        <v>0</v>
      </c>
      <c r="X443" s="27">
        <v>0</v>
      </c>
      <c r="Y443" s="27">
        <v>0</v>
      </c>
      <c r="Z443" s="29">
        <v>0</v>
      </c>
      <c r="AA443" s="27">
        <v>0</v>
      </c>
      <c r="AB443" s="27">
        <v>0</v>
      </c>
      <c r="AD443" s="27">
        <v>0</v>
      </c>
      <c r="AE443" s="27">
        <v>0</v>
      </c>
      <c r="AF443" s="27">
        <v>0</v>
      </c>
      <c r="AG443" s="27">
        <v>0</v>
      </c>
      <c r="AH443" s="27">
        <v>0</v>
      </c>
      <c r="AI443" s="31">
        <v>0</v>
      </c>
      <c r="AK443" s="42">
        <f t="shared" si="233"/>
        <v>0</v>
      </c>
      <c r="AL443">
        <f t="shared" si="234"/>
        <v>0</v>
      </c>
      <c r="AM443">
        <f t="shared" si="235"/>
        <v>0</v>
      </c>
      <c r="AN443" s="5">
        <f t="shared" si="236"/>
        <v>0</v>
      </c>
      <c r="AO443" s="32" t="str">
        <f t="shared" si="237"/>
        <v>00</v>
      </c>
      <c r="AP443" s="32" t="str">
        <f t="shared" si="238"/>
        <v>00</v>
      </c>
      <c r="AQ443" s="32" t="str">
        <f t="shared" si="239"/>
        <v>00</v>
      </c>
      <c r="AR443" s="44" t="str">
        <f t="shared" si="240"/>
        <v>00</v>
      </c>
    </row>
    <row r="444" spans="1:49" ht="20" customHeight="1" x14ac:dyDescent="0.35">
      <c r="A444" s="175"/>
      <c r="B444" s="59">
        <v>15</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si="233"/>
        <v>0</v>
      </c>
      <c r="AL444">
        <f t="shared" si="234"/>
        <v>0</v>
      </c>
      <c r="AM444">
        <f t="shared" si="235"/>
        <v>0</v>
      </c>
      <c r="AN444" s="5">
        <f t="shared" si="236"/>
        <v>0</v>
      </c>
      <c r="AO444" s="32" t="str">
        <f t="shared" si="237"/>
        <v>00</v>
      </c>
      <c r="AP444" s="32" t="str">
        <f t="shared" si="238"/>
        <v>00</v>
      </c>
      <c r="AQ444" s="32" t="str">
        <f t="shared" si="239"/>
        <v>00</v>
      </c>
      <c r="AR444" s="44" t="str">
        <f t="shared" si="240"/>
        <v>00</v>
      </c>
    </row>
    <row r="445" spans="1:49" ht="20" customHeight="1" thickBot="1" x14ac:dyDescent="0.4">
      <c r="A445" s="176"/>
      <c r="B445" s="60">
        <v>16</v>
      </c>
      <c r="C445" s="33">
        <v>0</v>
      </c>
      <c r="D445" s="34">
        <v>0</v>
      </c>
      <c r="E445" s="34">
        <v>0</v>
      </c>
      <c r="F445" s="34">
        <v>0</v>
      </c>
      <c r="G445" s="34">
        <v>0</v>
      </c>
      <c r="H445" s="34">
        <v>0</v>
      </c>
      <c r="I445" s="34">
        <v>0</v>
      </c>
      <c r="J445" s="36">
        <v>0</v>
      </c>
      <c r="K445" s="34">
        <v>0</v>
      </c>
      <c r="L445" s="34">
        <v>0</v>
      </c>
      <c r="M445" s="34">
        <v>0</v>
      </c>
      <c r="N445" s="34">
        <v>0</v>
      </c>
      <c r="O445" s="34">
        <v>0</v>
      </c>
      <c r="P445" s="34">
        <v>0</v>
      </c>
      <c r="Q445" s="34">
        <v>0</v>
      </c>
      <c r="R445" s="36">
        <v>0</v>
      </c>
      <c r="S445" s="34">
        <v>0</v>
      </c>
      <c r="T445" s="34">
        <v>0</v>
      </c>
      <c r="U445" s="34">
        <v>0</v>
      </c>
      <c r="V445" s="34">
        <v>0</v>
      </c>
      <c r="W445" s="34">
        <v>0</v>
      </c>
      <c r="X445" s="34">
        <v>0</v>
      </c>
      <c r="Y445" s="34">
        <v>0</v>
      </c>
      <c r="Z445" s="36">
        <v>0</v>
      </c>
      <c r="AA445" s="34">
        <v>0</v>
      </c>
      <c r="AB445" s="34">
        <v>0</v>
      </c>
      <c r="AC445" s="37"/>
      <c r="AD445" s="34">
        <v>0</v>
      </c>
      <c r="AE445" s="34">
        <v>0</v>
      </c>
      <c r="AF445" s="34">
        <v>0</v>
      </c>
      <c r="AG445" s="34">
        <v>0</v>
      </c>
      <c r="AH445" s="34">
        <v>0</v>
      </c>
      <c r="AI445" s="38">
        <v>0</v>
      </c>
      <c r="AJ445" s="20"/>
      <c r="AK445" s="19">
        <f t="shared" si="233"/>
        <v>0</v>
      </c>
      <c r="AL445" s="20">
        <f t="shared" si="234"/>
        <v>0</v>
      </c>
      <c r="AM445" s="20">
        <f t="shared" si="235"/>
        <v>0</v>
      </c>
      <c r="AN445" s="21">
        <f t="shared" si="236"/>
        <v>0</v>
      </c>
      <c r="AO445" s="35" t="str">
        <f t="shared" si="237"/>
        <v>00</v>
      </c>
      <c r="AP445" s="35" t="str">
        <f t="shared" si="238"/>
        <v>00</v>
      </c>
      <c r="AQ445" s="35" t="str">
        <f t="shared" si="239"/>
        <v>00</v>
      </c>
      <c r="AR445" s="45" t="str">
        <f t="shared" si="240"/>
        <v>00</v>
      </c>
      <c r="AS445" s="20"/>
      <c r="AT445" s="223"/>
      <c r="AU445" s="223"/>
      <c r="AV445" s="223"/>
      <c r="AW445" s="223"/>
    </row>
    <row r="446" spans="1:49" ht="20" customHeight="1" thickTop="1" x14ac:dyDescent="0.35">
      <c r="A446" s="175" t="s">
        <v>154</v>
      </c>
      <c r="B446" s="59">
        <v>1</v>
      </c>
      <c r="C446" s="27" t="s">
        <v>100</v>
      </c>
      <c r="D446" s="27" t="s">
        <v>100</v>
      </c>
      <c r="E446" s="27" t="s">
        <v>100</v>
      </c>
      <c r="F446" s="27" t="s">
        <v>100</v>
      </c>
      <c r="G446" s="27" t="s">
        <v>100</v>
      </c>
      <c r="H446" s="27" t="s">
        <v>100</v>
      </c>
      <c r="I446" s="27" t="s">
        <v>100</v>
      </c>
      <c r="J446" s="29" t="s">
        <v>100</v>
      </c>
      <c r="K446" s="27" t="s">
        <v>100</v>
      </c>
      <c r="L446" s="27" t="s">
        <v>100</v>
      </c>
      <c r="M446" s="27" t="s">
        <v>100</v>
      </c>
      <c r="N446" s="27" t="s">
        <v>100</v>
      </c>
      <c r="O446" s="27" t="s">
        <v>100</v>
      </c>
      <c r="P446" s="27" t="s">
        <v>100</v>
      </c>
      <c r="Q446" s="27" t="s">
        <v>100</v>
      </c>
      <c r="R446" s="29" t="s">
        <v>100</v>
      </c>
      <c r="S446" s="27" t="s">
        <v>100</v>
      </c>
      <c r="T446" s="27" t="s">
        <v>100</v>
      </c>
      <c r="U446" s="27" t="s">
        <v>100</v>
      </c>
      <c r="V446" s="27" t="s">
        <v>100</v>
      </c>
      <c r="W446" s="27" t="s">
        <v>100</v>
      </c>
      <c r="X446" s="27" t="s">
        <v>100</v>
      </c>
      <c r="Y446" s="27" t="s">
        <v>100</v>
      </c>
      <c r="Z446" s="29" t="s">
        <v>100</v>
      </c>
      <c r="AA446" s="27" t="s">
        <v>100</v>
      </c>
      <c r="AB446" s="27" t="s">
        <v>100</v>
      </c>
      <c r="AD446" s="27" t="s">
        <v>100</v>
      </c>
      <c r="AE446" s="27" t="s">
        <v>100</v>
      </c>
      <c r="AF446" s="27" t="s">
        <v>100</v>
      </c>
      <c r="AG446" s="27" t="s">
        <v>100</v>
      </c>
      <c r="AH446" s="27" t="s">
        <v>100</v>
      </c>
      <c r="AI446" s="31" t="s">
        <v>100</v>
      </c>
      <c r="AK446" s="42"/>
      <c r="AN446" s="5"/>
      <c r="AR446" s="44"/>
      <c r="AT446" s="220" t="s">
        <v>214</v>
      </c>
      <c r="AU446" s="220"/>
      <c r="AV446" s="220"/>
      <c r="AW446" s="220"/>
    </row>
    <row r="447" spans="1:49" ht="20" customHeight="1" x14ac:dyDescent="0.35">
      <c r="A447" s="175"/>
      <c r="B447" s="59">
        <v>2</v>
      </c>
      <c r="C447" s="27" t="s">
        <v>100</v>
      </c>
      <c r="D447" s="27" t="s">
        <v>100</v>
      </c>
      <c r="E447" s="27" t="s">
        <v>100</v>
      </c>
      <c r="F447" s="27" t="s">
        <v>100</v>
      </c>
      <c r="G447" s="27" t="s">
        <v>100</v>
      </c>
      <c r="H447" s="27" t="s">
        <v>100</v>
      </c>
      <c r="I447" s="27" t="s">
        <v>100</v>
      </c>
      <c r="J447" s="29" t="s">
        <v>100</v>
      </c>
      <c r="K447" s="27" t="s">
        <v>100</v>
      </c>
      <c r="L447" s="27" t="s">
        <v>100</v>
      </c>
      <c r="M447" s="27" t="s">
        <v>100</v>
      </c>
      <c r="N447" s="27" t="s">
        <v>100</v>
      </c>
      <c r="O447" s="27" t="s">
        <v>100</v>
      </c>
      <c r="P447" s="27" t="s">
        <v>100</v>
      </c>
      <c r="Q447" s="27" t="s">
        <v>100</v>
      </c>
      <c r="R447" s="29" t="s">
        <v>100</v>
      </c>
      <c r="S447" s="27" t="s">
        <v>100</v>
      </c>
      <c r="T447" s="27" t="s">
        <v>100</v>
      </c>
      <c r="U447" s="27" t="s">
        <v>100</v>
      </c>
      <c r="V447" s="27" t="s">
        <v>100</v>
      </c>
      <c r="W447" s="27" t="s">
        <v>100</v>
      </c>
      <c r="X447" s="27" t="s">
        <v>100</v>
      </c>
      <c r="Y447" s="27" t="s">
        <v>100</v>
      </c>
      <c r="Z447" s="29" t="s">
        <v>100</v>
      </c>
      <c r="AA447" s="27" t="s">
        <v>100</v>
      </c>
      <c r="AB447" s="27" t="s">
        <v>100</v>
      </c>
      <c r="AD447" s="27" t="s">
        <v>100</v>
      </c>
      <c r="AE447" s="27" t="s">
        <v>100</v>
      </c>
      <c r="AF447" s="27" t="s">
        <v>100</v>
      </c>
      <c r="AG447" s="27" t="s">
        <v>100</v>
      </c>
      <c r="AH447" s="27" t="s">
        <v>100</v>
      </c>
      <c r="AI447" s="31" t="s">
        <v>100</v>
      </c>
      <c r="AK447" s="42"/>
      <c r="AN447" s="5"/>
      <c r="AR447" s="44"/>
      <c r="AT447" s="220"/>
      <c r="AU447" s="220"/>
      <c r="AV447" s="220"/>
      <c r="AW447" s="220"/>
    </row>
    <row r="448" spans="1:49" ht="20" customHeight="1" x14ac:dyDescent="0.35">
      <c r="A448" s="175"/>
      <c r="B448" s="59">
        <v>3</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c r="AT448" s="220"/>
      <c r="AU448" s="220"/>
      <c r="AV448" s="220"/>
      <c r="AW448" s="220"/>
    </row>
    <row r="449" spans="1:49" ht="20" customHeight="1" x14ac:dyDescent="0.35">
      <c r="A449" s="175"/>
      <c r="B449" s="59">
        <v>4</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c r="AT449" s="220"/>
      <c r="AU449" s="220"/>
      <c r="AV449" s="220"/>
      <c r="AW449" s="220"/>
    </row>
    <row r="450" spans="1:49" ht="20" customHeight="1" x14ac:dyDescent="0.35">
      <c r="A450" s="175"/>
      <c r="B450" s="59">
        <v>5</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ref="AK450:AK461" si="241">J450+(I450*2)+(H450*4)+(G450*8)+(F450*16)+(E450*32)+(D450*64)+(C450*128)</f>
        <v>0</v>
      </c>
      <c r="AL450">
        <f t="shared" ref="AL450:AL461" si="242">R450+(Q450*2)+(P450*4)+(O450*8)+(N450*16)+(M450*32)+(L450*64)+(K450*128)</f>
        <v>0</v>
      </c>
      <c r="AM450">
        <f t="shared" ref="AM450:AM461" si="243">Z450+(Y450*2)+(X450*4)+(W450*8)+(V450*16)+(U450*32)+(T450*64)+(S450*128)</f>
        <v>0</v>
      </c>
      <c r="AN450" s="5">
        <f t="shared" ref="AN450:AN461" si="244">AI450+(AH450*2)+(AG450*4)+(AF450*8)+(AE450*16)+(AD450*32)+(AB450*64)+(AA450*128)</f>
        <v>0</v>
      </c>
      <c r="AO450" s="32" t="str">
        <f t="shared" ref="AO450:AO461" si="245">DEC2HEX(AK450,2)</f>
        <v>00</v>
      </c>
      <c r="AP450" s="32" t="str">
        <f t="shared" ref="AP450:AP461" si="246">DEC2HEX(AL450,2)</f>
        <v>00</v>
      </c>
      <c r="AQ450" s="32" t="str">
        <f t="shared" ref="AQ450:AQ461" si="247">DEC2HEX(AM450,2)</f>
        <v>00</v>
      </c>
      <c r="AR450" s="44" t="str">
        <f t="shared" ref="AR450:AR461" si="248">DEC2HEX(AN450,2)</f>
        <v>00</v>
      </c>
    </row>
    <row r="451" spans="1:49" ht="20" customHeight="1" x14ac:dyDescent="0.35">
      <c r="A451" s="175"/>
      <c r="B451" s="59">
        <v>6</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241"/>
        <v>0</v>
      </c>
      <c r="AL451">
        <f t="shared" si="242"/>
        <v>0</v>
      </c>
      <c r="AM451">
        <f t="shared" si="243"/>
        <v>0</v>
      </c>
      <c r="AN451" s="5">
        <f t="shared" si="244"/>
        <v>0</v>
      </c>
      <c r="AO451" s="32" t="str">
        <f t="shared" si="245"/>
        <v>00</v>
      </c>
      <c r="AP451" s="32" t="str">
        <f t="shared" si="246"/>
        <v>00</v>
      </c>
      <c r="AQ451" s="32" t="str">
        <f t="shared" si="247"/>
        <v>00</v>
      </c>
      <c r="AR451" s="44" t="str">
        <f t="shared" si="248"/>
        <v>00</v>
      </c>
    </row>
    <row r="452" spans="1:49" ht="20" customHeight="1" x14ac:dyDescent="0.35">
      <c r="A452" s="175"/>
      <c r="B452" s="59">
        <v>7</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si="241"/>
        <v>0</v>
      </c>
      <c r="AL452">
        <f t="shared" si="242"/>
        <v>0</v>
      </c>
      <c r="AM452">
        <f t="shared" si="243"/>
        <v>0</v>
      </c>
      <c r="AN452" s="5">
        <f t="shared" si="244"/>
        <v>0</v>
      </c>
      <c r="AO452" s="32" t="str">
        <f t="shared" si="245"/>
        <v>00</v>
      </c>
      <c r="AP452" s="32" t="str">
        <f t="shared" si="246"/>
        <v>00</v>
      </c>
      <c r="AQ452" s="32" t="str">
        <f t="shared" si="247"/>
        <v>00</v>
      </c>
      <c r="AR452" s="44" t="str">
        <f t="shared" si="248"/>
        <v>00</v>
      </c>
    </row>
    <row r="453" spans="1:49" ht="20" customHeight="1" x14ac:dyDescent="0.35">
      <c r="A453" s="175"/>
      <c r="B453" s="59">
        <v>8</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241"/>
        <v>0</v>
      </c>
      <c r="AL453">
        <f t="shared" si="242"/>
        <v>0</v>
      </c>
      <c r="AM453">
        <f t="shared" si="243"/>
        <v>0</v>
      </c>
      <c r="AN453" s="5">
        <f t="shared" si="244"/>
        <v>0</v>
      </c>
      <c r="AO453" s="32" t="str">
        <f t="shared" si="245"/>
        <v>00</v>
      </c>
      <c r="AP453" s="32" t="str">
        <f t="shared" si="246"/>
        <v>00</v>
      </c>
      <c r="AQ453" s="32" t="str">
        <f t="shared" si="247"/>
        <v>00</v>
      </c>
      <c r="AR453" s="44" t="str">
        <f t="shared" si="248"/>
        <v>00</v>
      </c>
    </row>
    <row r="454" spans="1:49" ht="20" customHeight="1" x14ac:dyDescent="0.35">
      <c r="A454" s="175"/>
      <c r="B454" s="59">
        <v>9</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241"/>
        <v>0</v>
      </c>
      <c r="AL454">
        <f t="shared" si="242"/>
        <v>0</v>
      </c>
      <c r="AM454">
        <f t="shared" si="243"/>
        <v>0</v>
      </c>
      <c r="AN454" s="5">
        <f t="shared" si="244"/>
        <v>0</v>
      </c>
      <c r="AO454" s="32" t="str">
        <f t="shared" si="245"/>
        <v>00</v>
      </c>
      <c r="AP454" s="32" t="str">
        <f t="shared" si="246"/>
        <v>00</v>
      </c>
      <c r="AQ454" s="32" t="str">
        <f t="shared" si="247"/>
        <v>00</v>
      </c>
      <c r="AR454" s="44" t="str">
        <f t="shared" si="248"/>
        <v>00</v>
      </c>
    </row>
    <row r="455" spans="1:49" ht="20" customHeight="1" x14ac:dyDescent="0.35">
      <c r="A455" s="175"/>
      <c r="B455" s="59">
        <v>10</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241"/>
        <v>0</v>
      </c>
      <c r="AL455">
        <f t="shared" si="242"/>
        <v>0</v>
      </c>
      <c r="AM455">
        <f t="shared" si="243"/>
        <v>0</v>
      </c>
      <c r="AN455" s="5">
        <f t="shared" si="244"/>
        <v>0</v>
      </c>
      <c r="AO455" s="32" t="str">
        <f t="shared" si="245"/>
        <v>00</v>
      </c>
      <c r="AP455" s="32" t="str">
        <f t="shared" si="246"/>
        <v>00</v>
      </c>
      <c r="AQ455" s="32" t="str">
        <f t="shared" si="247"/>
        <v>00</v>
      </c>
      <c r="AR455" s="44" t="str">
        <f t="shared" si="248"/>
        <v>00</v>
      </c>
    </row>
    <row r="456" spans="1:49" ht="20" customHeight="1" x14ac:dyDescent="0.35">
      <c r="A456" s="175"/>
      <c r="B456" s="59">
        <v>11</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241"/>
        <v>0</v>
      </c>
      <c r="AL456">
        <f t="shared" si="242"/>
        <v>0</v>
      </c>
      <c r="AM456">
        <f t="shared" si="243"/>
        <v>0</v>
      </c>
      <c r="AN456" s="5">
        <f t="shared" si="244"/>
        <v>0</v>
      </c>
      <c r="AO456" s="32" t="str">
        <f t="shared" si="245"/>
        <v>00</v>
      </c>
      <c r="AP456" s="32" t="str">
        <f t="shared" si="246"/>
        <v>00</v>
      </c>
      <c r="AQ456" s="32" t="str">
        <f t="shared" si="247"/>
        <v>00</v>
      </c>
      <c r="AR456" s="44" t="str">
        <f t="shared" si="248"/>
        <v>00</v>
      </c>
    </row>
    <row r="457" spans="1:49" ht="20" customHeight="1" x14ac:dyDescent="0.35">
      <c r="A457" s="175"/>
      <c r="B457" s="59">
        <v>12</v>
      </c>
      <c r="C457" s="27">
        <v>0</v>
      </c>
      <c r="D457" s="27">
        <v>0</v>
      </c>
      <c r="E457" s="27">
        <v>0</v>
      </c>
      <c r="F457" s="27">
        <v>0</v>
      </c>
      <c r="G457" s="27">
        <v>0</v>
      </c>
      <c r="H457" s="27">
        <v>0</v>
      </c>
      <c r="I457" s="27">
        <v>0</v>
      </c>
      <c r="J457" s="29">
        <v>0</v>
      </c>
      <c r="K457" s="27">
        <v>0</v>
      </c>
      <c r="L457" s="27">
        <v>0</v>
      </c>
      <c r="M457" s="27">
        <v>0</v>
      </c>
      <c r="N457" s="27">
        <v>0</v>
      </c>
      <c r="O457" s="27">
        <v>0</v>
      </c>
      <c r="P457" s="27">
        <v>0</v>
      </c>
      <c r="Q457" s="27">
        <v>0</v>
      </c>
      <c r="R457" s="29">
        <v>0</v>
      </c>
      <c r="S457" s="27">
        <v>0</v>
      </c>
      <c r="T457" s="27">
        <v>0</v>
      </c>
      <c r="U457" s="27">
        <v>0</v>
      </c>
      <c r="V457" s="27">
        <v>0</v>
      </c>
      <c r="W457" s="27">
        <v>0</v>
      </c>
      <c r="X457" s="27">
        <v>0</v>
      </c>
      <c r="Y457" s="27">
        <v>0</v>
      </c>
      <c r="Z457" s="29">
        <v>0</v>
      </c>
      <c r="AA457" s="27">
        <v>0</v>
      </c>
      <c r="AB457" s="27">
        <v>0</v>
      </c>
      <c r="AD457" s="27">
        <v>0</v>
      </c>
      <c r="AE457" s="27">
        <v>0</v>
      </c>
      <c r="AF457" s="27">
        <v>0</v>
      </c>
      <c r="AG457" s="27">
        <v>0</v>
      </c>
      <c r="AH457" s="27">
        <v>0</v>
      </c>
      <c r="AI457" s="31">
        <v>0</v>
      </c>
      <c r="AK457" s="42">
        <f t="shared" si="241"/>
        <v>0</v>
      </c>
      <c r="AL457">
        <f t="shared" si="242"/>
        <v>0</v>
      </c>
      <c r="AM457">
        <f t="shared" si="243"/>
        <v>0</v>
      </c>
      <c r="AN457" s="5">
        <f t="shared" si="244"/>
        <v>0</v>
      </c>
      <c r="AO457" s="32" t="str">
        <f t="shared" si="245"/>
        <v>00</v>
      </c>
      <c r="AP457" s="32" t="str">
        <f t="shared" si="246"/>
        <v>00</v>
      </c>
      <c r="AQ457" s="32" t="str">
        <f t="shared" si="247"/>
        <v>00</v>
      </c>
      <c r="AR457" s="44" t="str">
        <f t="shared" si="248"/>
        <v>00</v>
      </c>
    </row>
    <row r="458" spans="1:49" ht="20" customHeight="1" x14ac:dyDescent="0.35">
      <c r="A458" s="175"/>
      <c r="B458" s="59">
        <v>13</v>
      </c>
      <c r="C458" s="27">
        <v>0</v>
      </c>
      <c r="D458" s="27">
        <v>0</v>
      </c>
      <c r="E458" s="27">
        <v>0</v>
      </c>
      <c r="F458" s="27">
        <v>0</v>
      </c>
      <c r="G458" s="27">
        <v>0</v>
      </c>
      <c r="H458" s="27">
        <v>0</v>
      </c>
      <c r="I458" s="27">
        <v>0</v>
      </c>
      <c r="J458" s="29">
        <v>0</v>
      </c>
      <c r="K458" s="27">
        <v>0</v>
      </c>
      <c r="L458" s="27">
        <v>0</v>
      </c>
      <c r="M458" s="27">
        <v>0</v>
      </c>
      <c r="N458" s="27">
        <v>0</v>
      </c>
      <c r="O458" s="27">
        <v>0</v>
      </c>
      <c r="P458" s="27">
        <v>0</v>
      </c>
      <c r="Q458" s="27">
        <v>0</v>
      </c>
      <c r="R458" s="29">
        <v>0</v>
      </c>
      <c r="S458" s="27">
        <v>0</v>
      </c>
      <c r="T458" s="27">
        <v>0</v>
      </c>
      <c r="U458" s="27">
        <v>0</v>
      </c>
      <c r="V458" s="27">
        <v>0</v>
      </c>
      <c r="W458" s="27">
        <v>0</v>
      </c>
      <c r="X458" s="27">
        <v>0</v>
      </c>
      <c r="Y458" s="27">
        <v>0</v>
      </c>
      <c r="Z458" s="29">
        <v>0</v>
      </c>
      <c r="AA458" s="27">
        <v>0</v>
      </c>
      <c r="AB458" s="27">
        <v>0</v>
      </c>
      <c r="AD458" s="27">
        <v>0</v>
      </c>
      <c r="AE458" s="27">
        <v>0</v>
      </c>
      <c r="AF458" s="27">
        <v>0</v>
      </c>
      <c r="AG458" s="27">
        <v>0</v>
      </c>
      <c r="AH458" s="27">
        <v>0</v>
      </c>
      <c r="AI458" s="31">
        <v>0</v>
      </c>
      <c r="AK458" s="42">
        <f t="shared" si="241"/>
        <v>0</v>
      </c>
      <c r="AL458">
        <f t="shared" si="242"/>
        <v>0</v>
      </c>
      <c r="AM458">
        <f t="shared" si="243"/>
        <v>0</v>
      </c>
      <c r="AN458" s="5">
        <f t="shared" si="244"/>
        <v>0</v>
      </c>
      <c r="AO458" s="32" t="str">
        <f t="shared" si="245"/>
        <v>00</v>
      </c>
      <c r="AP458" s="32" t="str">
        <f t="shared" si="246"/>
        <v>00</v>
      </c>
      <c r="AQ458" s="32" t="str">
        <f t="shared" si="247"/>
        <v>00</v>
      </c>
      <c r="AR458" s="44" t="str">
        <f t="shared" si="248"/>
        <v>00</v>
      </c>
    </row>
    <row r="459" spans="1:49" ht="20" customHeight="1" x14ac:dyDescent="0.35">
      <c r="A459" s="175"/>
      <c r="B459" s="59">
        <v>14</v>
      </c>
      <c r="C459" s="27">
        <v>0</v>
      </c>
      <c r="D459" s="27">
        <v>0</v>
      </c>
      <c r="E459" s="27">
        <v>0</v>
      </c>
      <c r="F459" s="27">
        <v>0</v>
      </c>
      <c r="G459" s="27">
        <v>0</v>
      </c>
      <c r="H459" s="27">
        <v>0</v>
      </c>
      <c r="I459" s="27">
        <v>0</v>
      </c>
      <c r="J459" s="29">
        <v>0</v>
      </c>
      <c r="K459" s="27">
        <v>0</v>
      </c>
      <c r="L459" s="27">
        <v>0</v>
      </c>
      <c r="M459" s="27">
        <v>0</v>
      </c>
      <c r="N459" s="27">
        <v>0</v>
      </c>
      <c r="O459" s="27">
        <v>0</v>
      </c>
      <c r="P459" s="27">
        <v>0</v>
      </c>
      <c r="Q459" s="27">
        <v>0</v>
      </c>
      <c r="R459" s="29">
        <v>0</v>
      </c>
      <c r="S459" s="27">
        <v>0</v>
      </c>
      <c r="T459" s="27">
        <v>0</v>
      </c>
      <c r="U459" s="27">
        <v>0</v>
      </c>
      <c r="V459" s="27">
        <v>0</v>
      </c>
      <c r="W459" s="27">
        <v>0</v>
      </c>
      <c r="X459" s="27">
        <v>0</v>
      </c>
      <c r="Y459" s="27">
        <v>0</v>
      </c>
      <c r="Z459" s="29">
        <v>0</v>
      </c>
      <c r="AA459" s="27">
        <v>0</v>
      </c>
      <c r="AB459" s="27">
        <v>0</v>
      </c>
      <c r="AD459" s="27">
        <v>0</v>
      </c>
      <c r="AE459" s="27">
        <v>0</v>
      </c>
      <c r="AF459" s="27">
        <v>0</v>
      </c>
      <c r="AG459" s="27">
        <v>0</v>
      </c>
      <c r="AH459" s="27">
        <v>0</v>
      </c>
      <c r="AI459" s="31">
        <v>0</v>
      </c>
      <c r="AK459" s="42">
        <f t="shared" si="241"/>
        <v>0</v>
      </c>
      <c r="AL459">
        <f t="shared" si="242"/>
        <v>0</v>
      </c>
      <c r="AM459">
        <f t="shared" si="243"/>
        <v>0</v>
      </c>
      <c r="AN459" s="5">
        <f t="shared" si="244"/>
        <v>0</v>
      </c>
      <c r="AO459" s="32" t="str">
        <f t="shared" si="245"/>
        <v>00</v>
      </c>
      <c r="AP459" s="32" t="str">
        <f t="shared" si="246"/>
        <v>00</v>
      </c>
      <c r="AQ459" s="32" t="str">
        <f t="shared" si="247"/>
        <v>00</v>
      </c>
      <c r="AR459" s="44" t="str">
        <f t="shared" si="248"/>
        <v>00</v>
      </c>
    </row>
    <row r="460" spans="1:49" ht="20" customHeight="1" x14ac:dyDescent="0.35">
      <c r="A460" s="175"/>
      <c r="B460" s="59">
        <v>15</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si="241"/>
        <v>0</v>
      </c>
      <c r="AL460">
        <f t="shared" si="242"/>
        <v>0</v>
      </c>
      <c r="AM460">
        <f t="shared" si="243"/>
        <v>0</v>
      </c>
      <c r="AN460" s="5">
        <f t="shared" si="244"/>
        <v>0</v>
      </c>
      <c r="AO460" s="32" t="str">
        <f t="shared" si="245"/>
        <v>00</v>
      </c>
      <c r="AP460" s="32" t="str">
        <f t="shared" si="246"/>
        <v>00</v>
      </c>
      <c r="AQ460" s="32" t="str">
        <f t="shared" si="247"/>
        <v>00</v>
      </c>
      <c r="AR460" s="44" t="str">
        <f t="shared" si="248"/>
        <v>00</v>
      </c>
    </row>
    <row r="461" spans="1:49" ht="20" customHeight="1" thickBot="1" x14ac:dyDescent="0.4">
      <c r="A461" s="176"/>
      <c r="B461" s="60">
        <v>16</v>
      </c>
      <c r="C461" s="33">
        <v>0</v>
      </c>
      <c r="D461" s="34">
        <v>0</v>
      </c>
      <c r="E461" s="34">
        <v>0</v>
      </c>
      <c r="F461" s="34">
        <v>0</v>
      </c>
      <c r="G461" s="34">
        <v>0</v>
      </c>
      <c r="H461" s="34">
        <v>0</v>
      </c>
      <c r="I461" s="34">
        <v>0</v>
      </c>
      <c r="J461" s="36">
        <v>0</v>
      </c>
      <c r="K461" s="34">
        <v>0</v>
      </c>
      <c r="L461" s="34">
        <v>0</v>
      </c>
      <c r="M461" s="34">
        <v>0</v>
      </c>
      <c r="N461" s="34">
        <v>0</v>
      </c>
      <c r="O461" s="34">
        <v>0</v>
      </c>
      <c r="P461" s="34">
        <v>0</v>
      </c>
      <c r="Q461" s="34">
        <v>0</v>
      </c>
      <c r="R461" s="36">
        <v>0</v>
      </c>
      <c r="S461" s="34">
        <v>0</v>
      </c>
      <c r="T461" s="34">
        <v>0</v>
      </c>
      <c r="U461" s="34">
        <v>0</v>
      </c>
      <c r="V461" s="34">
        <v>0</v>
      </c>
      <c r="W461" s="34">
        <v>0</v>
      </c>
      <c r="X461" s="34">
        <v>0</v>
      </c>
      <c r="Y461" s="34">
        <v>0</v>
      </c>
      <c r="Z461" s="36">
        <v>0</v>
      </c>
      <c r="AA461" s="34">
        <v>0</v>
      </c>
      <c r="AB461" s="34">
        <v>0</v>
      </c>
      <c r="AC461" s="37"/>
      <c r="AD461" s="34">
        <v>0</v>
      </c>
      <c r="AE461" s="34">
        <v>0</v>
      </c>
      <c r="AF461" s="34">
        <v>0</v>
      </c>
      <c r="AG461" s="34">
        <v>0</v>
      </c>
      <c r="AH461" s="34">
        <v>0</v>
      </c>
      <c r="AI461" s="38">
        <v>0</v>
      </c>
      <c r="AJ461" s="20"/>
      <c r="AK461" s="19">
        <f t="shared" si="241"/>
        <v>0</v>
      </c>
      <c r="AL461" s="20">
        <f t="shared" si="242"/>
        <v>0</v>
      </c>
      <c r="AM461" s="20">
        <f t="shared" si="243"/>
        <v>0</v>
      </c>
      <c r="AN461" s="21">
        <f t="shared" si="244"/>
        <v>0</v>
      </c>
      <c r="AO461" s="35" t="str">
        <f t="shared" si="245"/>
        <v>00</v>
      </c>
      <c r="AP461" s="35" t="str">
        <f t="shared" si="246"/>
        <v>00</v>
      </c>
      <c r="AQ461" s="35" t="str">
        <f t="shared" si="247"/>
        <v>00</v>
      </c>
      <c r="AR461" s="45" t="str">
        <f t="shared" si="248"/>
        <v>00</v>
      </c>
      <c r="AS461" s="20"/>
      <c r="AT461" s="223"/>
      <c r="AU461" s="223"/>
      <c r="AV461" s="223"/>
      <c r="AW461" s="223"/>
    </row>
    <row r="462" spans="1:49" ht="20" customHeight="1" thickTop="1" x14ac:dyDescent="0.35">
      <c r="A462" s="175" t="s">
        <v>155</v>
      </c>
      <c r="B462" s="59">
        <v>1</v>
      </c>
      <c r="C462" s="27" t="s">
        <v>100</v>
      </c>
      <c r="D462" s="27" t="s">
        <v>100</v>
      </c>
      <c r="E462" s="27" t="s">
        <v>100</v>
      </c>
      <c r="F462" s="27" t="s">
        <v>100</v>
      </c>
      <c r="G462" s="27" t="s">
        <v>100</v>
      </c>
      <c r="H462" s="27" t="s">
        <v>100</v>
      </c>
      <c r="I462" s="27" t="s">
        <v>100</v>
      </c>
      <c r="J462" s="29" t="s">
        <v>100</v>
      </c>
      <c r="K462" s="27" t="s">
        <v>100</v>
      </c>
      <c r="L462" s="27" t="s">
        <v>100</v>
      </c>
      <c r="M462" s="27" t="s">
        <v>100</v>
      </c>
      <c r="N462" s="27" t="s">
        <v>100</v>
      </c>
      <c r="O462" s="27" t="s">
        <v>100</v>
      </c>
      <c r="P462" s="27" t="s">
        <v>100</v>
      </c>
      <c r="Q462" s="27" t="s">
        <v>100</v>
      </c>
      <c r="R462" s="29" t="s">
        <v>100</v>
      </c>
      <c r="S462" s="27" t="s">
        <v>100</v>
      </c>
      <c r="T462" s="27" t="s">
        <v>100</v>
      </c>
      <c r="U462" s="27" t="s">
        <v>100</v>
      </c>
      <c r="V462" s="27" t="s">
        <v>100</v>
      </c>
      <c r="W462" s="27" t="s">
        <v>100</v>
      </c>
      <c r="X462" s="27" t="s">
        <v>100</v>
      </c>
      <c r="Y462" s="27" t="s">
        <v>100</v>
      </c>
      <c r="Z462" s="29" t="s">
        <v>100</v>
      </c>
      <c r="AA462" s="27" t="s">
        <v>100</v>
      </c>
      <c r="AB462" s="27" t="s">
        <v>100</v>
      </c>
      <c r="AD462" s="27" t="s">
        <v>100</v>
      </c>
      <c r="AE462" s="27" t="s">
        <v>100</v>
      </c>
      <c r="AF462" s="27" t="s">
        <v>100</v>
      </c>
      <c r="AG462" s="27" t="s">
        <v>100</v>
      </c>
      <c r="AH462" s="27" t="s">
        <v>100</v>
      </c>
      <c r="AI462" s="31" t="s">
        <v>100</v>
      </c>
      <c r="AK462" s="42"/>
      <c r="AN462" s="5"/>
      <c r="AR462" s="44"/>
      <c r="AT462" s="220" t="s">
        <v>214</v>
      </c>
      <c r="AU462" s="220"/>
      <c r="AV462" s="220"/>
      <c r="AW462" s="220"/>
    </row>
    <row r="463" spans="1:49" ht="20" customHeight="1" x14ac:dyDescent="0.35">
      <c r="A463" s="175"/>
      <c r="B463" s="59">
        <v>2</v>
      </c>
      <c r="C463" s="27" t="s">
        <v>100</v>
      </c>
      <c r="D463" s="27" t="s">
        <v>100</v>
      </c>
      <c r="E463" s="27" t="s">
        <v>100</v>
      </c>
      <c r="F463" s="27" t="s">
        <v>100</v>
      </c>
      <c r="G463" s="27" t="s">
        <v>100</v>
      </c>
      <c r="H463" s="27" t="s">
        <v>100</v>
      </c>
      <c r="I463" s="27" t="s">
        <v>100</v>
      </c>
      <c r="J463" s="29" t="s">
        <v>100</v>
      </c>
      <c r="K463" s="27" t="s">
        <v>100</v>
      </c>
      <c r="L463" s="27" t="s">
        <v>100</v>
      </c>
      <c r="M463" s="27" t="s">
        <v>100</v>
      </c>
      <c r="N463" s="27" t="s">
        <v>100</v>
      </c>
      <c r="O463" s="27" t="s">
        <v>100</v>
      </c>
      <c r="P463" s="27" t="s">
        <v>100</v>
      </c>
      <c r="Q463" s="27" t="s">
        <v>100</v>
      </c>
      <c r="R463" s="29" t="s">
        <v>100</v>
      </c>
      <c r="S463" s="27" t="s">
        <v>100</v>
      </c>
      <c r="T463" s="27" t="s">
        <v>100</v>
      </c>
      <c r="U463" s="27" t="s">
        <v>100</v>
      </c>
      <c r="V463" s="27" t="s">
        <v>100</v>
      </c>
      <c r="W463" s="27" t="s">
        <v>100</v>
      </c>
      <c r="X463" s="27" t="s">
        <v>100</v>
      </c>
      <c r="Y463" s="27" t="s">
        <v>100</v>
      </c>
      <c r="Z463" s="29" t="s">
        <v>100</v>
      </c>
      <c r="AA463" s="27" t="s">
        <v>100</v>
      </c>
      <c r="AB463" s="27" t="s">
        <v>100</v>
      </c>
      <c r="AD463" s="27" t="s">
        <v>100</v>
      </c>
      <c r="AE463" s="27" t="s">
        <v>100</v>
      </c>
      <c r="AF463" s="27" t="s">
        <v>100</v>
      </c>
      <c r="AG463" s="27" t="s">
        <v>100</v>
      </c>
      <c r="AH463" s="27" t="s">
        <v>100</v>
      </c>
      <c r="AI463" s="31" t="s">
        <v>100</v>
      </c>
      <c r="AK463" s="42"/>
      <c r="AN463" s="5"/>
      <c r="AR463" s="44"/>
      <c r="AT463" s="220"/>
      <c r="AU463" s="220"/>
      <c r="AV463" s="220"/>
      <c r="AW463" s="220"/>
    </row>
    <row r="464" spans="1:49" ht="20" customHeight="1" x14ac:dyDescent="0.35">
      <c r="A464" s="175"/>
      <c r="B464" s="59">
        <v>3</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c r="AT464" s="220"/>
      <c r="AU464" s="220"/>
      <c r="AV464" s="220"/>
      <c r="AW464" s="220"/>
    </row>
    <row r="465" spans="1:49" ht="20" customHeight="1" x14ac:dyDescent="0.35">
      <c r="A465" s="175"/>
      <c r="B465" s="59">
        <v>4</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c r="AT465" s="220"/>
      <c r="AU465" s="220"/>
      <c r="AV465" s="220"/>
      <c r="AW465" s="220"/>
    </row>
    <row r="466" spans="1:49" ht="20" customHeight="1" x14ac:dyDescent="0.35">
      <c r="A466" s="175"/>
      <c r="B466" s="59">
        <v>5</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ref="AK466:AK477" si="249">J466+(I466*2)+(H466*4)+(G466*8)+(F466*16)+(E466*32)+(D466*64)+(C466*128)</f>
        <v>0</v>
      </c>
      <c r="AL466">
        <f t="shared" ref="AL466:AL477" si="250">R466+(Q466*2)+(P466*4)+(O466*8)+(N466*16)+(M466*32)+(L466*64)+(K466*128)</f>
        <v>0</v>
      </c>
      <c r="AM466">
        <f t="shared" ref="AM466:AM477" si="251">Z466+(Y466*2)+(X466*4)+(W466*8)+(V466*16)+(U466*32)+(T466*64)+(S466*128)</f>
        <v>0</v>
      </c>
      <c r="AN466" s="5">
        <f t="shared" ref="AN466:AN477" si="252">AI466+(AH466*2)+(AG466*4)+(AF466*8)+(AE466*16)+(AD466*32)+(AB466*64)+(AA466*128)</f>
        <v>0</v>
      </c>
      <c r="AO466" s="32" t="str">
        <f t="shared" ref="AO466:AO477" si="253">DEC2HEX(AK466,2)</f>
        <v>00</v>
      </c>
      <c r="AP466" s="32" t="str">
        <f t="shared" ref="AP466:AP477" si="254">DEC2HEX(AL466,2)</f>
        <v>00</v>
      </c>
      <c r="AQ466" s="32" t="str">
        <f t="shared" ref="AQ466:AQ477" si="255">DEC2HEX(AM466,2)</f>
        <v>00</v>
      </c>
      <c r="AR466" s="44" t="str">
        <f t="shared" ref="AR466:AR477" si="256">DEC2HEX(AN466,2)</f>
        <v>00</v>
      </c>
    </row>
    <row r="467" spans="1:49" ht="20" customHeight="1" x14ac:dyDescent="0.35">
      <c r="A467" s="175"/>
      <c r="B467" s="59">
        <v>6</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249"/>
        <v>0</v>
      </c>
      <c r="AL467">
        <f t="shared" si="250"/>
        <v>0</v>
      </c>
      <c r="AM467">
        <f t="shared" si="251"/>
        <v>0</v>
      </c>
      <c r="AN467" s="5">
        <f t="shared" si="252"/>
        <v>0</v>
      </c>
      <c r="AO467" s="32" t="str">
        <f t="shared" si="253"/>
        <v>00</v>
      </c>
      <c r="AP467" s="32" t="str">
        <f t="shared" si="254"/>
        <v>00</v>
      </c>
      <c r="AQ467" s="32" t="str">
        <f t="shared" si="255"/>
        <v>00</v>
      </c>
      <c r="AR467" s="44" t="str">
        <f t="shared" si="256"/>
        <v>00</v>
      </c>
    </row>
    <row r="468" spans="1:49" ht="20" customHeight="1" x14ac:dyDescent="0.35">
      <c r="A468" s="175"/>
      <c r="B468" s="59">
        <v>7</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249"/>
        <v>0</v>
      </c>
      <c r="AL468">
        <f t="shared" si="250"/>
        <v>0</v>
      </c>
      <c r="AM468">
        <f t="shared" si="251"/>
        <v>0</v>
      </c>
      <c r="AN468" s="5">
        <f t="shared" si="252"/>
        <v>0</v>
      </c>
      <c r="AO468" s="32" t="str">
        <f t="shared" si="253"/>
        <v>00</v>
      </c>
      <c r="AP468" s="32" t="str">
        <f t="shared" si="254"/>
        <v>00</v>
      </c>
      <c r="AQ468" s="32" t="str">
        <f t="shared" si="255"/>
        <v>00</v>
      </c>
      <c r="AR468" s="44" t="str">
        <f t="shared" si="256"/>
        <v>00</v>
      </c>
    </row>
    <row r="469" spans="1:49" ht="20" customHeight="1" x14ac:dyDescent="0.35">
      <c r="A469" s="175"/>
      <c r="B469" s="59">
        <v>8</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249"/>
        <v>0</v>
      </c>
      <c r="AL469">
        <f t="shared" si="250"/>
        <v>0</v>
      </c>
      <c r="AM469">
        <f t="shared" si="251"/>
        <v>0</v>
      </c>
      <c r="AN469" s="5">
        <f t="shared" si="252"/>
        <v>0</v>
      </c>
      <c r="AO469" s="32" t="str">
        <f t="shared" si="253"/>
        <v>00</v>
      </c>
      <c r="AP469" s="32" t="str">
        <f t="shared" si="254"/>
        <v>00</v>
      </c>
      <c r="AQ469" s="32" t="str">
        <f t="shared" si="255"/>
        <v>00</v>
      </c>
      <c r="AR469" s="44" t="str">
        <f t="shared" si="256"/>
        <v>00</v>
      </c>
    </row>
    <row r="470" spans="1:49" ht="20" customHeight="1" x14ac:dyDescent="0.35">
      <c r="A470" s="175"/>
      <c r="B470" s="59">
        <v>9</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249"/>
        <v>0</v>
      </c>
      <c r="AL470">
        <f t="shared" si="250"/>
        <v>0</v>
      </c>
      <c r="AM470">
        <f t="shared" si="251"/>
        <v>0</v>
      </c>
      <c r="AN470" s="5">
        <f t="shared" si="252"/>
        <v>0</v>
      </c>
      <c r="AO470" s="32" t="str">
        <f t="shared" si="253"/>
        <v>00</v>
      </c>
      <c r="AP470" s="32" t="str">
        <f t="shared" si="254"/>
        <v>00</v>
      </c>
      <c r="AQ470" s="32" t="str">
        <f t="shared" si="255"/>
        <v>00</v>
      </c>
      <c r="AR470" s="44" t="str">
        <f t="shared" si="256"/>
        <v>00</v>
      </c>
    </row>
    <row r="471" spans="1:49" ht="20" customHeight="1" x14ac:dyDescent="0.35">
      <c r="A471" s="175"/>
      <c r="B471" s="59">
        <v>10</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249"/>
        <v>0</v>
      </c>
      <c r="AL471">
        <f t="shared" si="250"/>
        <v>0</v>
      </c>
      <c r="AM471">
        <f t="shared" si="251"/>
        <v>0</v>
      </c>
      <c r="AN471" s="5">
        <f t="shared" si="252"/>
        <v>0</v>
      </c>
      <c r="AO471" s="32" t="str">
        <f t="shared" si="253"/>
        <v>00</v>
      </c>
      <c r="AP471" s="32" t="str">
        <f t="shared" si="254"/>
        <v>00</v>
      </c>
      <c r="AQ471" s="32" t="str">
        <f t="shared" si="255"/>
        <v>00</v>
      </c>
      <c r="AR471" s="44" t="str">
        <f t="shared" si="256"/>
        <v>00</v>
      </c>
    </row>
    <row r="472" spans="1:49" ht="20" customHeight="1" x14ac:dyDescent="0.35">
      <c r="A472" s="175"/>
      <c r="B472" s="59">
        <v>11</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249"/>
        <v>0</v>
      </c>
      <c r="AL472">
        <f t="shared" si="250"/>
        <v>0</v>
      </c>
      <c r="AM472">
        <f t="shared" si="251"/>
        <v>0</v>
      </c>
      <c r="AN472" s="5">
        <f t="shared" si="252"/>
        <v>0</v>
      </c>
      <c r="AO472" s="32" t="str">
        <f t="shared" si="253"/>
        <v>00</v>
      </c>
      <c r="AP472" s="32" t="str">
        <f t="shared" si="254"/>
        <v>00</v>
      </c>
      <c r="AQ472" s="32" t="str">
        <f t="shared" si="255"/>
        <v>00</v>
      </c>
      <c r="AR472" s="44" t="str">
        <f t="shared" si="256"/>
        <v>00</v>
      </c>
    </row>
    <row r="473" spans="1:49" ht="20" customHeight="1" x14ac:dyDescent="0.35">
      <c r="A473" s="175"/>
      <c r="B473" s="59">
        <v>12</v>
      </c>
      <c r="C473" s="27">
        <v>0</v>
      </c>
      <c r="D473" s="27">
        <v>0</v>
      </c>
      <c r="E473" s="27">
        <v>0</v>
      </c>
      <c r="F473" s="27">
        <v>0</v>
      </c>
      <c r="G473" s="27">
        <v>0</v>
      </c>
      <c r="H473" s="27">
        <v>0</v>
      </c>
      <c r="I473" s="27">
        <v>0</v>
      </c>
      <c r="J473" s="29">
        <v>0</v>
      </c>
      <c r="K473" s="27">
        <v>0</v>
      </c>
      <c r="L473" s="27">
        <v>0</v>
      </c>
      <c r="M473" s="27">
        <v>0</v>
      </c>
      <c r="N473" s="27">
        <v>0</v>
      </c>
      <c r="O473" s="27">
        <v>0</v>
      </c>
      <c r="P473" s="27">
        <v>0</v>
      </c>
      <c r="Q473" s="27">
        <v>0</v>
      </c>
      <c r="R473" s="29">
        <v>0</v>
      </c>
      <c r="S473" s="27">
        <v>0</v>
      </c>
      <c r="T473" s="27">
        <v>0</v>
      </c>
      <c r="U473" s="27">
        <v>0</v>
      </c>
      <c r="V473" s="27">
        <v>0</v>
      </c>
      <c r="W473" s="27">
        <v>0</v>
      </c>
      <c r="X473" s="27">
        <v>0</v>
      </c>
      <c r="Y473" s="27">
        <v>0</v>
      </c>
      <c r="Z473" s="29">
        <v>0</v>
      </c>
      <c r="AA473" s="27">
        <v>0</v>
      </c>
      <c r="AB473" s="27">
        <v>0</v>
      </c>
      <c r="AD473" s="27">
        <v>0</v>
      </c>
      <c r="AE473" s="27">
        <v>0</v>
      </c>
      <c r="AF473" s="27">
        <v>0</v>
      </c>
      <c r="AG473" s="27">
        <v>0</v>
      </c>
      <c r="AH473" s="27">
        <v>0</v>
      </c>
      <c r="AI473" s="31">
        <v>0</v>
      </c>
      <c r="AK473" s="42">
        <f t="shared" si="249"/>
        <v>0</v>
      </c>
      <c r="AL473">
        <f t="shared" si="250"/>
        <v>0</v>
      </c>
      <c r="AM473">
        <f t="shared" si="251"/>
        <v>0</v>
      </c>
      <c r="AN473" s="5">
        <f t="shared" si="252"/>
        <v>0</v>
      </c>
      <c r="AO473" s="32" t="str">
        <f t="shared" si="253"/>
        <v>00</v>
      </c>
      <c r="AP473" s="32" t="str">
        <f t="shared" si="254"/>
        <v>00</v>
      </c>
      <c r="AQ473" s="32" t="str">
        <f t="shared" si="255"/>
        <v>00</v>
      </c>
      <c r="AR473" s="44" t="str">
        <f t="shared" si="256"/>
        <v>00</v>
      </c>
    </row>
    <row r="474" spans="1:49" ht="20" customHeight="1" x14ac:dyDescent="0.35">
      <c r="A474" s="175"/>
      <c r="B474" s="59">
        <v>13</v>
      </c>
      <c r="C474" s="27">
        <v>0</v>
      </c>
      <c r="D474" s="27">
        <v>0</v>
      </c>
      <c r="E474" s="27">
        <v>0</v>
      </c>
      <c r="F474" s="27">
        <v>0</v>
      </c>
      <c r="G474" s="27">
        <v>0</v>
      </c>
      <c r="H474" s="27">
        <v>0</v>
      </c>
      <c r="I474" s="27">
        <v>0</v>
      </c>
      <c r="J474" s="29">
        <v>0</v>
      </c>
      <c r="K474" s="27">
        <v>0</v>
      </c>
      <c r="L474" s="27">
        <v>0</v>
      </c>
      <c r="M474" s="27">
        <v>0</v>
      </c>
      <c r="N474" s="27">
        <v>0</v>
      </c>
      <c r="O474" s="27">
        <v>0</v>
      </c>
      <c r="P474" s="27">
        <v>0</v>
      </c>
      <c r="Q474" s="27">
        <v>0</v>
      </c>
      <c r="R474" s="29">
        <v>0</v>
      </c>
      <c r="S474" s="27">
        <v>0</v>
      </c>
      <c r="T474" s="27">
        <v>0</v>
      </c>
      <c r="U474" s="27">
        <v>0</v>
      </c>
      <c r="V474" s="27">
        <v>0</v>
      </c>
      <c r="W474" s="27">
        <v>0</v>
      </c>
      <c r="X474" s="27">
        <v>0</v>
      </c>
      <c r="Y474" s="27">
        <v>0</v>
      </c>
      <c r="Z474" s="29">
        <v>0</v>
      </c>
      <c r="AA474" s="27">
        <v>0</v>
      </c>
      <c r="AB474" s="27">
        <v>0</v>
      </c>
      <c r="AD474" s="27">
        <v>0</v>
      </c>
      <c r="AE474" s="27">
        <v>0</v>
      </c>
      <c r="AF474" s="27">
        <v>0</v>
      </c>
      <c r="AG474" s="27">
        <v>0</v>
      </c>
      <c r="AH474" s="27">
        <v>0</v>
      </c>
      <c r="AI474" s="31">
        <v>0</v>
      </c>
      <c r="AK474" s="42">
        <f t="shared" si="249"/>
        <v>0</v>
      </c>
      <c r="AL474">
        <f t="shared" si="250"/>
        <v>0</v>
      </c>
      <c r="AM474">
        <f t="shared" si="251"/>
        <v>0</v>
      </c>
      <c r="AN474" s="5">
        <f t="shared" si="252"/>
        <v>0</v>
      </c>
      <c r="AO474" s="32" t="str">
        <f t="shared" si="253"/>
        <v>00</v>
      </c>
      <c r="AP474" s="32" t="str">
        <f t="shared" si="254"/>
        <v>00</v>
      </c>
      <c r="AQ474" s="32" t="str">
        <f t="shared" si="255"/>
        <v>00</v>
      </c>
      <c r="AR474" s="44" t="str">
        <f t="shared" si="256"/>
        <v>00</v>
      </c>
    </row>
    <row r="475" spans="1:49" ht="20" customHeight="1" x14ac:dyDescent="0.35">
      <c r="A475" s="175"/>
      <c r="B475" s="59">
        <v>14</v>
      </c>
      <c r="C475" s="27">
        <v>0</v>
      </c>
      <c r="D475" s="27">
        <v>0</v>
      </c>
      <c r="E475" s="27">
        <v>0</v>
      </c>
      <c r="F475" s="27">
        <v>0</v>
      </c>
      <c r="G475" s="27">
        <v>0</v>
      </c>
      <c r="H475" s="27">
        <v>0</v>
      </c>
      <c r="I475" s="27">
        <v>0</v>
      </c>
      <c r="J475" s="29">
        <v>0</v>
      </c>
      <c r="K475" s="27">
        <v>0</v>
      </c>
      <c r="L475" s="27">
        <v>0</v>
      </c>
      <c r="M475" s="27">
        <v>0</v>
      </c>
      <c r="N475" s="27">
        <v>0</v>
      </c>
      <c r="O475" s="27">
        <v>0</v>
      </c>
      <c r="P475" s="27">
        <v>0</v>
      </c>
      <c r="Q475" s="27">
        <v>0</v>
      </c>
      <c r="R475" s="29">
        <v>0</v>
      </c>
      <c r="S475" s="27">
        <v>0</v>
      </c>
      <c r="T475" s="27">
        <v>0</v>
      </c>
      <c r="U475" s="27">
        <v>0</v>
      </c>
      <c r="V475" s="27">
        <v>0</v>
      </c>
      <c r="W475" s="27">
        <v>0</v>
      </c>
      <c r="X475" s="27">
        <v>0</v>
      </c>
      <c r="Y475" s="27">
        <v>0</v>
      </c>
      <c r="Z475" s="29">
        <v>0</v>
      </c>
      <c r="AA475" s="27">
        <v>0</v>
      </c>
      <c r="AB475" s="27">
        <v>0</v>
      </c>
      <c r="AD475" s="27">
        <v>0</v>
      </c>
      <c r="AE475" s="27">
        <v>0</v>
      </c>
      <c r="AF475" s="27">
        <v>0</v>
      </c>
      <c r="AG475" s="27">
        <v>0</v>
      </c>
      <c r="AH475" s="27">
        <v>0</v>
      </c>
      <c r="AI475" s="31">
        <v>0</v>
      </c>
      <c r="AK475" s="42">
        <f t="shared" si="249"/>
        <v>0</v>
      </c>
      <c r="AL475">
        <f t="shared" si="250"/>
        <v>0</v>
      </c>
      <c r="AM475">
        <f t="shared" si="251"/>
        <v>0</v>
      </c>
      <c r="AN475" s="5">
        <f t="shared" si="252"/>
        <v>0</v>
      </c>
      <c r="AO475" s="32" t="str">
        <f t="shared" si="253"/>
        <v>00</v>
      </c>
      <c r="AP475" s="32" t="str">
        <f t="shared" si="254"/>
        <v>00</v>
      </c>
      <c r="AQ475" s="32" t="str">
        <f t="shared" si="255"/>
        <v>00</v>
      </c>
      <c r="AR475" s="44" t="str">
        <f t="shared" si="256"/>
        <v>00</v>
      </c>
    </row>
    <row r="476" spans="1:49" ht="20" customHeight="1" x14ac:dyDescent="0.35">
      <c r="A476" s="175"/>
      <c r="B476" s="59">
        <v>15</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si="249"/>
        <v>0</v>
      </c>
      <c r="AL476">
        <f t="shared" si="250"/>
        <v>0</v>
      </c>
      <c r="AM476">
        <f t="shared" si="251"/>
        <v>0</v>
      </c>
      <c r="AN476" s="5">
        <f t="shared" si="252"/>
        <v>0</v>
      </c>
      <c r="AO476" s="32" t="str">
        <f t="shared" si="253"/>
        <v>00</v>
      </c>
      <c r="AP476" s="32" t="str">
        <f t="shared" si="254"/>
        <v>00</v>
      </c>
      <c r="AQ476" s="32" t="str">
        <f t="shared" si="255"/>
        <v>00</v>
      </c>
      <c r="AR476" s="44" t="str">
        <f t="shared" si="256"/>
        <v>00</v>
      </c>
    </row>
    <row r="477" spans="1:49" ht="20" customHeight="1" thickBot="1" x14ac:dyDescent="0.4">
      <c r="A477" s="176"/>
      <c r="B477" s="60">
        <v>16</v>
      </c>
      <c r="C477" s="33">
        <v>0</v>
      </c>
      <c r="D477" s="34">
        <v>0</v>
      </c>
      <c r="E477" s="34">
        <v>0</v>
      </c>
      <c r="F477" s="34">
        <v>0</v>
      </c>
      <c r="G477" s="34">
        <v>0</v>
      </c>
      <c r="H477" s="34">
        <v>0</v>
      </c>
      <c r="I477" s="34">
        <v>0</v>
      </c>
      <c r="J477" s="36">
        <v>0</v>
      </c>
      <c r="K477" s="34">
        <v>0</v>
      </c>
      <c r="L477" s="34">
        <v>0</v>
      </c>
      <c r="M477" s="34">
        <v>0</v>
      </c>
      <c r="N477" s="34">
        <v>0</v>
      </c>
      <c r="O477" s="34">
        <v>0</v>
      </c>
      <c r="P477" s="34">
        <v>0</v>
      </c>
      <c r="Q477" s="34">
        <v>0</v>
      </c>
      <c r="R477" s="36">
        <v>0</v>
      </c>
      <c r="S477" s="34">
        <v>0</v>
      </c>
      <c r="T477" s="34">
        <v>0</v>
      </c>
      <c r="U477" s="34">
        <v>0</v>
      </c>
      <c r="V477" s="34">
        <v>0</v>
      </c>
      <c r="W477" s="34">
        <v>0</v>
      </c>
      <c r="X477" s="34">
        <v>0</v>
      </c>
      <c r="Y477" s="34">
        <v>0</v>
      </c>
      <c r="Z477" s="36">
        <v>0</v>
      </c>
      <c r="AA477" s="34">
        <v>0</v>
      </c>
      <c r="AB477" s="34">
        <v>0</v>
      </c>
      <c r="AC477" s="37"/>
      <c r="AD477" s="34">
        <v>0</v>
      </c>
      <c r="AE477" s="34">
        <v>0</v>
      </c>
      <c r="AF477" s="34">
        <v>0</v>
      </c>
      <c r="AG477" s="34">
        <v>0</v>
      </c>
      <c r="AH477" s="34">
        <v>0</v>
      </c>
      <c r="AI477" s="38">
        <v>0</v>
      </c>
      <c r="AJ477" s="20"/>
      <c r="AK477" s="19">
        <f t="shared" si="249"/>
        <v>0</v>
      </c>
      <c r="AL477" s="20">
        <f t="shared" si="250"/>
        <v>0</v>
      </c>
      <c r="AM477" s="20">
        <f t="shared" si="251"/>
        <v>0</v>
      </c>
      <c r="AN477" s="21">
        <f t="shared" si="252"/>
        <v>0</v>
      </c>
      <c r="AO477" s="35" t="str">
        <f t="shared" si="253"/>
        <v>00</v>
      </c>
      <c r="AP477" s="35" t="str">
        <f t="shared" si="254"/>
        <v>00</v>
      </c>
      <c r="AQ477" s="35" t="str">
        <f t="shared" si="255"/>
        <v>00</v>
      </c>
      <c r="AR477" s="45" t="str">
        <f t="shared" si="256"/>
        <v>00</v>
      </c>
      <c r="AS477" s="20"/>
      <c r="AT477" s="223"/>
      <c r="AU477" s="223"/>
      <c r="AV477" s="223"/>
      <c r="AW477" s="223"/>
    </row>
    <row r="478" spans="1:49" ht="20" customHeight="1" thickTop="1" x14ac:dyDescent="0.35">
      <c r="A478" s="175" t="s">
        <v>156</v>
      </c>
      <c r="B478" s="59">
        <v>1</v>
      </c>
      <c r="C478" s="27" t="s">
        <v>100</v>
      </c>
      <c r="D478" s="27" t="s">
        <v>100</v>
      </c>
      <c r="E478" s="27" t="s">
        <v>100</v>
      </c>
      <c r="F478" s="27" t="s">
        <v>100</v>
      </c>
      <c r="G478" s="27" t="s">
        <v>100</v>
      </c>
      <c r="H478" s="27" t="s">
        <v>100</v>
      </c>
      <c r="I478" s="27" t="s">
        <v>100</v>
      </c>
      <c r="J478" s="29" t="s">
        <v>100</v>
      </c>
      <c r="K478" s="27" t="s">
        <v>100</v>
      </c>
      <c r="L478" s="27" t="s">
        <v>100</v>
      </c>
      <c r="M478" s="27" t="s">
        <v>100</v>
      </c>
      <c r="N478" s="27" t="s">
        <v>100</v>
      </c>
      <c r="O478" s="27" t="s">
        <v>100</v>
      </c>
      <c r="P478" s="27" t="s">
        <v>100</v>
      </c>
      <c r="Q478" s="27" t="s">
        <v>100</v>
      </c>
      <c r="R478" s="29" t="s">
        <v>100</v>
      </c>
      <c r="S478" s="27" t="s">
        <v>100</v>
      </c>
      <c r="T478" s="27" t="s">
        <v>100</v>
      </c>
      <c r="U478" s="27" t="s">
        <v>100</v>
      </c>
      <c r="V478" s="27" t="s">
        <v>100</v>
      </c>
      <c r="W478" s="27" t="s">
        <v>100</v>
      </c>
      <c r="X478" s="27" t="s">
        <v>100</v>
      </c>
      <c r="Y478" s="27" t="s">
        <v>100</v>
      </c>
      <c r="Z478" s="29" t="s">
        <v>100</v>
      </c>
      <c r="AA478" s="27" t="s">
        <v>100</v>
      </c>
      <c r="AB478" s="27" t="s">
        <v>100</v>
      </c>
      <c r="AD478" s="27" t="s">
        <v>100</v>
      </c>
      <c r="AE478" s="27" t="s">
        <v>100</v>
      </c>
      <c r="AF478" s="27" t="s">
        <v>100</v>
      </c>
      <c r="AG478" s="27" t="s">
        <v>100</v>
      </c>
      <c r="AH478" s="27" t="s">
        <v>100</v>
      </c>
      <c r="AI478" s="31" t="s">
        <v>100</v>
      </c>
      <c r="AK478" s="42"/>
      <c r="AN478" s="5"/>
      <c r="AR478" s="44"/>
      <c r="AT478" s="220" t="s">
        <v>214</v>
      </c>
      <c r="AU478" s="220"/>
      <c r="AV478" s="220"/>
      <c r="AW478" s="220"/>
    </row>
    <row r="479" spans="1:49" ht="20" customHeight="1" x14ac:dyDescent="0.35">
      <c r="A479" s="175"/>
      <c r="B479" s="59">
        <v>2</v>
      </c>
      <c r="C479" s="27" t="s">
        <v>100</v>
      </c>
      <c r="D479" s="27" t="s">
        <v>100</v>
      </c>
      <c r="E479" s="27" t="s">
        <v>100</v>
      </c>
      <c r="F479" s="27" t="s">
        <v>100</v>
      </c>
      <c r="G479" s="27" t="s">
        <v>100</v>
      </c>
      <c r="H479" s="27" t="s">
        <v>100</v>
      </c>
      <c r="I479" s="27" t="s">
        <v>100</v>
      </c>
      <c r="J479" s="29" t="s">
        <v>100</v>
      </c>
      <c r="K479" s="27" t="s">
        <v>100</v>
      </c>
      <c r="L479" s="27" t="s">
        <v>100</v>
      </c>
      <c r="M479" s="27" t="s">
        <v>100</v>
      </c>
      <c r="N479" s="27" t="s">
        <v>100</v>
      </c>
      <c r="O479" s="27" t="s">
        <v>100</v>
      </c>
      <c r="P479" s="27" t="s">
        <v>100</v>
      </c>
      <c r="Q479" s="27" t="s">
        <v>100</v>
      </c>
      <c r="R479" s="29" t="s">
        <v>100</v>
      </c>
      <c r="S479" s="27" t="s">
        <v>100</v>
      </c>
      <c r="T479" s="27" t="s">
        <v>100</v>
      </c>
      <c r="U479" s="27" t="s">
        <v>100</v>
      </c>
      <c r="V479" s="27" t="s">
        <v>100</v>
      </c>
      <c r="W479" s="27" t="s">
        <v>100</v>
      </c>
      <c r="X479" s="27" t="s">
        <v>100</v>
      </c>
      <c r="Y479" s="27" t="s">
        <v>100</v>
      </c>
      <c r="Z479" s="29" t="s">
        <v>100</v>
      </c>
      <c r="AA479" s="27" t="s">
        <v>100</v>
      </c>
      <c r="AB479" s="27" t="s">
        <v>100</v>
      </c>
      <c r="AD479" s="27" t="s">
        <v>100</v>
      </c>
      <c r="AE479" s="27" t="s">
        <v>100</v>
      </c>
      <c r="AF479" s="27" t="s">
        <v>100</v>
      </c>
      <c r="AG479" s="27" t="s">
        <v>100</v>
      </c>
      <c r="AH479" s="27" t="s">
        <v>100</v>
      </c>
      <c r="AI479" s="31" t="s">
        <v>100</v>
      </c>
      <c r="AK479" s="42"/>
      <c r="AN479" s="5"/>
      <c r="AR479" s="44"/>
      <c r="AT479" s="220"/>
      <c r="AU479" s="220"/>
      <c r="AV479" s="220"/>
      <c r="AW479" s="220"/>
    </row>
    <row r="480" spans="1:49" ht="20" customHeight="1" x14ac:dyDescent="0.35">
      <c r="A480" s="175"/>
      <c r="B480" s="59">
        <v>3</v>
      </c>
      <c r="C480" s="27" t="s">
        <v>100</v>
      </c>
      <c r="D480" s="27" t="s">
        <v>100</v>
      </c>
      <c r="E480" s="27" t="s">
        <v>100</v>
      </c>
      <c r="F480" s="27" t="s">
        <v>100</v>
      </c>
      <c r="G480" s="27" t="s">
        <v>100</v>
      </c>
      <c r="H480" s="27" t="s">
        <v>100</v>
      </c>
      <c r="I480" s="27" t="s">
        <v>100</v>
      </c>
      <c r="J480" s="29" t="s">
        <v>100</v>
      </c>
      <c r="K480" s="27" t="s">
        <v>100</v>
      </c>
      <c r="L480" s="27" t="s">
        <v>100</v>
      </c>
      <c r="M480" s="27" t="s">
        <v>100</v>
      </c>
      <c r="N480" s="27" t="s">
        <v>100</v>
      </c>
      <c r="O480" s="27" t="s">
        <v>100</v>
      </c>
      <c r="P480" s="27" t="s">
        <v>100</v>
      </c>
      <c r="Q480" s="27" t="s">
        <v>100</v>
      </c>
      <c r="R480" s="29" t="s">
        <v>100</v>
      </c>
      <c r="S480" s="27" t="s">
        <v>100</v>
      </c>
      <c r="T480" s="27" t="s">
        <v>100</v>
      </c>
      <c r="U480" s="27" t="s">
        <v>100</v>
      </c>
      <c r="V480" s="27" t="s">
        <v>100</v>
      </c>
      <c r="W480" s="27" t="s">
        <v>100</v>
      </c>
      <c r="X480" s="27" t="s">
        <v>100</v>
      </c>
      <c r="Y480" s="27" t="s">
        <v>100</v>
      </c>
      <c r="Z480" s="29" t="s">
        <v>100</v>
      </c>
      <c r="AA480" s="27" t="s">
        <v>100</v>
      </c>
      <c r="AB480" s="27" t="s">
        <v>100</v>
      </c>
      <c r="AD480" s="27" t="s">
        <v>100</v>
      </c>
      <c r="AE480" s="27" t="s">
        <v>100</v>
      </c>
      <c r="AF480" s="27" t="s">
        <v>100</v>
      </c>
      <c r="AG480" s="27" t="s">
        <v>100</v>
      </c>
      <c r="AH480" s="27" t="s">
        <v>100</v>
      </c>
      <c r="AI480" s="31" t="s">
        <v>100</v>
      </c>
      <c r="AK480" s="42"/>
      <c r="AN480" s="5"/>
      <c r="AR480" s="44"/>
      <c r="AT480" s="220"/>
      <c r="AU480" s="220"/>
      <c r="AV480" s="220"/>
      <c r="AW480" s="220"/>
    </row>
    <row r="481" spans="1:49" ht="20" customHeight="1" x14ac:dyDescent="0.35">
      <c r="A481" s="175"/>
      <c r="B481" s="59">
        <v>4</v>
      </c>
      <c r="C481" s="27" t="s">
        <v>100</v>
      </c>
      <c r="D481" s="27" t="s">
        <v>100</v>
      </c>
      <c r="E481" s="27" t="s">
        <v>100</v>
      </c>
      <c r="F481" s="27" t="s">
        <v>100</v>
      </c>
      <c r="G481" s="27" t="s">
        <v>100</v>
      </c>
      <c r="H481" s="27" t="s">
        <v>100</v>
      </c>
      <c r="I481" s="27" t="s">
        <v>100</v>
      </c>
      <c r="J481" s="29" t="s">
        <v>100</v>
      </c>
      <c r="K481" s="27" t="s">
        <v>100</v>
      </c>
      <c r="L481" s="27" t="s">
        <v>100</v>
      </c>
      <c r="M481" s="27" t="s">
        <v>100</v>
      </c>
      <c r="N481" s="27" t="s">
        <v>100</v>
      </c>
      <c r="O481" s="27" t="s">
        <v>100</v>
      </c>
      <c r="P481" s="27" t="s">
        <v>100</v>
      </c>
      <c r="Q481" s="27" t="s">
        <v>100</v>
      </c>
      <c r="R481" s="29" t="s">
        <v>100</v>
      </c>
      <c r="S481" s="27" t="s">
        <v>100</v>
      </c>
      <c r="T481" s="27" t="s">
        <v>100</v>
      </c>
      <c r="U481" s="27" t="s">
        <v>100</v>
      </c>
      <c r="V481" s="27" t="s">
        <v>100</v>
      </c>
      <c r="W481" s="27" t="s">
        <v>100</v>
      </c>
      <c r="X481" s="27" t="s">
        <v>100</v>
      </c>
      <c r="Y481" s="27" t="s">
        <v>100</v>
      </c>
      <c r="Z481" s="29" t="s">
        <v>100</v>
      </c>
      <c r="AA481" s="27" t="s">
        <v>100</v>
      </c>
      <c r="AB481" s="27" t="s">
        <v>100</v>
      </c>
      <c r="AD481" s="27" t="s">
        <v>100</v>
      </c>
      <c r="AE481" s="27" t="s">
        <v>100</v>
      </c>
      <c r="AF481" s="27" t="s">
        <v>100</v>
      </c>
      <c r="AG481" s="27" t="s">
        <v>100</v>
      </c>
      <c r="AH481" s="27" t="s">
        <v>100</v>
      </c>
      <c r="AI481" s="31" t="s">
        <v>100</v>
      </c>
      <c r="AK481" s="42"/>
      <c r="AN481" s="5"/>
      <c r="AR481" s="44"/>
      <c r="AT481" s="220"/>
      <c r="AU481" s="220"/>
      <c r="AV481" s="220"/>
      <c r="AW481" s="220"/>
    </row>
    <row r="482" spans="1:49" ht="20" customHeight="1" x14ac:dyDescent="0.35">
      <c r="A482" s="175"/>
      <c r="B482" s="59">
        <v>5</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ref="AK482:AK493" si="257">J482+(I482*2)+(H482*4)+(G482*8)+(F482*16)+(E482*32)+(D482*64)+(C482*128)</f>
        <v>0</v>
      </c>
      <c r="AL482">
        <f t="shared" ref="AL482:AL493" si="258">R482+(Q482*2)+(P482*4)+(O482*8)+(N482*16)+(M482*32)+(L482*64)+(K482*128)</f>
        <v>0</v>
      </c>
      <c r="AM482">
        <f t="shared" ref="AM482:AM493" si="259">Z482+(Y482*2)+(X482*4)+(W482*8)+(V482*16)+(U482*32)+(T482*64)+(S482*128)</f>
        <v>0</v>
      </c>
      <c r="AN482" s="5">
        <f t="shared" ref="AN482:AN493" si="260">AI482+(AH482*2)+(AG482*4)+(AF482*8)+(AE482*16)+(AD482*32)+(AB482*64)+(AA482*128)</f>
        <v>0</v>
      </c>
      <c r="AO482" s="32" t="str">
        <f t="shared" ref="AO482:AO493" si="261">DEC2HEX(AK482,2)</f>
        <v>00</v>
      </c>
      <c r="AP482" s="32" t="str">
        <f t="shared" ref="AP482:AP493" si="262">DEC2HEX(AL482,2)</f>
        <v>00</v>
      </c>
      <c r="AQ482" s="32" t="str">
        <f t="shared" ref="AQ482:AQ493" si="263">DEC2HEX(AM482,2)</f>
        <v>00</v>
      </c>
      <c r="AR482" s="44" t="str">
        <f t="shared" ref="AR482:AR493" si="264">DEC2HEX(AN482,2)</f>
        <v>00</v>
      </c>
    </row>
    <row r="483" spans="1:49" ht="20" customHeight="1" x14ac:dyDescent="0.35">
      <c r="A483" s="175"/>
      <c r="B483" s="59">
        <v>6</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257"/>
        <v>0</v>
      </c>
      <c r="AL483">
        <f t="shared" si="258"/>
        <v>0</v>
      </c>
      <c r="AM483">
        <f t="shared" si="259"/>
        <v>0</v>
      </c>
      <c r="AN483" s="5">
        <f t="shared" si="260"/>
        <v>0</v>
      </c>
      <c r="AO483" s="32" t="str">
        <f t="shared" si="261"/>
        <v>00</v>
      </c>
      <c r="AP483" s="32" t="str">
        <f t="shared" si="262"/>
        <v>00</v>
      </c>
      <c r="AQ483" s="32" t="str">
        <f t="shared" si="263"/>
        <v>00</v>
      </c>
      <c r="AR483" s="44" t="str">
        <f t="shared" si="264"/>
        <v>00</v>
      </c>
    </row>
    <row r="484" spans="1:49" ht="20" customHeight="1" x14ac:dyDescent="0.35">
      <c r="A484" s="175"/>
      <c r="B484" s="59">
        <v>7</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257"/>
        <v>0</v>
      </c>
      <c r="AL484">
        <f t="shared" si="258"/>
        <v>0</v>
      </c>
      <c r="AM484">
        <f t="shared" si="259"/>
        <v>0</v>
      </c>
      <c r="AN484" s="5">
        <f t="shared" si="260"/>
        <v>0</v>
      </c>
      <c r="AO484" s="32" t="str">
        <f t="shared" si="261"/>
        <v>00</v>
      </c>
      <c r="AP484" s="32" t="str">
        <f t="shared" si="262"/>
        <v>00</v>
      </c>
      <c r="AQ484" s="32" t="str">
        <f t="shared" si="263"/>
        <v>00</v>
      </c>
      <c r="AR484" s="44" t="str">
        <f t="shared" si="264"/>
        <v>00</v>
      </c>
    </row>
    <row r="485" spans="1:49" ht="20" customHeight="1" x14ac:dyDescent="0.35">
      <c r="A485" s="175"/>
      <c r="B485" s="59">
        <v>8</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257"/>
        <v>0</v>
      </c>
      <c r="AL485">
        <f t="shared" si="258"/>
        <v>0</v>
      </c>
      <c r="AM485">
        <f t="shared" si="259"/>
        <v>0</v>
      </c>
      <c r="AN485" s="5">
        <f t="shared" si="260"/>
        <v>0</v>
      </c>
      <c r="AO485" s="32" t="str">
        <f t="shared" si="261"/>
        <v>00</v>
      </c>
      <c r="AP485" s="32" t="str">
        <f t="shared" si="262"/>
        <v>00</v>
      </c>
      <c r="AQ485" s="32" t="str">
        <f t="shared" si="263"/>
        <v>00</v>
      </c>
      <c r="AR485" s="44" t="str">
        <f t="shared" si="264"/>
        <v>00</v>
      </c>
    </row>
    <row r="486" spans="1:49" ht="20" customHeight="1" x14ac:dyDescent="0.35">
      <c r="A486" s="175"/>
      <c r="B486" s="59">
        <v>9</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257"/>
        <v>0</v>
      </c>
      <c r="AL486">
        <f t="shared" si="258"/>
        <v>0</v>
      </c>
      <c r="AM486">
        <f t="shared" si="259"/>
        <v>0</v>
      </c>
      <c r="AN486" s="5">
        <f t="shared" si="260"/>
        <v>0</v>
      </c>
      <c r="AO486" s="32" t="str">
        <f t="shared" si="261"/>
        <v>00</v>
      </c>
      <c r="AP486" s="32" t="str">
        <f t="shared" si="262"/>
        <v>00</v>
      </c>
      <c r="AQ486" s="32" t="str">
        <f t="shared" si="263"/>
        <v>00</v>
      </c>
      <c r="AR486" s="44" t="str">
        <f t="shared" si="264"/>
        <v>00</v>
      </c>
    </row>
    <row r="487" spans="1:49" ht="20" customHeight="1" x14ac:dyDescent="0.35">
      <c r="A487" s="175"/>
      <c r="B487" s="59">
        <v>10</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257"/>
        <v>0</v>
      </c>
      <c r="AL487">
        <f t="shared" si="258"/>
        <v>0</v>
      </c>
      <c r="AM487">
        <f t="shared" si="259"/>
        <v>0</v>
      </c>
      <c r="AN487" s="5">
        <f t="shared" si="260"/>
        <v>0</v>
      </c>
      <c r="AO487" s="32" t="str">
        <f t="shared" si="261"/>
        <v>00</v>
      </c>
      <c r="AP487" s="32" t="str">
        <f t="shared" si="262"/>
        <v>00</v>
      </c>
      <c r="AQ487" s="32" t="str">
        <f t="shared" si="263"/>
        <v>00</v>
      </c>
      <c r="AR487" s="44" t="str">
        <f t="shared" si="264"/>
        <v>00</v>
      </c>
    </row>
    <row r="488" spans="1:49" ht="20" customHeight="1" x14ac:dyDescent="0.35">
      <c r="A488" s="175"/>
      <c r="B488" s="59">
        <v>11</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257"/>
        <v>0</v>
      </c>
      <c r="AL488">
        <f t="shared" si="258"/>
        <v>0</v>
      </c>
      <c r="AM488">
        <f t="shared" si="259"/>
        <v>0</v>
      </c>
      <c r="AN488" s="5">
        <f t="shared" si="260"/>
        <v>0</v>
      </c>
      <c r="AO488" s="32" t="str">
        <f t="shared" si="261"/>
        <v>00</v>
      </c>
      <c r="AP488" s="32" t="str">
        <f t="shared" si="262"/>
        <v>00</v>
      </c>
      <c r="AQ488" s="32" t="str">
        <f t="shared" si="263"/>
        <v>00</v>
      </c>
      <c r="AR488" s="44" t="str">
        <f t="shared" si="264"/>
        <v>00</v>
      </c>
    </row>
    <row r="489" spans="1:49" ht="20" customHeight="1" x14ac:dyDescent="0.35">
      <c r="A489" s="175"/>
      <c r="B489" s="59">
        <v>12</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257"/>
        <v>0</v>
      </c>
      <c r="AL489">
        <f t="shared" si="258"/>
        <v>0</v>
      </c>
      <c r="AM489">
        <f t="shared" si="259"/>
        <v>0</v>
      </c>
      <c r="AN489" s="5">
        <f t="shared" si="260"/>
        <v>0</v>
      </c>
      <c r="AO489" s="32" t="str">
        <f t="shared" si="261"/>
        <v>00</v>
      </c>
      <c r="AP489" s="32" t="str">
        <f t="shared" si="262"/>
        <v>00</v>
      </c>
      <c r="AQ489" s="32" t="str">
        <f t="shared" si="263"/>
        <v>00</v>
      </c>
      <c r="AR489" s="44" t="str">
        <f t="shared" si="264"/>
        <v>00</v>
      </c>
    </row>
    <row r="490" spans="1:49" ht="20" customHeight="1" x14ac:dyDescent="0.35">
      <c r="A490" s="175"/>
      <c r="B490" s="59">
        <v>13</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257"/>
        <v>0</v>
      </c>
      <c r="AL490">
        <f t="shared" si="258"/>
        <v>0</v>
      </c>
      <c r="AM490">
        <f t="shared" si="259"/>
        <v>0</v>
      </c>
      <c r="AN490" s="5">
        <f t="shared" si="260"/>
        <v>0</v>
      </c>
      <c r="AO490" s="32" t="str">
        <f t="shared" si="261"/>
        <v>00</v>
      </c>
      <c r="AP490" s="32" t="str">
        <f t="shared" si="262"/>
        <v>00</v>
      </c>
      <c r="AQ490" s="32" t="str">
        <f t="shared" si="263"/>
        <v>00</v>
      </c>
      <c r="AR490" s="44" t="str">
        <f t="shared" si="264"/>
        <v>00</v>
      </c>
    </row>
    <row r="491" spans="1:49" ht="20" customHeight="1" x14ac:dyDescent="0.35">
      <c r="A491" s="175"/>
      <c r="B491" s="59">
        <v>14</v>
      </c>
      <c r="C491" s="27">
        <v>0</v>
      </c>
      <c r="D491" s="27">
        <v>0</v>
      </c>
      <c r="E491" s="27">
        <v>0</v>
      </c>
      <c r="F491" s="27">
        <v>0</v>
      </c>
      <c r="G491" s="27">
        <v>0</v>
      </c>
      <c r="H491" s="27">
        <v>0</v>
      </c>
      <c r="I491" s="27">
        <v>0</v>
      </c>
      <c r="J491" s="29">
        <v>0</v>
      </c>
      <c r="K491" s="27">
        <v>0</v>
      </c>
      <c r="L491" s="27">
        <v>0</v>
      </c>
      <c r="M491" s="27">
        <v>0</v>
      </c>
      <c r="N491" s="27">
        <v>0</v>
      </c>
      <c r="O491" s="27">
        <v>0</v>
      </c>
      <c r="P491" s="27">
        <v>0</v>
      </c>
      <c r="Q491" s="27">
        <v>0</v>
      </c>
      <c r="R491" s="29">
        <v>0</v>
      </c>
      <c r="S491" s="27">
        <v>0</v>
      </c>
      <c r="T491" s="27">
        <v>0</v>
      </c>
      <c r="U491" s="27">
        <v>0</v>
      </c>
      <c r="V491" s="27">
        <v>0</v>
      </c>
      <c r="W491" s="27">
        <v>0</v>
      </c>
      <c r="X491" s="27">
        <v>0</v>
      </c>
      <c r="Y491" s="27">
        <v>0</v>
      </c>
      <c r="Z491" s="29">
        <v>0</v>
      </c>
      <c r="AA491" s="27">
        <v>0</v>
      </c>
      <c r="AB491" s="27">
        <v>0</v>
      </c>
      <c r="AD491" s="27">
        <v>0</v>
      </c>
      <c r="AE491" s="27">
        <v>0</v>
      </c>
      <c r="AF491" s="27">
        <v>0</v>
      </c>
      <c r="AG491" s="27">
        <v>0</v>
      </c>
      <c r="AH491" s="27">
        <v>0</v>
      </c>
      <c r="AI491" s="31">
        <v>0</v>
      </c>
      <c r="AK491" s="42">
        <f t="shared" si="257"/>
        <v>0</v>
      </c>
      <c r="AL491">
        <f t="shared" si="258"/>
        <v>0</v>
      </c>
      <c r="AM491">
        <f t="shared" si="259"/>
        <v>0</v>
      </c>
      <c r="AN491" s="5">
        <f t="shared" si="260"/>
        <v>0</v>
      </c>
      <c r="AO491" s="32" t="str">
        <f t="shared" si="261"/>
        <v>00</v>
      </c>
      <c r="AP491" s="32" t="str">
        <f t="shared" si="262"/>
        <v>00</v>
      </c>
      <c r="AQ491" s="32" t="str">
        <f t="shared" si="263"/>
        <v>00</v>
      </c>
      <c r="AR491" s="44" t="str">
        <f t="shared" si="264"/>
        <v>00</v>
      </c>
    </row>
    <row r="492" spans="1:49" ht="20" customHeight="1" x14ac:dyDescent="0.35">
      <c r="A492" s="175"/>
      <c r="B492" s="59">
        <v>15</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si="257"/>
        <v>0</v>
      </c>
      <c r="AL492">
        <f t="shared" si="258"/>
        <v>0</v>
      </c>
      <c r="AM492">
        <f t="shared" si="259"/>
        <v>0</v>
      </c>
      <c r="AN492" s="5">
        <f t="shared" si="260"/>
        <v>0</v>
      </c>
      <c r="AO492" s="32" t="str">
        <f t="shared" si="261"/>
        <v>00</v>
      </c>
      <c r="AP492" s="32" t="str">
        <f t="shared" si="262"/>
        <v>00</v>
      </c>
      <c r="AQ492" s="32" t="str">
        <f t="shared" si="263"/>
        <v>00</v>
      </c>
      <c r="AR492" s="44" t="str">
        <f t="shared" si="264"/>
        <v>00</v>
      </c>
    </row>
    <row r="493" spans="1:49" ht="20" customHeight="1" thickBot="1" x14ac:dyDescent="0.4">
      <c r="A493" s="176"/>
      <c r="B493" s="60">
        <v>16</v>
      </c>
      <c r="C493" s="33">
        <v>0</v>
      </c>
      <c r="D493" s="34">
        <v>0</v>
      </c>
      <c r="E493" s="34">
        <v>0</v>
      </c>
      <c r="F493" s="34">
        <v>0</v>
      </c>
      <c r="G493" s="34">
        <v>0</v>
      </c>
      <c r="H493" s="34">
        <v>0</v>
      </c>
      <c r="I493" s="34">
        <v>0</v>
      </c>
      <c r="J493" s="36">
        <v>0</v>
      </c>
      <c r="K493" s="34">
        <v>0</v>
      </c>
      <c r="L493" s="34">
        <v>0</v>
      </c>
      <c r="M493" s="34">
        <v>0</v>
      </c>
      <c r="N493" s="34">
        <v>0</v>
      </c>
      <c r="O493" s="34">
        <v>0</v>
      </c>
      <c r="P493" s="34">
        <v>0</v>
      </c>
      <c r="Q493" s="34">
        <v>0</v>
      </c>
      <c r="R493" s="36">
        <v>0</v>
      </c>
      <c r="S493" s="34">
        <v>0</v>
      </c>
      <c r="T493" s="34">
        <v>0</v>
      </c>
      <c r="U493" s="34">
        <v>0</v>
      </c>
      <c r="V493" s="34">
        <v>0</v>
      </c>
      <c r="W493" s="34">
        <v>0</v>
      </c>
      <c r="X493" s="34">
        <v>0</v>
      </c>
      <c r="Y493" s="34">
        <v>0</v>
      </c>
      <c r="Z493" s="36">
        <v>0</v>
      </c>
      <c r="AA493" s="34">
        <v>0</v>
      </c>
      <c r="AB493" s="34">
        <v>0</v>
      </c>
      <c r="AC493" s="37"/>
      <c r="AD493" s="34">
        <v>0</v>
      </c>
      <c r="AE493" s="34">
        <v>0</v>
      </c>
      <c r="AF493" s="34">
        <v>0</v>
      </c>
      <c r="AG493" s="34">
        <v>0</v>
      </c>
      <c r="AH493" s="34">
        <v>0</v>
      </c>
      <c r="AI493" s="38">
        <v>0</v>
      </c>
      <c r="AJ493" s="20"/>
      <c r="AK493" s="19">
        <f t="shared" si="257"/>
        <v>0</v>
      </c>
      <c r="AL493" s="20">
        <f t="shared" si="258"/>
        <v>0</v>
      </c>
      <c r="AM493" s="20">
        <f t="shared" si="259"/>
        <v>0</v>
      </c>
      <c r="AN493" s="21">
        <f t="shared" si="260"/>
        <v>0</v>
      </c>
      <c r="AO493" s="35" t="str">
        <f t="shared" si="261"/>
        <v>00</v>
      </c>
      <c r="AP493" s="35" t="str">
        <f t="shared" si="262"/>
        <v>00</v>
      </c>
      <c r="AQ493" s="35" t="str">
        <f t="shared" si="263"/>
        <v>00</v>
      </c>
      <c r="AR493" s="45" t="str">
        <f t="shared" si="264"/>
        <v>00</v>
      </c>
      <c r="AS493" s="20"/>
      <c r="AT493" s="223"/>
      <c r="AU493" s="223"/>
      <c r="AV493" s="223"/>
      <c r="AW493" s="223"/>
    </row>
    <row r="494" spans="1:49" ht="20" customHeight="1" thickTop="1" x14ac:dyDescent="0.35">
      <c r="A494" s="175" t="s">
        <v>157</v>
      </c>
      <c r="B494" s="59">
        <v>1</v>
      </c>
      <c r="C494" s="27" t="s">
        <v>100</v>
      </c>
      <c r="D494" s="27" t="s">
        <v>100</v>
      </c>
      <c r="E494" s="27" t="s">
        <v>100</v>
      </c>
      <c r="F494" s="27" t="s">
        <v>100</v>
      </c>
      <c r="G494" s="27" t="s">
        <v>100</v>
      </c>
      <c r="H494" s="27" t="s">
        <v>100</v>
      </c>
      <c r="I494" s="27" t="s">
        <v>100</v>
      </c>
      <c r="J494" s="29" t="s">
        <v>100</v>
      </c>
      <c r="K494" s="27" t="s">
        <v>100</v>
      </c>
      <c r="L494" s="27" t="s">
        <v>100</v>
      </c>
      <c r="M494" s="27" t="s">
        <v>100</v>
      </c>
      <c r="N494" s="27" t="s">
        <v>100</v>
      </c>
      <c r="O494" s="27" t="s">
        <v>100</v>
      </c>
      <c r="P494" s="27" t="s">
        <v>100</v>
      </c>
      <c r="Q494" s="27" t="s">
        <v>100</v>
      </c>
      <c r="R494" s="29" t="s">
        <v>100</v>
      </c>
      <c r="S494" s="27" t="s">
        <v>100</v>
      </c>
      <c r="T494" s="27" t="s">
        <v>100</v>
      </c>
      <c r="U494" s="27" t="s">
        <v>100</v>
      </c>
      <c r="V494" s="27" t="s">
        <v>100</v>
      </c>
      <c r="W494" s="27" t="s">
        <v>100</v>
      </c>
      <c r="X494" s="27" t="s">
        <v>100</v>
      </c>
      <c r="Y494" s="27" t="s">
        <v>100</v>
      </c>
      <c r="Z494" s="29" t="s">
        <v>100</v>
      </c>
      <c r="AA494" s="27" t="s">
        <v>100</v>
      </c>
      <c r="AB494" s="27" t="s">
        <v>100</v>
      </c>
      <c r="AD494" s="27" t="s">
        <v>100</v>
      </c>
      <c r="AE494" s="27" t="s">
        <v>100</v>
      </c>
      <c r="AF494" s="27" t="s">
        <v>100</v>
      </c>
      <c r="AG494" s="27" t="s">
        <v>100</v>
      </c>
      <c r="AH494" s="27" t="s">
        <v>100</v>
      </c>
      <c r="AI494" s="31" t="s">
        <v>100</v>
      </c>
      <c r="AK494" s="42"/>
      <c r="AN494" s="5"/>
      <c r="AR494" s="44"/>
      <c r="AT494" s="220" t="s">
        <v>214</v>
      </c>
      <c r="AU494" s="220"/>
      <c r="AV494" s="220"/>
      <c r="AW494" s="220"/>
    </row>
    <row r="495" spans="1:49" ht="20" customHeight="1" x14ac:dyDescent="0.35">
      <c r="A495" s="175"/>
      <c r="B495" s="59">
        <v>2</v>
      </c>
      <c r="C495" s="27" t="s">
        <v>100</v>
      </c>
      <c r="D495" s="27" t="s">
        <v>100</v>
      </c>
      <c r="E495" s="27" t="s">
        <v>100</v>
      </c>
      <c r="F495" s="27" t="s">
        <v>100</v>
      </c>
      <c r="G495" s="27" t="s">
        <v>100</v>
      </c>
      <c r="H495" s="27" t="s">
        <v>100</v>
      </c>
      <c r="I495" s="27" t="s">
        <v>100</v>
      </c>
      <c r="J495" s="29" t="s">
        <v>100</v>
      </c>
      <c r="K495" s="27" t="s">
        <v>100</v>
      </c>
      <c r="L495" s="27" t="s">
        <v>100</v>
      </c>
      <c r="M495" s="27" t="s">
        <v>100</v>
      </c>
      <c r="N495" s="27" t="s">
        <v>100</v>
      </c>
      <c r="O495" s="27" t="s">
        <v>100</v>
      </c>
      <c r="P495" s="27" t="s">
        <v>100</v>
      </c>
      <c r="Q495" s="27" t="s">
        <v>100</v>
      </c>
      <c r="R495" s="29" t="s">
        <v>100</v>
      </c>
      <c r="S495" s="27" t="s">
        <v>100</v>
      </c>
      <c r="T495" s="27" t="s">
        <v>100</v>
      </c>
      <c r="U495" s="27" t="s">
        <v>100</v>
      </c>
      <c r="V495" s="27" t="s">
        <v>100</v>
      </c>
      <c r="W495" s="27" t="s">
        <v>100</v>
      </c>
      <c r="X495" s="27" t="s">
        <v>100</v>
      </c>
      <c r="Y495" s="27" t="s">
        <v>100</v>
      </c>
      <c r="Z495" s="29" t="s">
        <v>100</v>
      </c>
      <c r="AA495" s="27" t="s">
        <v>100</v>
      </c>
      <c r="AB495" s="27" t="s">
        <v>100</v>
      </c>
      <c r="AD495" s="27" t="s">
        <v>100</v>
      </c>
      <c r="AE495" s="27" t="s">
        <v>100</v>
      </c>
      <c r="AF495" s="27" t="s">
        <v>100</v>
      </c>
      <c r="AG495" s="27" t="s">
        <v>100</v>
      </c>
      <c r="AH495" s="27" t="s">
        <v>100</v>
      </c>
      <c r="AI495" s="31" t="s">
        <v>100</v>
      </c>
      <c r="AK495" s="42"/>
      <c r="AN495" s="5"/>
      <c r="AR495" s="44"/>
      <c r="AT495" s="220"/>
      <c r="AU495" s="220"/>
      <c r="AV495" s="220"/>
      <c r="AW495" s="220"/>
    </row>
    <row r="496" spans="1:49" ht="20" customHeight="1" x14ac:dyDescent="0.35">
      <c r="A496" s="175"/>
      <c r="B496" s="59">
        <v>3</v>
      </c>
      <c r="C496" s="27" t="s">
        <v>100</v>
      </c>
      <c r="D496" s="27" t="s">
        <v>100</v>
      </c>
      <c r="E496" s="27" t="s">
        <v>100</v>
      </c>
      <c r="F496" s="27" t="s">
        <v>100</v>
      </c>
      <c r="G496" s="27" t="s">
        <v>100</v>
      </c>
      <c r="H496" s="27" t="s">
        <v>100</v>
      </c>
      <c r="I496" s="27" t="s">
        <v>100</v>
      </c>
      <c r="J496" s="29" t="s">
        <v>100</v>
      </c>
      <c r="K496" s="27" t="s">
        <v>100</v>
      </c>
      <c r="L496" s="27" t="s">
        <v>100</v>
      </c>
      <c r="M496" s="27" t="s">
        <v>100</v>
      </c>
      <c r="N496" s="27" t="s">
        <v>100</v>
      </c>
      <c r="O496" s="27" t="s">
        <v>100</v>
      </c>
      <c r="P496" s="27" t="s">
        <v>100</v>
      </c>
      <c r="Q496" s="27" t="s">
        <v>100</v>
      </c>
      <c r="R496" s="29" t="s">
        <v>100</v>
      </c>
      <c r="S496" s="27" t="s">
        <v>100</v>
      </c>
      <c r="T496" s="27" t="s">
        <v>100</v>
      </c>
      <c r="U496" s="27" t="s">
        <v>100</v>
      </c>
      <c r="V496" s="27" t="s">
        <v>100</v>
      </c>
      <c r="W496" s="27" t="s">
        <v>100</v>
      </c>
      <c r="X496" s="27" t="s">
        <v>100</v>
      </c>
      <c r="Y496" s="27" t="s">
        <v>100</v>
      </c>
      <c r="Z496" s="29" t="s">
        <v>100</v>
      </c>
      <c r="AA496" s="27" t="s">
        <v>100</v>
      </c>
      <c r="AB496" s="27" t="s">
        <v>100</v>
      </c>
      <c r="AD496" s="27" t="s">
        <v>100</v>
      </c>
      <c r="AE496" s="27" t="s">
        <v>100</v>
      </c>
      <c r="AF496" s="27" t="s">
        <v>100</v>
      </c>
      <c r="AG496" s="27" t="s">
        <v>100</v>
      </c>
      <c r="AH496" s="27" t="s">
        <v>100</v>
      </c>
      <c r="AI496" s="31" t="s">
        <v>100</v>
      </c>
      <c r="AK496" s="42"/>
      <c r="AN496" s="5"/>
      <c r="AR496" s="44"/>
      <c r="AT496" s="220"/>
      <c r="AU496" s="220"/>
      <c r="AV496" s="220"/>
      <c r="AW496" s="220"/>
    </row>
    <row r="497" spans="1:49" ht="20" customHeight="1" x14ac:dyDescent="0.35">
      <c r="A497" s="175"/>
      <c r="B497" s="59">
        <v>4</v>
      </c>
      <c r="C497" s="27" t="s">
        <v>100</v>
      </c>
      <c r="D497" s="27" t="s">
        <v>100</v>
      </c>
      <c r="E497" s="27" t="s">
        <v>100</v>
      </c>
      <c r="F497" s="27" t="s">
        <v>100</v>
      </c>
      <c r="G497" s="27" t="s">
        <v>100</v>
      </c>
      <c r="H497" s="27" t="s">
        <v>100</v>
      </c>
      <c r="I497" s="27" t="s">
        <v>100</v>
      </c>
      <c r="J497" s="29" t="s">
        <v>100</v>
      </c>
      <c r="K497" s="27" t="s">
        <v>100</v>
      </c>
      <c r="L497" s="27" t="s">
        <v>100</v>
      </c>
      <c r="M497" s="27" t="s">
        <v>100</v>
      </c>
      <c r="N497" s="27" t="s">
        <v>100</v>
      </c>
      <c r="O497" s="27" t="s">
        <v>100</v>
      </c>
      <c r="P497" s="27" t="s">
        <v>100</v>
      </c>
      <c r="Q497" s="27" t="s">
        <v>100</v>
      </c>
      <c r="R497" s="29" t="s">
        <v>100</v>
      </c>
      <c r="S497" s="27" t="s">
        <v>100</v>
      </c>
      <c r="T497" s="27" t="s">
        <v>100</v>
      </c>
      <c r="U497" s="27" t="s">
        <v>100</v>
      </c>
      <c r="V497" s="27" t="s">
        <v>100</v>
      </c>
      <c r="W497" s="27" t="s">
        <v>100</v>
      </c>
      <c r="X497" s="27" t="s">
        <v>100</v>
      </c>
      <c r="Y497" s="27" t="s">
        <v>100</v>
      </c>
      <c r="Z497" s="29" t="s">
        <v>100</v>
      </c>
      <c r="AA497" s="27" t="s">
        <v>100</v>
      </c>
      <c r="AB497" s="27" t="s">
        <v>100</v>
      </c>
      <c r="AD497" s="27" t="s">
        <v>100</v>
      </c>
      <c r="AE497" s="27" t="s">
        <v>100</v>
      </c>
      <c r="AF497" s="27" t="s">
        <v>100</v>
      </c>
      <c r="AG497" s="27" t="s">
        <v>100</v>
      </c>
      <c r="AH497" s="27" t="s">
        <v>100</v>
      </c>
      <c r="AI497" s="31" t="s">
        <v>100</v>
      </c>
      <c r="AK497" s="42"/>
      <c r="AN497" s="5"/>
      <c r="AR497" s="44"/>
      <c r="AT497" s="220"/>
      <c r="AU497" s="220"/>
      <c r="AV497" s="220"/>
      <c r="AW497" s="220"/>
    </row>
    <row r="498" spans="1:49" ht="20" customHeight="1" x14ac:dyDescent="0.35">
      <c r="A498" s="175"/>
      <c r="B498" s="59">
        <v>5</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ref="AK498:AK509" si="265">J498+(I498*2)+(H498*4)+(G498*8)+(F498*16)+(E498*32)+(D498*64)+(C498*128)</f>
        <v>0</v>
      </c>
      <c r="AL498">
        <f t="shared" ref="AL498:AL509" si="266">R498+(Q498*2)+(P498*4)+(O498*8)+(N498*16)+(M498*32)+(L498*64)+(K498*128)</f>
        <v>0</v>
      </c>
      <c r="AM498">
        <f t="shared" ref="AM498:AM509" si="267">Z498+(Y498*2)+(X498*4)+(W498*8)+(V498*16)+(U498*32)+(T498*64)+(S498*128)</f>
        <v>0</v>
      </c>
      <c r="AN498" s="5">
        <f t="shared" ref="AN498:AN509" si="268">AI498+(AH498*2)+(AG498*4)+(AF498*8)+(AE498*16)+(AD498*32)+(AB498*64)+(AA498*128)</f>
        <v>0</v>
      </c>
      <c r="AO498" s="32" t="str">
        <f t="shared" ref="AO498:AO509" si="269">DEC2HEX(AK498,2)</f>
        <v>00</v>
      </c>
      <c r="AP498" s="32" t="str">
        <f t="shared" ref="AP498:AP509" si="270">DEC2HEX(AL498,2)</f>
        <v>00</v>
      </c>
      <c r="AQ498" s="32" t="str">
        <f t="shared" ref="AQ498:AQ509" si="271">DEC2HEX(AM498,2)</f>
        <v>00</v>
      </c>
      <c r="AR498" s="44" t="str">
        <f t="shared" ref="AR498:AR509" si="272">DEC2HEX(AN498,2)</f>
        <v>00</v>
      </c>
    </row>
    <row r="499" spans="1:49" ht="20" customHeight="1" x14ac:dyDescent="0.35">
      <c r="A499" s="175"/>
      <c r="B499" s="59">
        <v>6</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265"/>
        <v>0</v>
      </c>
      <c r="AL499">
        <f t="shared" si="266"/>
        <v>0</v>
      </c>
      <c r="AM499">
        <f t="shared" si="267"/>
        <v>0</v>
      </c>
      <c r="AN499" s="5">
        <f t="shared" si="268"/>
        <v>0</v>
      </c>
      <c r="AO499" s="32" t="str">
        <f t="shared" si="269"/>
        <v>00</v>
      </c>
      <c r="AP499" s="32" t="str">
        <f t="shared" si="270"/>
        <v>00</v>
      </c>
      <c r="AQ499" s="32" t="str">
        <f t="shared" si="271"/>
        <v>00</v>
      </c>
      <c r="AR499" s="44" t="str">
        <f t="shared" si="272"/>
        <v>00</v>
      </c>
    </row>
    <row r="500" spans="1:49" ht="20" customHeight="1" x14ac:dyDescent="0.35">
      <c r="A500" s="175"/>
      <c r="B500" s="59">
        <v>7</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265"/>
        <v>0</v>
      </c>
      <c r="AL500">
        <f t="shared" si="266"/>
        <v>0</v>
      </c>
      <c r="AM500">
        <f t="shared" si="267"/>
        <v>0</v>
      </c>
      <c r="AN500" s="5">
        <f t="shared" si="268"/>
        <v>0</v>
      </c>
      <c r="AO500" s="32" t="str">
        <f t="shared" si="269"/>
        <v>00</v>
      </c>
      <c r="AP500" s="32" t="str">
        <f t="shared" si="270"/>
        <v>00</v>
      </c>
      <c r="AQ500" s="32" t="str">
        <f t="shared" si="271"/>
        <v>00</v>
      </c>
      <c r="AR500" s="44" t="str">
        <f t="shared" si="272"/>
        <v>00</v>
      </c>
    </row>
    <row r="501" spans="1:49" ht="20" customHeight="1" x14ac:dyDescent="0.35">
      <c r="A501" s="175"/>
      <c r="B501" s="59">
        <v>8</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265"/>
        <v>0</v>
      </c>
      <c r="AL501">
        <f t="shared" si="266"/>
        <v>0</v>
      </c>
      <c r="AM501">
        <f t="shared" si="267"/>
        <v>0</v>
      </c>
      <c r="AN501" s="5">
        <f t="shared" si="268"/>
        <v>0</v>
      </c>
      <c r="AO501" s="32" t="str">
        <f t="shared" si="269"/>
        <v>00</v>
      </c>
      <c r="AP501" s="32" t="str">
        <f t="shared" si="270"/>
        <v>00</v>
      </c>
      <c r="AQ501" s="32" t="str">
        <f t="shared" si="271"/>
        <v>00</v>
      </c>
      <c r="AR501" s="44" t="str">
        <f t="shared" si="272"/>
        <v>00</v>
      </c>
    </row>
    <row r="502" spans="1:49" ht="20" customHeight="1" x14ac:dyDescent="0.35">
      <c r="A502" s="175"/>
      <c r="B502" s="59">
        <v>9</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265"/>
        <v>0</v>
      </c>
      <c r="AL502">
        <f t="shared" si="266"/>
        <v>0</v>
      </c>
      <c r="AM502">
        <f t="shared" si="267"/>
        <v>0</v>
      </c>
      <c r="AN502" s="5">
        <f t="shared" si="268"/>
        <v>0</v>
      </c>
      <c r="AO502" s="32" t="str">
        <f t="shared" si="269"/>
        <v>00</v>
      </c>
      <c r="AP502" s="32" t="str">
        <f t="shared" si="270"/>
        <v>00</v>
      </c>
      <c r="AQ502" s="32" t="str">
        <f t="shared" si="271"/>
        <v>00</v>
      </c>
      <c r="AR502" s="44" t="str">
        <f t="shared" si="272"/>
        <v>00</v>
      </c>
    </row>
    <row r="503" spans="1:49" ht="20" customHeight="1" x14ac:dyDescent="0.35">
      <c r="A503" s="175"/>
      <c r="B503" s="59">
        <v>10</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265"/>
        <v>0</v>
      </c>
      <c r="AL503">
        <f t="shared" si="266"/>
        <v>0</v>
      </c>
      <c r="AM503">
        <f t="shared" si="267"/>
        <v>0</v>
      </c>
      <c r="AN503" s="5">
        <f t="shared" si="268"/>
        <v>0</v>
      </c>
      <c r="AO503" s="32" t="str">
        <f t="shared" si="269"/>
        <v>00</v>
      </c>
      <c r="AP503" s="32" t="str">
        <f t="shared" si="270"/>
        <v>00</v>
      </c>
      <c r="AQ503" s="32" t="str">
        <f t="shared" si="271"/>
        <v>00</v>
      </c>
      <c r="AR503" s="44" t="str">
        <f t="shared" si="272"/>
        <v>00</v>
      </c>
    </row>
    <row r="504" spans="1:49" ht="20" customHeight="1" x14ac:dyDescent="0.35">
      <c r="A504" s="175"/>
      <c r="B504" s="59">
        <v>11</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265"/>
        <v>0</v>
      </c>
      <c r="AL504">
        <f t="shared" si="266"/>
        <v>0</v>
      </c>
      <c r="AM504">
        <f t="shared" si="267"/>
        <v>0</v>
      </c>
      <c r="AN504" s="5">
        <f t="shared" si="268"/>
        <v>0</v>
      </c>
      <c r="AO504" s="32" t="str">
        <f t="shared" si="269"/>
        <v>00</v>
      </c>
      <c r="AP504" s="32" t="str">
        <f t="shared" si="270"/>
        <v>00</v>
      </c>
      <c r="AQ504" s="32" t="str">
        <f t="shared" si="271"/>
        <v>00</v>
      </c>
      <c r="AR504" s="44" t="str">
        <f t="shared" si="272"/>
        <v>00</v>
      </c>
    </row>
    <row r="505" spans="1:49" ht="20" customHeight="1" x14ac:dyDescent="0.35">
      <c r="A505" s="175"/>
      <c r="B505" s="59">
        <v>12</v>
      </c>
      <c r="C505" s="27">
        <v>0</v>
      </c>
      <c r="D505" s="27">
        <v>0</v>
      </c>
      <c r="E505" s="27">
        <v>0</v>
      </c>
      <c r="F505" s="27">
        <v>0</v>
      </c>
      <c r="G505" s="27">
        <v>0</v>
      </c>
      <c r="H505" s="27">
        <v>0</v>
      </c>
      <c r="I505" s="27">
        <v>0</v>
      </c>
      <c r="J505" s="29">
        <v>0</v>
      </c>
      <c r="K505" s="27">
        <v>0</v>
      </c>
      <c r="L505" s="27">
        <v>0</v>
      </c>
      <c r="M505" s="27">
        <v>0</v>
      </c>
      <c r="N505" s="27">
        <v>0</v>
      </c>
      <c r="O505" s="27">
        <v>0</v>
      </c>
      <c r="P505" s="27">
        <v>0</v>
      </c>
      <c r="Q505" s="27">
        <v>0</v>
      </c>
      <c r="R505" s="29">
        <v>0</v>
      </c>
      <c r="S505" s="27">
        <v>0</v>
      </c>
      <c r="T505" s="27">
        <v>0</v>
      </c>
      <c r="U505" s="27">
        <v>0</v>
      </c>
      <c r="V505" s="27">
        <v>0</v>
      </c>
      <c r="W505" s="27">
        <v>0</v>
      </c>
      <c r="X505" s="27">
        <v>0</v>
      </c>
      <c r="Y505" s="27">
        <v>0</v>
      </c>
      <c r="Z505" s="29">
        <v>0</v>
      </c>
      <c r="AA505" s="27">
        <v>0</v>
      </c>
      <c r="AB505" s="27">
        <v>0</v>
      </c>
      <c r="AD505" s="27">
        <v>0</v>
      </c>
      <c r="AE505" s="27">
        <v>0</v>
      </c>
      <c r="AF505" s="27">
        <v>0</v>
      </c>
      <c r="AG505" s="27">
        <v>0</v>
      </c>
      <c r="AH505" s="27">
        <v>0</v>
      </c>
      <c r="AI505" s="31">
        <v>0</v>
      </c>
      <c r="AK505" s="42">
        <f t="shared" si="265"/>
        <v>0</v>
      </c>
      <c r="AL505">
        <f t="shared" si="266"/>
        <v>0</v>
      </c>
      <c r="AM505">
        <f t="shared" si="267"/>
        <v>0</v>
      </c>
      <c r="AN505" s="5">
        <f t="shared" si="268"/>
        <v>0</v>
      </c>
      <c r="AO505" s="32" t="str">
        <f t="shared" si="269"/>
        <v>00</v>
      </c>
      <c r="AP505" s="32" t="str">
        <f t="shared" si="270"/>
        <v>00</v>
      </c>
      <c r="AQ505" s="32" t="str">
        <f t="shared" si="271"/>
        <v>00</v>
      </c>
      <c r="AR505" s="44" t="str">
        <f t="shared" si="272"/>
        <v>00</v>
      </c>
    </row>
    <row r="506" spans="1:49" ht="20" customHeight="1" x14ac:dyDescent="0.35">
      <c r="A506" s="175"/>
      <c r="B506" s="59">
        <v>13</v>
      </c>
      <c r="C506" s="27">
        <v>0</v>
      </c>
      <c r="D506" s="27">
        <v>0</v>
      </c>
      <c r="E506" s="27">
        <v>0</v>
      </c>
      <c r="F506" s="27">
        <v>0</v>
      </c>
      <c r="G506" s="27">
        <v>0</v>
      </c>
      <c r="H506" s="27">
        <v>0</v>
      </c>
      <c r="I506" s="27">
        <v>0</v>
      </c>
      <c r="J506" s="29">
        <v>0</v>
      </c>
      <c r="K506" s="27">
        <v>0</v>
      </c>
      <c r="L506" s="27">
        <v>0</v>
      </c>
      <c r="M506" s="27">
        <v>0</v>
      </c>
      <c r="N506" s="27">
        <v>0</v>
      </c>
      <c r="O506" s="27">
        <v>0</v>
      </c>
      <c r="P506" s="27">
        <v>0</v>
      </c>
      <c r="Q506" s="27">
        <v>0</v>
      </c>
      <c r="R506" s="29">
        <v>0</v>
      </c>
      <c r="S506" s="27">
        <v>0</v>
      </c>
      <c r="T506" s="27">
        <v>0</v>
      </c>
      <c r="U506" s="27">
        <v>0</v>
      </c>
      <c r="V506" s="27">
        <v>0</v>
      </c>
      <c r="W506" s="27">
        <v>0</v>
      </c>
      <c r="X506" s="27">
        <v>0</v>
      </c>
      <c r="Y506" s="27">
        <v>0</v>
      </c>
      <c r="Z506" s="29">
        <v>0</v>
      </c>
      <c r="AA506" s="27">
        <v>0</v>
      </c>
      <c r="AB506" s="27">
        <v>0</v>
      </c>
      <c r="AD506" s="27">
        <v>0</v>
      </c>
      <c r="AE506" s="27">
        <v>0</v>
      </c>
      <c r="AF506" s="27">
        <v>0</v>
      </c>
      <c r="AG506" s="27">
        <v>0</v>
      </c>
      <c r="AH506" s="27">
        <v>0</v>
      </c>
      <c r="AI506" s="31">
        <v>0</v>
      </c>
      <c r="AK506" s="42">
        <f t="shared" si="265"/>
        <v>0</v>
      </c>
      <c r="AL506">
        <f t="shared" si="266"/>
        <v>0</v>
      </c>
      <c r="AM506">
        <f t="shared" si="267"/>
        <v>0</v>
      </c>
      <c r="AN506" s="5">
        <f t="shared" si="268"/>
        <v>0</v>
      </c>
      <c r="AO506" s="32" t="str">
        <f t="shared" si="269"/>
        <v>00</v>
      </c>
      <c r="AP506" s="32" t="str">
        <f t="shared" si="270"/>
        <v>00</v>
      </c>
      <c r="AQ506" s="32" t="str">
        <f t="shared" si="271"/>
        <v>00</v>
      </c>
      <c r="AR506" s="44" t="str">
        <f t="shared" si="272"/>
        <v>00</v>
      </c>
    </row>
    <row r="507" spans="1:49" ht="20" customHeight="1" x14ac:dyDescent="0.35">
      <c r="A507" s="175"/>
      <c r="B507" s="59">
        <v>14</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si="265"/>
        <v>0</v>
      </c>
      <c r="AL507">
        <f t="shared" si="266"/>
        <v>0</v>
      </c>
      <c r="AM507">
        <f t="shared" si="267"/>
        <v>0</v>
      </c>
      <c r="AN507" s="5">
        <f t="shared" si="268"/>
        <v>0</v>
      </c>
      <c r="AO507" s="32" t="str">
        <f t="shared" si="269"/>
        <v>00</v>
      </c>
      <c r="AP507" s="32" t="str">
        <f t="shared" si="270"/>
        <v>00</v>
      </c>
      <c r="AQ507" s="32" t="str">
        <f t="shared" si="271"/>
        <v>00</v>
      </c>
      <c r="AR507" s="44" t="str">
        <f t="shared" si="272"/>
        <v>00</v>
      </c>
    </row>
    <row r="508" spans="1:49" ht="20" customHeight="1" x14ac:dyDescent="0.35">
      <c r="A508" s="175"/>
      <c r="B508" s="59">
        <v>15</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265"/>
        <v>0</v>
      </c>
      <c r="AL508">
        <f t="shared" si="266"/>
        <v>0</v>
      </c>
      <c r="AM508">
        <f t="shared" si="267"/>
        <v>0</v>
      </c>
      <c r="AN508" s="5">
        <f t="shared" si="268"/>
        <v>0</v>
      </c>
      <c r="AO508" s="32" t="str">
        <f t="shared" si="269"/>
        <v>00</v>
      </c>
      <c r="AP508" s="32" t="str">
        <f t="shared" si="270"/>
        <v>00</v>
      </c>
      <c r="AQ508" s="32" t="str">
        <f t="shared" si="271"/>
        <v>00</v>
      </c>
      <c r="AR508" s="44" t="str">
        <f t="shared" si="272"/>
        <v>00</v>
      </c>
    </row>
    <row r="509" spans="1:49" ht="20" customHeight="1" thickBot="1" x14ac:dyDescent="0.4">
      <c r="A509" s="176"/>
      <c r="B509" s="60">
        <v>16</v>
      </c>
      <c r="C509" s="33">
        <v>0</v>
      </c>
      <c r="D509" s="34">
        <v>0</v>
      </c>
      <c r="E509" s="34">
        <v>0</v>
      </c>
      <c r="F509" s="34">
        <v>0</v>
      </c>
      <c r="G509" s="34">
        <v>0</v>
      </c>
      <c r="H509" s="34">
        <v>0</v>
      </c>
      <c r="I509" s="34">
        <v>0</v>
      </c>
      <c r="J509" s="36">
        <v>0</v>
      </c>
      <c r="K509" s="34">
        <v>0</v>
      </c>
      <c r="L509" s="34">
        <v>0</v>
      </c>
      <c r="M509" s="34">
        <v>0</v>
      </c>
      <c r="N509" s="34">
        <v>0</v>
      </c>
      <c r="O509" s="34">
        <v>0</v>
      </c>
      <c r="P509" s="34">
        <v>0</v>
      </c>
      <c r="Q509" s="34">
        <v>0</v>
      </c>
      <c r="R509" s="36">
        <v>0</v>
      </c>
      <c r="S509" s="34">
        <v>0</v>
      </c>
      <c r="T509" s="34">
        <v>0</v>
      </c>
      <c r="U509" s="34">
        <v>0</v>
      </c>
      <c r="V509" s="34">
        <v>0</v>
      </c>
      <c r="W509" s="34">
        <v>0</v>
      </c>
      <c r="X509" s="34">
        <v>0</v>
      </c>
      <c r="Y509" s="34">
        <v>0</v>
      </c>
      <c r="Z509" s="36">
        <v>0</v>
      </c>
      <c r="AA509" s="34">
        <v>0</v>
      </c>
      <c r="AB509" s="34">
        <v>0</v>
      </c>
      <c r="AC509" s="37"/>
      <c r="AD509" s="34">
        <v>0</v>
      </c>
      <c r="AE509" s="34">
        <v>0</v>
      </c>
      <c r="AF509" s="34">
        <v>0</v>
      </c>
      <c r="AG509" s="34">
        <v>0</v>
      </c>
      <c r="AH509" s="34">
        <v>0</v>
      </c>
      <c r="AI509" s="38">
        <v>0</v>
      </c>
      <c r="AJ509" s="20"/>
      <c r="AK509" s="19">
        <f t="shared" si="265"/>
        <v>0</v>
      </c>
      <c r="AL509" s="20">
        <f t="shared" si="266"/>
        <v>0</v>
      </c>
      <c r="AM509" s="20">
        <f t="shared" si="267"/>
        <v>0</v>
      </c>
      <c r="AN509" s="21">
        <f t="shared" si="268"/>
        <v>0</v>
      </c>
      <c r="AO509" s="35" t="str">
        <f t="shared" si="269"/>
        <v>00</v>
      </c>
      <c r="AP509" s="35" t="str">
        <f t="shared" si="270"/>
        <v>00</v>
      </c>
      <c r="AQ509" s="35" t="str">
        <f t="shared" si="271"/>
        <v>00</v>
      </c>
      <c r="AR509" s="45" t="str">
        <f t="shared" si="272"/>
        <v>00</v>
      </c>
      <c r="AS509" s="20"/>
      <c r="AT509" s="223"/>
      <c r="AU509" s="223"/>
      <c r="AV509" s="223"/>
      <c r="AW509" s="223"/>
    </row>
    <row r="510" spans="1:49" ht="20" customHeight="1" thickTop="1" x14ac:dyDescent="0.35">
      <c r="A510" s="175" t="s">
        <v>158</v>
      </c>
      <c r="B510" s="59">
        <v>1</v>
      </c>
      <c r="C510" s="27" t="s">
        <v>100</v>
      </c>
      <c r="D510" s="27" t="s">
        <v>100</v>
      </c>
      <c r="E510" s="27" t="s">
        <v>100</v>
      </c>
      <c r="F510" s="27" t="s">
        <v>100</v>
      </c>
      <c r="G510" s="27" t="s">
        <v>100</v>
      </c>
      <c r="H510" s="27" t="s">
        <v>100</v>
      </c>
      <c r="I510" s="27" t="s">
        <v>100</v>
      </c>
      <c r="J510" s="29" t="s">
        <v>100</v>
      </c>
      <c r="K510" s="27" t="s">
        <v>100</v>
      </c>
      <c r="L510" s="27" t="s">
        <v>100</v>
      </c>
      <c r="M510" s="27" t="s">
        <v>100</v>
      </c>
      <c r="N510" s="27" t="s">
        <v>100</v>
      </c>
      <c r="O510" s="27" t="s">
        <v>100</v>
      </c>
      <c r="P510" s="27" t="s">
        <v>100</v>
      </c>
      <c r="Q510" s="27" t="s">
        <v>100</v>
      </c>
      <c r="R510" s="29" t="s">
        <v>100</v>
      </c>
      <c r="S510" s="27" t="s">
        <v>100</v>
      </c>
      <c r="T510" s="27" t="s">
        <v>100</v>
      </c>
      <c r="U510" s="27" t="s">
        <v>100</v>
      </c>
      <c r="V510" s="27" t="s">
        <v>100</v>
      </c>
      <c r="W510" s="27" t="s">
        <v>100</v>
      </c>
      <c r="X510" s="27" t="s">
        <v>100</v>
      </c>
      <c r="Y510" s="27" t="s">
        <v>100</v>
      </c>
      <c r="Z510" s="29" t="s">
        <v>100</v>
      </c>
      <c r="AA510" s="27" t="s">
        <v>100</v>
      </c>
      <c r="AB510" s="27" t="s">
        <v>100</v>
      </c>
      <c r="AD510" s="27" t="s">
        <v>100</v>
      </c>
      <c r="AE510" s="27" t="s">
        <v>100</v>
      </c>
      <c r="AF510" s="27" t="s">
        <v>100</v>
      </c>
      <c r="AG510" s="27" t="s">
        <v>100</v>
      </c>
      <c r="AH510" s="27" t="s">
        <v>100</v>
      </c>
      <c r="AI510" s="31" t="s">
        <v>100</v>
      </c>
      <c r="AK510" s="42"/>
      <c r="AN510" s="5"/>
      <c r="AR510" s="44"/>
      <c r="AT510" s="220" t="s">
        <v>214</v>
      </c>
      <c r="AU510" s="220"/>
      <c r="AV510" s="220"/>
      <c r="AW510" s="220"/>
    </row>
    <row r="511" spans="1:49" ht="20" customHeight="1" x14ac:dyDescent="0.35">
      <c r="A511" s="175"/>
      <c r="B511" s="59">
        <v>2</v>
      </c>
      <c r="C511" s="27" t="s">
        <v>100</v>
      </c>
      <c r="D511" s="27" t="s">
        <v>100</v>
      </c>
      <c r="E511" s="27" t="s">
        <v>100</v>
      </c>
      <c r="F511" s="27" t="s">
        <v>100</v>
      </c>
      <c r="G511" s="27" t="s">
        <v>100</v>
      </c>
      <c r="H511" s="27" t="s">
        <v>100</v>
      </c>
      <c r="I511" s="27" t="s">
        <v>100</v>
      </c>
      <c r="J511" s="29" t="s">
        <v>100</v>
      </c>
      <c r="K511" s="27" t="s">
        <v>100</v>
      </c>
      <c r="L511" s="27" t="s">
        <v>100</v>
      </c>
      <c r="M511" s="27" t="s">
        <v>100</v>
      </c>
      <c r="N511" s="27" t="s">
        <v>100</v>
      </c>
      <c r="O511" s="27" t="s">
        <v>100</v>
      </c>
      <c r="P511" s="27" t="s">
        <v>100</v>
      </c>
      <c r="Q511" s="27" t="s">
        <v>100</v>
      </c>
      <c r="R511" s="29" t="s">
        <v>100</v>
      </c>
      <c r="S511" s="27" t="s">
        <v>100</v>
      </c>
      <c r="T511" s="27" t="s">
        <v>100</v>
      </c>
      <c r="U511" s="27" t="s">
        <v>100</v>
      </c>
      <c r="V511" s="27" t="s">
        <v>100</v>
      </c>
      <c r="W511" s="27" t="s">
        <v>100</v>
      </c>
      <c r="X511" s="27" t="s">
        <v>100</v>
      </c>
      <c r="Y511" s="27" t="s">
        <v>100</v>
      </c>
      <c r="Z511" s="29" t="s">
        <v>100</v>
      </c>
      <c r="AA511" s="27" t="s">
        <v>100</v>
      </c>
      <c r="AB511" s="27" t="s">
        <v>100</v>
      </c>
      <c r="AD511" s="27" t="s">
        <v>100</v>
      </c>
      <c r="AE511" s="27" t="s">
        <v>100</v>
      </c>
      <c r="AF511" s="27" t="s">
        <v>100</v>
      </c>
      <c r="AG511" s="27" t="s">
        <v>100</v>
      </c>
      <c r="AH511" s="27" t="s">
        <v>100</v>
      </c>
      <c r="AI511" s="31" t="s">
        <v>100</v>
      </c>
      <c r="AK511" s="42"/>
      <c r="AN511" s="5"/>
      <c r="AR511" s="44"/>
      <c r="AT511" s="220"/>
      <c r="AU511" s="220"/>
      <c r="AV511" s="220"/>
      <c r="AW511" s="220"/>
    </row>
    <row r="512" spans="1:49" ht="20" customHeight="1" x14ac:dyDescent="0.35">
      <c r="A512" s="175"/>
      <c r="B512" s="59">
        <v>3</v>
      </c>
      <c r="C512" s="27" t="s">
        <v>100</v>
      </c>
      <c r="D512" s="27" t="s">
        <v>100</v>
      </c>
      <c r="E512" s="27" t="s">
        <v>100</v>
      </c>
      <c r="F512" s="27" t="s">
        <v>100</v>
      </c>
      <c r="G512" s="27" t="s">
        <v>100</v>
      </c>
      <c r="H512" s="27" t="s">
        <v>100</v>
      </c>
      <c r="I512" s="27" t="s">
        <v>100</v>
      </c>
      <c r="J512" s="29" t="s">
        <v>100</v>
      </c>
      <c r="K512" s="27" t="s">
        <v>100</v>
      </c>
      <c r="L512" s="27" t="s">
        <v>100</v>
      </c>
      <c r="M512" s="27" t="s">
        <v>100</v>
      </c>
      <c r="N512" s="27" t="s">
        <v>100</v>
      </c>
      <c r="O512" s="27" t="s">
        <v>100</v>
      </c>
      <c r="P512" s="27" t="s">
        <v>100</v>
      </c>
      <c r="Q512" s="27" t="s">
        <v>100</v>
      </c>
      <c r="R512" s="29" t="s">
        <v>100</v>
      </c>
      <c r="S512" s="27" t="s">
        <v>100</v>
      </c>
      <c r="T512" s="27" t="s">
        <v>100</v>
      </c>
      <c r="U512" s="27" t="s">
        <v>100</v>
      </c>
      <c r="V512" s="27" t="s">
        <v>100</v>
      </c>
      <c r="W512" s="27" t="s">
        <v>100</v>
      </c>
      <c r="X512" s="27" t="s">
        <v>100</v>
      </c>
      <c r="Y512" s="27" t="s">
        <v>100</v>
      </c>
      <c r="Z512" s="29" t="s">
        <v>100</v>
      </c>
      <c r="AA512" s="27" t="s">
        <v>100</v>
      </c>
      <c r="AB512" s="27" t="s">
        <v>100</v>
      </c>
      <c r="AD512" s="27" t="s">
        <v>100</v>
      </c>
      <c r="AE512" s="27" t="s">
        <v>100</v>
      </c>
      <c r="AF512" s="27" t="s">
        <v>100</v>
      </c>
      <c r="AG512" s="27" t="s">
        <v>100</v>
      </c>
      <c r="AH512" s="27" t="s">
        <v>100</v>
      </c>
      <c r="AI512" s="31" t="s">
        <v>100</v>
      </c>
      <c r="AK512" s="42"/>
      <c r="AN512" s="5"/>
      <c r="AR512" s="44"/>
      <c r="AT512" s="220"/>
      <c r="AU512" s="220"/>
      <c r="AV512" s="220"/>
      <c r="AW512" s="220"/>
    </row>
    <row r="513" spans="1:49" ht="20" customHeight="1" x14ac:dyDescent="0.35">
      <c r="A513" s="175"/>
      <c r="B513" s="59">
        <v>4</v>
      </c>
      <c r="C513" s="27" t="s">
        <v>100</v>
      </c>
      <c r="D513" s="27" t="s">
        <v>100</v>
      </c>
      <c r="E513" s="27" t="s">
        <v>100</v>
      </c>
      <c r="F513" s="27" t="s">
        <v>100</v>
      </c>
      <c r="G513" s="27" t="s">
        <v>100</v>
      </c>
      <c r="H513" s="27" t="s">
        <v>100</v>
      </c>
      <c r="I513" s="27" t="s">
        <v>100</v>
      </c>
      <c r="J513" s="29" t="s">
        <v>100</v>
      </c>
      <c r="K513" s="27" t="s">
        <v>100</v>
      </c>
      <c r="L513" s="27" t="s">
        <v>100</v>
      </c>
      <c r="M513" s="27" t="s">
        <v>100</v>
      </c>
      <c r="N513" s="27" t="s">
        <v>100</v>
      </c>
      <c r="O513" s="27" t="s">
        <v>100</v>
      </c>
      <c r="P513" s="27" t="s">
        <v>100</v>
      </c>
      <c r="Q513" s="27" t="s">
        <v>100</v>
      </c>
      <c r="R513" s="29" t="s">
        <v>100</v>
      </c>
      <c r="S513" s="27" t="s">
        <v>100</v>
      </c>
      <c r="T513" s="27" t="s">
        <v>100</v>
      </c>
      <c r="U513" s="27" t="s">
        <v>100</v>
      </c>
      <c r="V513" s="27" t="s">
        <v>100</v>
      </c>
      <c r="W513" s="27" t="s">
        <v>100</v>
      </c>
      <c r="X513" s="27" t="s">
        <v>100</v>
      </c>
      <c r="Y513" s="27" t="s">
        <v>100</v>
      </c>
      <c r="Z513" s="29" t="s">
        <v>100</v>
      </c>
      <c r="AA513" s="27" t="s">
        <v>100</v>
      </c>
      <c r="AB513" s="27" t="s">
        <v>100</v>
      </c>
      <c r="AD513" s="27" t="s">
        <v>100</v>
      </c>
      <c r="AE513" s="27" t="s">
        <v>100</v>
      </c>
      <c r="AF513" s="27" t="s">
        <v>100</v>
      </c>
      <c r="AG513" s="27" t="s">
        <v>100</v>
      </c>
      <c r="AH513" s="27" t="s">
        <v>100</v>
      </c>
      <c r="AI513" s="31" t="s">
        <v>100</v>
      </c>
      <c r="AK513" s="42"/>
      <c r="AN513" s="5"/>
      <c r="AR513" s="44"/>
      <c r="AT513" s="220"/>
      <c r="AU513" s="220"/>
      <c r="AV513" s="220"/>
      <c r="AW513" s="220"/>
    </row>
    <row r="514" spans="1:49" ht="20" customHeight="1" x14ac:dyDescent="0.35">
      <c r="A514" s="175"/>
      <c r="B514" s="59">
        <v>5</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ref="AK514:AK525" si="273">J514+(I514*2)+(H514*4)+(G514*8)+(F514*16)+(E514*32)+(D514*64)+(C514*128)</f>
        <v>0</v>
      </c>
      <c r="AL514">
        <f t="shared" ref="AL514:AL525" si="274">R514+(Q514*2)+(P514*4)+(O514*8)+(N514*16)+(M514*32)+(L514*64)+(K514*128)</f>
        <v>0</v>
      </c>
      <c r="AM514">
        <f t="shared" ref="AM514:AM525" si="275">Z514+(Y514*2)+(X514*4)+(W514*8)+(V514*16)+(U514*32)+(T514*64)+(S514*128)</f>
        <v>0</v>
      </c>
      <c r="AN514" s="5">
        <f t="shared" ref="AN514:AN525" si="276">AI514+(AH514*2)+(AG514*4)+(AF514*8)+(AE514*16)+(AD514*32)+(AB514*64)+(AA514*128)</f>
        <v>0</v>
      </c>
      <c r="AO514" s="32" t="str">
        <f t="shared" ref="AO514:AO525" si="277">DEC2HEX(AK514,2)</f>
        <v>00</v>
      </c>
      <c r="AP514" s="32" t="str">
        <f t="shared" ref="AP514:AP525" si="278">DEC2HEX(AL514,2)</f>
        <v>00</v>
      </c>
      <c r="AQ514" s="32" t="str">
        <f t="shared" ref="AQ514:AQ525" si="279">DEC2HEX(AM514,2)</f>
        <v>00</v>
      </c>
      <c r="AR514" s="44" t="str">
        <f t="shared" ref="AR514:AR525" si="280">DEC2HEX(AN514,2)</f>
        <v>00</v>
      </c>
    </row>
    <row r="515" spans="1:49" ht="20" customHeight="1" x14ac:dyDescent="0.35">
      <c r="A515" s="175"/>
      <c r="B515" s="59">
        <v>6</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273"/>
        <v>0</v>
      </c>
      <c r="AL515">
        <f t="shared" si="274"/>
        <v>0</v>
      </c>
      <c r="AM515">
        <f t="shared" si="275"/>
        <v>0</v>
      </c>
      <c r="AN515" s="5">
        <f t="shared" si="276"/>
        <v>0</v>
      </c>
      <c r="AO515" s="32" t="str">
        <f t="shared" si="277"/>
        <v>00</v>
      </c>
      <c r="AP515" s="32" t="str">
        <f t="shared" si="278"/>
        <v>00</v>
      </c>
      <c r="AQ515" s="32" t="str">
        <f t="shared" si="279"/>
        <v>00</v>
      </c>
      <c r="AR515" s="44" t="str">
        <f t="shared" si="280"/>
        <v>00</v>
      </c>
    </row>
    <row r="516" spans="1:49" ht="20" customHeight="1" x14ac:dyDescent="0.35">
      <c r="A516" s="175"/>
      <c r="B516" s="59">
        <v>7</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273"/>
        <v>0</v>
      </c>
      <c r="AL516">
        <f t="shared" si="274"/>
        <v>0</v>
      </c>
      <c r="AM516">
        <f t="shared" si="275"/>
        <v>0</v>
      </c>
      <c r="AN516" s="5">
        <f t="shared" si="276"/>
        <v>0</v>
      </c>
      <c r="AO516" s="32" t="str">
        <f t="shared" si="277"/>
        <v>00</v>
      </c>
      <c r="AP516" s="32" t="str">
        <f t="shared" si="278"/>
        <v>00</v>
      </c>
      <c r="AQ516" s="32" t="str">
        <f t="shared" si="279"/>
        <v>00</v>
      </c>
      <c r="AR516" s="44" t="str">
        <f t="shared" si="280"/>
        <v>00</v>
      </c>
    </row>
    <row r="517" spans="1:49" ht="20" customHeight="1" x14ac:dyDescent="0.35">
      <c r="A517" s="175"/>
      <c r="B517" s="59">
        <v>8</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273"/>
        <v>0</v>
      </c>
      <c r="AL517">
        <f t="shared" si="274"/>
        <v>0</v>
      </c>
      <c r="AM517">
        <f t="shared" si="275"/>
        <v>0</v>
      </c>
      <c r="AN517" s="5">
        <f t="shared" si="276"/>
        <v>0</v>
      </c>
      <c r="AO517" s="32" t="str">
        <f t="shared" si="277"/>
        <v>00</v>
      </c>
      <c r="AP517" s="32" t="str">
        <f t="shared" si="278"/>
        <v>00</v>
      </c>
      <c r="AQ517" s="32" t="str">
        <f t="shared" si="279"/>
        <v>00</v>
      </c>
      <c r="AR517" s="44" t="str">
        <f t="shared" si="280"/>
        <v>00</v>
      </c>
    </row>
    <row r="518" spans="1:49" ht="20" customHeight="1" x14ac:dyDescent="0.35">
      <c r="A518" s="175"/>
      <c r="B518" s="59">
        <v>9</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273"/>
        <v>0</v>
      </c>
      <c r="AL518">
        <f t="shared" si="274"/>
        <v>0</v>
      </c>
      <c r="AM518">
        <f t="shared" si="275"/>
        <v>0</v>
      </c>
      <c r="AN518" s="5">
        <f t="shared" si="276"/>
        <v>0</v>
      </c>
      <c r="AO518" s="32" t="str">
        <f t="shared" si="277"/>
        <v>00</v>
      </c>
      <c r="AP518" s="32" t="str">
        <f t="shared" si="278"/>
        <v>00</v>
      </c>
      <c r="AQ518" s="32" t="str">
        <f t="shared" si="279"/>
        <v>00</v>
      </c>
      <c r="AR518" s="44" t="str">
        <f t="shared" si="280"/>
        <v>00</v>
      </c>
    </row>
    <row r="519" spans="1:49" ht="20" customHeight="1" x14ac:dyDescent="0.35">
      <c r="A519" s="175"/>
      <c r="B519" s="59">
        <v>10</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273"/>
        <v>0</v>
      </c>
      <c r="AL519">
        <f t="shared" si="274"/>
        <v>0</v>
      </c>
      <c r="AM519">
        <f t="shared" si="275"/>
        <v>0</v>
      </c>
      <c r="AN519" s="5">
        <f t="shared" si="276"/>
        <v>0</v>
      </c>
      <c r="AO519" s="32" t="str">
        <f t="shared" si="277"/>
        <v>00</v>
      </c>
      <c r="AP519" s="32" t="str">
        <f t="shared" si="278"/>
        <v>00</v>
      </c>
      <c r="AQ519" s="32" t="str">
        <f t="shared" si="279"/>
        <v>00</v>
      </c>
      <c r="AR519" s="44" t="str">
        <f t="shared" si="280"/>
        <v>00</v>
      </c>
    </row>
    <row r="520" spans="1:49" ht="20" customHeight="1" x14ac:dyDescent="0.35">
      <c r="A520" s="175"/>
      <c r="B520" s="59">
        <v>11</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273"/>
        <v>0</v>
      </c>
      <c r="AL520">
        <f t="shared" si="274"/>
        <v>0</v>
      </c>
      <c r="AM520">
        <f t="shared" si="275"/>
        <v>0</v>
      </c>
      <c r="AN520" s="5">
        <f t="shared" si="276"/>
        <v>0</v>
      </c>
      <c r="AO520" s="32" t="str">
        <f t="shared" si="277"/>
        <v>00</v>
      </c>
      <c r="AP520" s="32" t="str">
        <f t="shared" si="278"/>
        <v>00</v>
      </c>
      <c r="AQ520" s="32" t="str">
        <f t="shared" si="279"/>
        <v>00</v>
      </c>
      <c r="AR520" s="44" t="str">
        <f t="shared" si="280"/>
        <v>00</v>
      </c>
    </row>
    <row r="521" spans="1:49" ht="20" customHeight="1" x14ac:dyDescent="0.35">
      <c r="A521" s="175"/>
      <c r="B521" s="59">
        <v>12</v>
      </c>
      <c r="C521" s="27">
        <v>0</v>
      </c>
      <c r="D521" s="27">
        <v>0</v>
      </c>
      <c r="E521" s="27">
        <v>0</v>
      </c>
      <c r="F521" s="27">
        <v>0</v>
      </c>
      <c r="G521" s="27">
        <v>0</v>
      </c>
      <c r="H521" s="27">
        <v>0</v>
      </c>
      <c r="I521" s="27">
        <v>0</v>
      </c>
      <c r="J521" s="29">
        <v>0</v>
      </c>
      <c r="K521" s="27">
        <v>0</v>
      </c>
      <c r="L521" s="27">
        <v>0</v>
      </c>
      <c r="M521" s="27">
        <v>0</v>
      </c>
      <c r="N521" s="27">
        <v>0</v>
      </c>
      <c r="O521" s="27">
        <v>0</v>
      </c>
      <c r="P521" s="27">
        <v>0</v>
      </c>
      <c r="Q521" s="27">
        <v>0</v>
      </c>
      <c r="R521" s="29">
        <v>0</v>
      </c>
      <c r="S521" s="27">
        <v>0</v>
      </c>
      <c r="T521" s="27">
        <v>0</v>
      </c>
      <c r="U521" s="27">
        <v>0</v>
      </c>
      <c r="V521" s="27">
        <v>0</v>
      </c>
      <c r="W521" s="27">
        <v>0</v>
      </c>
      <c r="X521" s="27">
        <v>0</v>
      </c>
      <c r="Y521" s="27">
        <v>0</v>
      </c>
      <c r="Z521" s="29">
        <v>0</v>
      </c>
      <c r="AA521" s="27">
        <v>0</v>
      </c>
      <c r="AB521" s="27">
        <v>0</v>
      </c>
      <c r="AD521" s="27">
        <v>0</v>
      </c>
      <c r="AE521" s="27">
        <v>0</v>
      </c>
      <c r="AF521" s="27">
        <v>0</v>
      </c>
      <c r="AG521" s="27">
        <v>0</v>
      </c>
      <c r="AH521" s="27">
        <v>0</v>
      </c>
      <c r="AI521" s="31">
        <v>0</v>
      </c>
      <c r="AK521" s="42">
        <f t="shared" si="273"/>
        <v>0</v>
      </c>
      <c r="AL521">
        <f t="shared" si="274"/>
        <v>0</v>
      </c>
      <c r="AM521">
        <f t="shared" si="275"/>
        <v>0</v>
      </c>
      <c r="AN521" s="5">
        <f t="shared" si="276"/>
        <v>0</v>
      </c>
      <c r="AO521" s="32" t="str">
        <f t="shared" si="277"/>
        <v>00</v>
      </c>
      <c r="AP521" s="32" t="str">
        <f t="shared" si="278"/>
        <v>00</v>
      </c>
      <c r="AQ521" s="32" t="str">
        <f t="shared" si="279"/>
        <v>00</v>
      </c>
      <c r="AR521" s="44" t="str">
        <f t="shared" si="280"/>
        <v>00</v>
      </c>
    </row>
    <row r="522" spans="1:49" ht="20" customHeight="1" x14ac:dyDescent="0.35">
      <c r="A522" s="175"/>
      <c r="B522" s="59">
        <v>13</v>
      </c>
      <c r="C522" s="27">
        <v>0</v>
      </c>
      <c r="D522" s="27">
        <v>0</v>
      </c>
      <c r="E522" s="27">
        <v>0</v>
      </c>
      <c r="F522" s="27">
        <v>0</v>
      </c>
      <c r="G522" s="27">
        <v>0</v>
      </c>
      <c r="H522" s="27">
        <v>0</v>
      </c>
      <c r="I522" s="27">
        <v>0</v>
      </c>
      <c r="J522" s="29">
        <v>0</v>
      </c>
      <c r="K522" s="27">
        <v>0</v>
      </c>
      <c r="L522" s="27">
        <v>0</v>
      </c>
      <c r="M522" s="27">
        <v>0</v>
      </c>
      <c r="N522" s="27">
        <v>0</v>
      </c>
      <c r="O522" s="27">
        <v>0</v>
      </c>
      <c r="P522" s="27">
        <v>0</v>
      </c>
      <c r="Q522" s="27">
        <v>0</v>
      </c>
      <c r="R522" s="29">
        <v>0</v>
      </c>
      <c r="S522" s="27">
        <v>0</v>
      </c>
      <c r="T522" s="27">
        <v>0</v>
      </c>
      <c r="U522" s="27">
        <v>0</v>
      </c>
      <c r="V522" s="27">
        <v>0</v>
      </c>
      <c r="W522" s="27">
        <v>0</v>
      </c>
      <c r="X522" s="27">
        <v>0</v>
      </c>
      <c r="Y522" s="27">
        <v>0</v>
      </c>
      <c r="Z522" s="29">
        <v>0</v>
      </c>
      <c r="AA522" s="27">
        <v>0</v>
      </c>
      <c r="AB522" s="27">
        <v>0</v>
      </c>
      <c r="AD522" s="27">
        <v>0</v>
      </c>
      <c r="AE522" s="27">
        <v>0</v>
      </c>
      <c r="AF522" s="27">
        <v>0</v>
      </c>
      <c r="AG522" s="27">
        <v>0</v>
      </c>
      <c r="AH522" s="27">
        <v>0</v>
      </c>
      <c r="AI522" s="31">
        <v>0</v>
      </c>
      <c r="AK522" s="42">
        <f t="shared" si="273"/>
        <v>0</v>
      </c>
      <c r="AL522">
        <f t="shared" si="274"/>
        <v>0</v>
      </c>
      <c r="AM522">
        <f t="shared" si="275"/>
        <v>0</v>
      </c>
      <c r="AN522" s="5">
        <f t="shared" si="276"/>
        <v>0</v>
      </c>
      <c r="AO522" s="32" t="str">
        <f t="shared" si="277"/>
        <v>00</v>
      </c>
      <c r="AP522" s="32" t="str">
        <f t="shared" si="278"/>
        <v>00</v>
      </c>
      <c r="AQ522" s="32" t="str">
        <f t="shared" si="279"/>
        <v>00</v>
      </c>
      <c r="AR522" s="44" t="str">
        <f t="shared" si="280"/>
        <v>00</v>
      </c>
    </row>
    <row r="523" spans="1:49" ht="20" customHeight="1" x14ac:dyDescent="0.35">
      <c r="A523" s="175"/>
      <c r="B523" s="59">
        <v>14</v>
      </c>
      <c r="C523" s="27">
        <v>0</v>
      </c>
      <c r="D523" s="27">
        <v>0</v>
      </c>
      <c r="E523" s="27">
        <v>0</v>
      </c>
      <c r="F523" s="27">
        <v>0</v>
      </c>
      <c r="G523" s="27">
        <v>0</v>
      </c>
      <c r="H523" s="27">
        <v>0</v>
      </c>
      <c r="I523" s="27">
        <v>0</v>
      </c>
      <c r="J523" s="29">
        <v>0</v>
      </c>
      <c r="K523" s="27">
        <v>0</v>
      </c>
      <c r="L523" s="27">
        <v>0</v>
      </c>
      <c r="M523" s="27">
        <v>0</v>
      </c>
      <c r="N523" s="27">
        <v>0</v>
      </c>
      <c r="O523" s="27">
        <v>0</v>
      </c>
      <c r="P523" s="27">
        <v>0</v>
      </c>
      <c r="Q523" s="27">
        <v>0</v>
      </c>
      <c r="R523" s="29">
        <v>0</v>
      </c>
      <c r="S523" s="27">
        <v>0</v>
      </c>
      <c r="T523" s="27">
        <v>0</v>
      </c>
      <c r="U523" s="27">
        <v>0</v>
      </c>
      <c r="V523" s="27">
        <v>0</v>
      </c>
      <c r="W523" s="27">
        <v>0</v>
      </c>
      <c r="X523" s="27">
        <v>0</v>
      </c>
      <c r="Y523" s="27">
        <v>0</v>
      </c>
      <c r="Z523" s="29">
        <v>0</v>
      </c>
      <c r="AA523" s="27">
        <v>0</v>
      </c>
      <c r="AB523" s="27">
        <v>0</v>
      </c>
      <c r="AD523" s="27">
        <v>0</v>
      </c>
      <c r="AE523" s="27">
        <v>0</v>
      </c>
      <c r="AF523" s="27">
        <v>0</v>
      </c>
      <c r="AG523" s="27">
        <v>0</v>
      </c>
      <c r="AH523" s="27">
        <v>0</v>
      </c>
      <c r="AI523" s="31">
        <v>0</v>
      </c>
      <c r="AK523" s="42">
        <f t="shared" si="273"/>
        <v>0</v>
      </c>
      <c r="AL523">
        <f t="shared" si="274"/>
        <v>0</v>
      </c>
      <c r="AM523">
        <f t="shared" si="275"/>
        <v>0</v>
      </c>
      <c r="AN523" s="5">
        <f t="shared" si="276"/>
        <v>0</v>
      </c>
      <c r="AO523" s="32" t="str">
        <f t="shared" si="277"/>
        <v>00</v>
      </c>
      <c r="AP523" s="32" t="str">
        <f t="shared" si="278"/>
        <v>00</v>
      </c>
      <c r="AQ523" s="32" t="str">
        <f t="shared" si="279"/>
        <v>00</v>
      </c>
      <c r="AR523" s="44" t="str">
        <f t="shared" si="280"/>
        <v>00</v>
      </c>
    </row>
    <row r="524" spans="1:49" ht="20" customHeight="1" x14ac:dyDescent="0.35">
      <c r="A524" s="175"/>
      <c r="B524" s="59">
        <v>15</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si="273"/>
        <v>0</v>
      </c>
      <c r="AL524">
        <f t="shared" si="274"/>
        <v>0</v>
      </c>
      <c r="AM524">
        <f t="shared" si="275"/>
        <v>0</v>
      </c>
      <c r="AN524" s="5">
        <f t="shared" si="276"/>
        <v>0</v>
      </c>
      <c r="AO524" s="32" t="str">
        <f t="shared" si="277"/>
        <v>00</v>
      </c>
      <c r="AP524" s="32" t="str">
        <f t="shared" si="278"/>
        <v>00</v>
      </c>
      <c r="AQ524" s="32" t="str">
        <f t="shared" si="279"/>
        <v>00</v>
      </c>
      <c r="AR524" s="44" t="str">
        <f t="shared" si="280"/>
        <v>00</v>
      </c>
    </row>
    <row r="525" spans="1:49" ht="20" customHeight="1" thickBot="1" x14ac:dyDescent="0.4">
      <c r="A525" s="176"/>
      <c r="B525" s="60">
        <v>16</v>
      </c>
      <c r="C525" s="33">
        <v>0</v>
      </c>
      <c r="D525" s="34">
        <v>0</v>
      </c>
      <c r="E525" s="34">
        <v>0</v>
      </c>
      <c r="F525" s="34">
        <v>0</v>
      </c>
      <c r="G525" s="34">
        <v>0</v>
      </c>
      <c r="H525" s="34">
        <v>0</v>
      </c>
      <c r="I525" s="34">
        <v>0</v>
      </c>
      <c r="J525" s="36">
        <v>0</v>
      </c>
      <c r="K525" s="34">
        <v>0</v>
      </c>
      <c r="L525" s="34">
        <v>0</v>
      </c>
      <c r="M525" s="34">
        <v>0</v>
      </c>
      <c r="N525" s="34">
        <v>0</v>
      </c>
      <c r="O525" s="34">
        <v>0</v>
      </c>
      <c r="P525" s="34">
        <v>0</v>
      </c>
      <c r="Q525" s="34">
        <v>0</v>
      </c>
      <c r="R525" s="36">
        <v>0</v>
      </c>
      <c r="S525" s="34">
        <v>0</v>
      </c>
      <c r="T525" s="34">
        <v>0</v>
      </c>
      <c r="U525" s="34">
        <v>0</v>
      </c>
      <c r="V525" s="34">
        <v>0</v>
      </c>
      <c r="W525" s="34">
        <v>0</v>
      </c>
      <c r="X525" s="34">
        <v>0</v>
      </c>
      <c r="Y525" s="34">
        <v>0</v>
      </c>
      <c r="Z525" s="36">
        <v>0</v>
      </c>
      <c r="AA525" s="34">
        <v>0</v>
      </c>
      <c r="AB525" s="34">
        <v>0</v>
      </c>
      <c r="AC525" s="37"/>
      <c r="AD525" s="34">
        <v>0</v>
      </c>
      <c r="AE525" s="34">
        <v>0</v>
      </c>
      <c r="AF525" s="34">
        <v>0</v>
      </c>
      <c r="AG525" s="34">
        <v>0</v>
      </c>
      <c r="AH525" s="34">
        <v>0</v>
      </c>
      <c r="AI525" s="38">
        <v>0</v>
      </c>
      <c r="AJ525" s="20"/>
      <c r="AK525" s="19">
        <f t="shared" si="273"/>
        <v>0</v>
      </c>
      <c r="AL525" s="20">
        <f t="shared" si="274"/>
        <v>0</v>
      </c>
      <c r="AM525" s="20">
        <f t="shared" si="275"/>
        <v>0</v>
      </c>
      <c r="AN525" s="21">
        <f t="shared" si="276"/>
        <v>0</v>
      </c>
      <c r="AO525" s="35" t="str">
        <f t="shared" si="277"/>
        <v>00</v>
      </c>
      <c r="AP525" s="35" t="str">
        <f t="shared" si="278"/>
        <v>00</v>
      </c>
      <c r="AQ525" s="35" t="str">
        <f t="shared" si="279"/>
        <v>00</v>
      </c>
      <c r="AR525" s="45" t="str">
        <f t="shared" si="280"/>
        <v>00</v>
      </c>
      <c r="AS525" s="20"/>
      <c r="AT525" s="223"/>
      <c r="AU525" s="223"/>
      <c r="AV525" s="223"/>
      <c r="AW525" s="223"/>
    </row>
    <row r="526" spans="1:49" ht="20" customHeight="1" thickTop="1" x14ac:dyDescent="0.35">
      <c r="A526" s="175" t="s">
        <v>159</v>
      </c>
      <c r="B526" s="59">
        <v>1</v>
      </c>
      <c r="C526" s="27" t="s">
        <v>100</v>
      </c>
      <c r="D526" s="27" t="s">
        <v>100</v>
      </c>
      <c r="E526" s="27" t="s">
        <v>100</v>
      </c>
      <c r="F526" s="27" t="s">
        <v>100</v>
      </c>
      <c r="G526" s="27" t="s">
        <v>100</v>
      </c>
      <c r="H526" s="27" t="s">
        <v>100</v>
      </c>
      <c r="I526" s="27" t="s">
        <v>100</v>
      </c>
      <c r="J526" s="29" t="s">
        <v>100</v>
      </c>
      <c r="K526" s="27" t="s">
        <v>100</v>
      </c>
      <c r="L526" s="27" t="s">
        <v>100</v>
      </c>
      <c r="M526" s="27" t="s">
        <v>100</v>
      </c>
      <c r="N526" s="27" t="s">
        <v>100</v>
      </c>
      <c r="O526" s="27" t="s">
        <v>100</v>
      </c>
      <c r="P526" s="27" t="s">
        <v>100</v>
      </c>
      <c r="Q526" s="27" t="s">
        <v>100</v>
      </c>
      <c r="R526" s="29" t="s">
        <v>100</v>
      </c>
      <c r="S526" s="27" t="s">
        <v>100</v>
      </c>
      <c r="T526" s="27" t="s">
        <v>100</v>
      </c>
      <c r="U526" s="27" t="s">
        <v>100</v>
      </c>
      <c r="V526" s="27" t="s">
        <v>100</v>
      </c>
      <c r="W526" s="27" t="s">
        <v>100</v>
      </c>
      <c r="X526" s="27" t="s">
        <v>100</v>
      </c>
      <c r="Y526" s="27" t="s">
        <v>100</v>
      </c>
      <c r="Z526" s="29" t="s">
        <v>100</v>
      </c>
      <c r="AA526" s="27" t="s">
        <v>100</v>
      </c>
      <c r="AB526" s="27" t="s">
        <v>100</v>
      </c>
      <c r="AD526" s="27" t="s">
        <v>100</v>
      </c>
      <c r="AE526" s="27" t="s">
        <v>100</v>
      </c>
      <c r="AF526" s="27" t="s">
        <v>100</v>
      </c>
      <c r="AG526" s="27" t="s">
        <v>100</v>
      </c>
      <c r="AH526" s="27" t="s">
        <v>100</v>
      </c>
      <c r="AI526" s="31" t="s">
        <v>100</v>
      </c>
      <c r="AK526" s="42"/>
      <c r="AN526" s="5"/>
      <c r="AR526" s="44"/>
      <c r="AT526" s="220" t="s">
        <v>214</v>
      </c>
      <c r="AU526" s="220"/>
      <c r="AV526" s="220"/>
      <c r="AW526" s="220"/>
    </row>
    <row r="527" spans="1:49" ht="20" customHeight="1" x14ac:dyDescent="0.35">
      <c r="A527" s="175"/>
      <c r="B527" s="59">
        <v>2</v>
      </c>
      <c r="C527" s="27" t="s">
        <v>100</v>
      </c>
      <c r="D527" s="27" t="s">
        <v>100</v>
      </c>
      <c r="E527" s="27" t="s">
        <v>100</v>
      </c>
      <c r="F527" s="27" t="s">
        <v>100</v>
      </c>
      <c r="G527" s="27" t="s">
        <v>100</v>
      </c>
      <c r="H527" s="27" t="s">
        <v>100</v>
      </c>
      <c r="I527" s="27" t="s">
        <v>100</v>
      </c>
      <c r="J527" s="29" t="s">
        <v>100</v>
      </c>
      <c r="K527" s="27" t="s">
        <v>100</v>
      </c>
      <c r="L527" s="27" t="s">
        <v>100</v>
      </c>
      <c r="M527" s="27" t="s">
        <v>100</v>
      </c>
      <c r="N527" s="27" t="s">
        <v>100</v>
      </c>
      <c r="O527" s="27" t="s">
        <v>100</v>
      </c>
      <c r="P527" s="27" t="s">
        <v>100</v>
      </c>
      <c r="Q527" s="27" t="s">
        <v>100</v>
      </c>
      <c r="R527" s="29" t="s">
        <v>100</v>
      </c>
      <c r="S527" s="27" t="s">
        <v>100</v>
      </c>
      <c r="T527" s="27" t="s">
        <v>100</v>
      </c>
      <c r="U527" s="27" t="s">
        <v>100</v>
      </c>
      <c r="V527" s="27" t="s">
        <v>100</v>
      </c>
      <c r="W527" s="27" t="s">
        <v>100</v>
      </c>
      <c r="X527" s="27" t="s">
        <v>100</v>
      </c>
      <c r="Y527" s="27" t="s">
        <v>100</v>
      </c>
      <c r="Z527" s="29" t="s">
        <v>100</v>
      </c>
      <c r="AA527" s="27" t="s">
        <v>100</v>
      </c>
      <c r="AB527" s="27" t="s">
        <v>100</v>
      </c>
      <c r="AD527" s="27" t="s">
        <v>100</v>
      </c>
      <c r="AE527" s="27" t="s">
        <v>100</v>
      </c>
      <c r="AF527" s="27" t="s">
        <v>100</v>
      </c>
      <c r="AG527" s="27" t="s">
        <v>100</v>
      </c>
      <c r="AH527" s="27" t="s">
        <v>100</v>
      </c>
      <c r="AI527" s="31" t="s">
        <v>100</v>
      </c>
      <c r="AK527" s="42"/>
      <c r="AN527" s="5"/>
      <c r="AR527" s="44"/>
      <c r="AT527" s="220"/>
      <c r="AU527" s="220"/>
      <c r="AV527" s="220"/>
      <c r="AW527" s="220"/>
    </row>
    <row r="528" spans="1:49" ht="20" customHeight="1" x14ac:dyDescent="0.35">
      <c r="A528" s="175"/>
      <c r="B528" s="59">
        <v>3</v>
      </c>
      <c r="C528" s="27" t="s">
        <v>100</v>
      </c>
      <c r="D528" s="27" t="s">
        <v>100</v>
      </c>
      <c r="E528" s="27" t="s">
        <v>100</v>
      </c>
      <c r="F528" s="27" t="s">
        <v>100</v>
      </c>
      <c r="G528" s="27" t="s">
        <v>100</v>
      </c>
      <c r="H528" s="27" t="s">
        <v>100</v>
      </c>
      <c r="I528" s="27" t="s">
        <v>100</v>
      </c>
      <c r="J528" s="29" t="s">
        <v>100</v>
      </c>
      <c r="K528" s="27" t="s">
        <v>100</v>
      </c>
      <c r="L528" s="27" t="s">
        <v>100</v>
      </c>
      <c r="M528" s="27" t="s">
        <v>100</v>
      </c>
      <c r="N528" s="27" t="s">
        <v>100</v>
      </c>
      <c r="O528" s="27" t="s">
        <v>100</v>
      </c>
      <c r="P528" s="27" t="s">
        <v>100</v>
      </c>
      <c r="Q528" s="27" t="s">
        <v>100</v>
      </c>
      <c r="R528" s="29" t="s">
        <v>100</v>
      </c>
      <c r="S528" s="27" t="s">
        <v>100</v>
      </c>
      <c r="T528" s="27" t="s">
        <v>100</v>
      </c>
      <c r="U528" s="27" t="s">
        <v>100</v>
      </c>
      <c r="V528" s="27" t="s">
        <v>100</v>
      </c>
      <c r="W528" s="27" t="s">
        <v>100</v>
      </c>
      <c r="X528" s="27" t="s">
        <v>100</v>
      </c>
      <c r="Y528" s="27" t="s">
        <v>100</v>
      </c>
      <c r="Z528" s="29" t="s">
        <v>100</v>
      </c>
      <c r="AA528" s="27" t="s">
        <v>100</v>
      </c>
      <c r="AB528" s="27" t="s">
        <v>100</v>
      </c>
      <c r="AD528" s="27" t="s">
        <v>100</v>
      </c>
      <c r="AE528" s="27" t="s">
        <v>100</v>
      </c>
      <c r="AF528" s="27" t="s">
        <v>100</v>
      </c>
      <c r="AG528" s="27" t="s">
        <v>100</v>
      </c>
      <c r="AH528" s="27" t="s">
        <v>100</v>
      </c>
      <c r="AI528" s="31" t="s">
        <v>100</v>
      </c>
      <c r="AK528" s="42"/>
      <c r="AN528" s="5"/>
      <c r="AR528" s="44"/>
      <c r="AT528" s="220"/>
      <c r="AU528" s="220"/>
      <c r="AV528" s="220"/>
      <c r="AW528" s="220"/>
    </row>
    <row r="529" spans="1:49" ht="20" customHeight="1" x14ac:dyDescent="0.35">
      <c r="A529" s="175"/>
      <c r="B529" s="59">
        <v>4</v>
      </c>
      <c r="C529" s="27" t="s">
        <v>100</v>
      </c>
      <c r="D529" s="27" t="s">
        <v>100</v>
      </c>
      <c r="E529" s="27" t="s">
        <v>100</v>
      </c>
      <c r="F529" s="27" t="s">
        <v>100</v>
      </c>
      <c r="G529" s="27" t="s">
        <v>100</v>
      </c>
      <c r="H529" s="27" t="s">
        <v>100</v>
      </c>
      <c r="I529" s="27" t="s">
        <v>100</v>
      </c>
      <c r="J529" s="29" t="s">
        <v>100</v>
      </c>
      <c r="K529" s="27" t="s">
        <v>100</v>
      </c>
      <c r="L529" s="27" t="s">
        <v>100</v>
      </c>
      <c r="M529" s="27" t="s">
        <v>100</v>
      </c>
      <c r="N529" s="27" t="s">
        <v>100</v>
      </c>
      <c r="O529" s="27" t="s">
        <v>100</v>
      </c>
      <c r="P529" s="27" t="s">
        <v>100</v>
      </c>
      <c r="Q529" s="27" t="s">
        <v>100</v>
      </c>
      <c r="R529" s="29" t="s">
        <v>100</v>
      </c>
      <c r="S529" s="27" t="s">
        <v>100</v>
      </c>
      <c r="T529" s="27" t="s">
        <v>100</v>
      </c>
      <c r="U529" s="27" t="s">
        <v>100</v>
      </c>
      <c r="V529" s="27" t="s">
        <v>100</v>
      </c>
      <c r="W529" s="27" t="s">
        <v>100</v>
      </c>
      <c r="X529" s="27" t="s">
        <v>100</v>
      </c>
      <c r="Y529" s="27" t="s">
        <v>100</v>
      </c>
      <c r="Z529" s="29" t="s">
        <v>100</v>
      </c>
      <c r="AA529" s="27" t="s">
        <v>100</v>
      </c>
      <c r="AB529" s="27" t="s">
        <v>100</v>
      </c>
      <c r="AD529" s="27" t="s">
        <v>100</v>
      </c>
      <c r="AE529" s="27" t="s">
        <v>100</v>
      </c>
      <c r="AF529" s="27" t="s">
        <v>100</v>
      </c>
      <c r="AG529" s="27" t="s">
        <v>100</v>
      </c>
      <c r="AH529" s="27" t="s">
        <v>100</v>
      </c>
      <c r="AI529" s="31" t="s">
        <v>100</v>
      </c>
      <c r="AK529" s="42"/>
      <c r="AN529" s="5"/>
      <c r="AR529" s="44"/>
      <c r="AT529" s="220"/>
      <c r="AU529" s="220"/>
      <c r="AV529" s="220"/>
      <c r="AW529" s="220"/>
    </row>
    <row r="530" spans="1:49" ht="20" customHeight="1" x14ac:dyDescent="0.35">
      <c r="A530" s="175"/>
      <c r="B530" s="59">
        <v>5</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ref="AK530:AK541" si="281">J530+(I530*2)+(H530*4)+(G530*8)+(F530*16)+(E530*32)+(D530*64)+(C530*128)</f>
        <v>0</v>
      </c>
      <c r="AL530">
        <f t="shared" ref="AL530:AL541" si="282">R530+(Q530*2)+(P530*4)+(O530*8)+(N530*16)+(M530*32)+(L530*64)+(K530*128)</f>
        <v>0</v>
      </c>
      <c r="AM530">
        <f t="shared" ref="AM530:AM541" si="283">Z530+(Y530*2)+(X530*4)+(W530*8)+(V530*16)+(U530*32)+(T530*64)+(S530*128)</f>
        <v>0</v>
      </c>
      <c r="AN530" s="5">
        <f t="shared" ref="AN530:AN541" si="284">AI530+(AH530*2)+(AG530*4)+(AF530*8)+(AE530*16)+(AD530*32)+(AB530*64)+(AA530*128)</f>
        <v>0</v>
      </c>
      <c r="AO530" s="32" t="str">
        <f t="shared" ref="AO530:AO541" si="285">DEC2HEX(AK530,2)</f>
        <v>00</v>
      </c>
      <c r="AP530" s="32" t="str">
        <f t="shared" ref="AP530:AP541" si="286">DEC2HEX(AL530,2)</f>
        <v>00</v>
      </c>
      <c r="AQ530" s="32" t="str">
        <f t="shared" ref="AQ530:AQ541" si="287">DEC2HEX(AM530,2)</f>
        <v>00</v>
      </c>
      <c r="AR530" s="44" t="str">
        <f t="shared" ref="AR530:AR541" si="288">DEC2HEX(AN530,2)</f>
        <v>00</v>
      </c>
    </row>
    <row r="531" spans="1:49" ht="20" customHeight="1" x14ac:dyDescent="0.35">
      <c r="A531" s="175"/>
      <c r="B531" s="59">
        <v>6</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281"/>
        <v>0</v>
      </c>
      <c r="AL531">
        <f t="shared" si="282"/>
        <v>0</v>
      </c>
      <c r="AM531">
        <f t="shared" si="283"/>
        <v>0</v>
      </c>
      <c r="AN531" s="5">
        <f t="shared" si="284"/>
        <v>0</v>
      </c>
      <c r="AO531" s="32" t="str">
        <f t="shared" si="285"/>
        <v>00</v>
      </c>
      <c r="AP531" s="32" t="str">
        <f t="shared" si="286"/>
        <v>00</v>
      </c>
      <c r="AQ531" s="32" t="str">
        <f t="shared" si="287"/>
        <v>00</v>
      </c>
      <c r="AR531" s="44" t="str">
        <f t="shared" si="288"/>
        <v>00</v>
      </c>
    </row>
    <row r="532" spans="1:49" ht="20" customHeight="1" x14ac:dyDescent="0.35">
      <c r="A532" s="175"/>
      <c r="B532" s="59">
        <v>7</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281"/>
        <v>0</v>
      </c>
      <c r="AL532">
        <f t="shared" si="282"/>
        <v>0</v>
      </c>
      <c r="AM532">
        <f t="shared" si="283"/>
        <v>0</v>
      </c>
      <c r="AN532" s="5">
        <f t="shared" si="284"/>
        <v>0</v>
      </c>
      <c r="AO532" s="32" t="str">
        <f t="shared" si="285"/>
        <v>00</v>
      </c>
      <c r="AP532" s="32" t="str">
        <f t="shared" si="286"/>
        <v>00</v>
      </c>
      <c r="AQ532" s="32" t="str">
        <f t="shared" si="287"/>
        <v>00</v>
      </c>
      <c r="AR532" s="44" t="str">
        <f t="shared" si="288"/>
        <v>00</v>
      </c>
    </row>
    <row r="533" spans="1:49" ht="20" customHeight="1" x14ac:dyDescent="0.35">
      <c r="A533" s="175"/>
      <c r="B533" s="59">
        <v>8</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281"/>
        <v>0</v>
      </c>
      <c r="AL533">
        <f t="shared" si="282"/>
        <v>0</v>
      </c>
      <c r="AM533">
        <f t="shared" si="283"/>
        <v>0</v>
      </c>
      <c r="AN533" s="5">
        <f t="shared" si="284"/>
        <v>0</v>
      </c>
      <c r="AO533" s="32" t="str">
        <f t="shared" si="285"/>
        <v>00</v>
      </c>
      <c r="AP533" s="32" t="str">
        <f t="shared" si="286"/>
        <v>00</v>
      </c>
      <c r="AQ533" s="32" t="str">
        <f t="shared" si="287"/>
        <v>00</v>
      </c>
      <c r="AR533" s="44" t="str">
        <f t="shared" si="288"/>
        <v>00</v>
      </c>
    </row>
    <row r="534" spans="1:49" ht="20" customHeight="1" x14ac:dyDescent="0.35">
      <c r="A534" s="175"/>
      <c r="B534" s="59">
        <v>9</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281"/>
        <v>0</v>
      </c>
      <c r="AL534">
        <f t="shared" si="282"/>
        <v>0</v>
      </c>
      <c r="AM534">
        <f t="shared" si="283"/>
        <v>0</v>
      </c>
      <c r="AN534" s="5">
        <f t="shared" si="284"/>
        <v>0</v>
      </c>
      <c r="AO534" s="32" t="str">
        <f t="shared" si="285"/>
        <v>00</v>
      </c>
      <c r="AP534" s="32" t="str">
        <f t="shared" si="286"/>
        <v>00</v>
      </c>
      <c r="AQ534" s="32" t="str">
        <f t="shared" si="287"/>
        <v>00</v>
      </c>
      <c r="AR534" s="44" t="str">
        <f t="shared" si="288"/>
        <v>00</v>
      </c>
    </row>
    <row r="535" spans="1:49" ht="20" customHeight="1" x14ac:dyDescent="0.35">
      <c r="A535" s="175"/>
      <c r="B535" s="59">
        <v>10</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281"/>
        <v>0</v>
      </c>
      <c r="AL535">
        <f t="shared" si="282"/>
        <v>0</v>
      </c>
      <c r="AM535">
        <f t="shared" si="283"/>
        <v>0</v>
      </c>
      <c r="AN535" s="5">
        <f t="shared" si="284"/>
        <v>0</v>
      </c>
      <c r="AO535" s="32" t="str">
        <f t="shared" si="285"/>
        <v>00</v>
      </c>
      <c r="AP535" s="32" t="str">
        <f t="shared" si="286"/>
        <v>00</v>
      </c>
      <c r="AQ535" s="32" t="str">
        <f t="shared" si="287"/>
        <v>00</v>
      </c>
      <c r="AR535" s="44" t="str">
        <f t="shared" si="288"/>
        <v>00</v>
      </c>
    </row>
    <row r="536" spans="1:49" ht="20" customHeight="1" x14ac:dyDescent="0.35">
      <c r="A536" s="175"/>
      <c r="B536" s="59">
        <v>11</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281"/>
        <v>0</v>
      </c>
      <c r="AL536">
        <f t="shared" si="282"/>
        <v>0</v>
      </c>
      <c r="AM536">
        <f t="shared" si="283"/>
        <v>0</v>
      </c>
      <c r="AN536" s="5">
        <f t="shared" si="284"/>
        <v>0</v>
      </c>
      <c r="AO536" s="32" t="str">
        <f t="shared" si="285"/>
        <v>00</v>
      </c>
      <c r="AP536" s="32" t="str">
        <f t="shared" si="286"/>
        <v>00</v>
      </c>
      <c r="AQ536" s="32" t="str">
        <f t="shared" si="287"/>
        <v>00</v>
      </c>
      <c r="AR536" s="44" t="str">
        <f t="shared" si="288"/>
        <v>00</v>
      </c>
    </row>
    <row r="537" spans="1:49" ht="20" customHeight="1" x14ac:dyDescent="0.35">
      <c r="A537" s="175"/>
      <c r="B537" s="59">
        <v>12</v>
      </c>
      <c r="C537" s="27">
        <v>0</v>
      </c>
      <c r="D537" s="27">
        <v>0</v>
      </c>
      <c r="E537" s="27">
        <v>0</v>
      </c>
      <c r="F537" s="27">
        <v>0</v>
      </c>
      <c r="G537" s="27">
        <v>0</v>
      </c>
      <c r="H537" s="27">
        <v>0</v>
      </c>
      <c r="I537" s="27">
        <v>0</v>
      </c>
      <c r="J537" s="29">
        <v>0</v>
      </c>
      <c r="K537" s="27">
        <v>0</v>
      </c>
      <c r="L537" s="27">
        <v>0</v>
      </c>
      <c r="M537" s="27">
        <v>0</v>
      </c>
      <c r="N537" s="27">
        <v>0</v>
      </c>
      <c r="O537" s="27">
        <v>0</v>
      </c>
      <c r="P537" s="27">
        <v>0</v>
      </c>
      <c r="Q537" s="27">
        <v>0</v>
      </c>
      <c r="R537" s="29">
        <v>0</v>
      </c>
      <c r="S537" s="27">
        <v>0</v>
      </c>
      <c r="T537" s="27">
        <v>0</v>
      </c>
      <c r="U537" s="27">
        <v>0</v>
      </c>
      <c r="V537" s="27">
        <v>0</v>
      </c>
      <c r="W537" s="27">
        <v>0</v>
      </c>
      <c r="X537" s="27">
        <v>0</v>
      </c>
      <c r="Y537" s="27">
        <v>0</v>
      </c>
      <c r="Z537" s="29">
        <v>0</v>
      </c>
      <c r="AA537" s="27">
        <v>0</v>
      </c>
      <c r="AB537" s="27">
        <v>0</v>
      </c>
      <c r="AD537" s="27">
        <v>0</v>
      </c>
      <c r="AE537" s="27">
        <v>0</v>
      </c>
      <c r="AF537" s="27">
        <v>0</v>
      </c>
      <c r="AG537" s="27">
        <v>0</v>
      </c>
      <c r="AH537" s="27">
        <v>0</v>
      </c>
      <c r="AI537" s="31">
        <v>0</v>
      </c>
      <c r="AK537" s="42">
        <f t="shared" si="281"/>
        <v>0</v>
      </c>
      <c r="AL537">
        <f t="shared" si="282"/>
        <v>0</v>
      </c>
      <c r="AM537">
        <f t="shared" si="283"/>
        <v>0</v>
      </c>
      <c r="AN537" s="5">
        <f t="shared" si="284"/>
        <v>0</v>
      </c>
      <c r="AO537" s="32" t="str">
        <f t="shared" si="285"/>
        <v>00</v>
      </c>
      <c r="AP537" s="32" t="str">
        <f t="shared" si="286"/>
        <v>00</v>
      </c>
      <c r="AQ537" s="32" t="str">
        <f t="shared" si="287"/>
        <v>00</v>
      </c>
      <c r="AR537" s="44" t="str">
        <f t="shared" si="288"/>
        <v>00</v>
      </c>
    </row>
    <row r="538" spans="1:49" ht="20" customHeight="1" x14ac:dyDescent="0.35">
      <c r="A538" s="175"/>
      <c r="B538" s="59">
        <v>13</v>
      </c>
      <c r="C538" s="27">
        <v>0</v>
      </c>
      <c r="D538" s="27">
        <v>0</v>
      </c>
      <c r="E538" s="27">
        <v>0</v>
      </c>
      <c r="F538" s="27">
        <v>0</v>
      </c>
      <c r="G538" s="27">
        <v>0</v>
      </c>
      <c r="H538" s="27">
        <v>0</v>
      </c>
      <c r="I538" s="27">
        <v>0</v>
      </c>
      <c r="J538" s="29">
        <v>0</v>
      </c>
      <c r="K538" s="27">
        <v>0</v>
      </c>
      <c r="L538" s="27">
        <v>0</v>
      </c>
      <c r="M538" s="27">
        <v>0</v>
      </c>
      <c r="N538" s="27">
        <v>0</v>
      </c>
      <c r="O538" s="27">
        <v>0</v>
      </c>
      <c r="P538" s="27">
        <v>0</v>
      </c>
      <c r="Q538" s="27">
        <v>0</v>
      </c>
      <c r="R538" s="29">
        <v>0</v>
      </c>
      <c r="S538" s="27">
        <v>0</v>
      </c>
      <c r="T538" s="27">
        <v>0</v>
      </c>
      <c r="U538" s="27">
        <v>0</v>
      </c>
      <c r="V538" s="27">
        <v>0</v>
      </c>
      <c r="W538" s="27">
        <v>0</v>
      </c>
      <c r="X538" s="27">
        <v>0</v>
      </c>
      <c r="Y538" s="27">
        <v>0</v>
      </c>
      <c r="Z538" s="29">
        <v>0</v>
      </c>
      <c r="AA538" s="27">
        <v>0</v>
      </c>
      <c r="AB538" s="27">
        <v>0</v>
      </c>
      <c r="AD538" s="27">
        <v>0</v>
      </c>
      <c r="AE538" s="27">
        <v>0</v>
      </c>
      <c r="AF538" s="27">
        <v>0</v>
      </c>
      <c r="AG538" s="27">
        <v>0</v>
      </c>
      <c r="AH538" s="27">
        <v>0</v>
      </c>
      <c r="AI538" s="31">
        <v>0</v>
      </c>
      <c r="AK538" s="42">
        <f t="shared" si="281"/>
        <v>0</v>
      </c>
      <c r="AL538">
        <f t="shared" si="282"/>
        <v>0</v>
      </c>
      <c r="AM538">
        <f t="shared" si="283"/>
        <v>0</v>
      </c>
      <c r="AN538" s="5">
        <f t="shared" si="284"/>
        <v>0</v>
      </c>
      <c r="AO538" s="32" t="str">
        <f t="shared" si="285"/>
        <v>00</v>
      </c>
      <c r="AP538" s="32" t="str">
        <f t="shared" si="286"/>
        <v>00</v>
      </c>
      <c r="AQ538" s="32" t="str">
        <f t="shared" si="287"/>
        <v>00</v>
      </c>
      <c r="AR538" s="44" t="str">
        <f t="shared" si="288"/>
        <v>00</v>
      </c>
    </row>
    <row r="539" spans="1:49" ht="20" customHeight="1" x14ac:dyDescent="0.35">
      <c r="A539" s="175"/>
      <c r="B539" s="59">
        <v>14</v>
      </c>
      <c r="C539" s="27">
        <v>0</v>
      </c>
      <c r="D539" s="27">
        <v>0</v>
      </c>
      <c r="E539" s="27">
        <v>0</v>
      </c>
      <c r="F539" s="27">
        <v>0</v>
      </c>
      <c r="G539" s="27">
        <v>0</v>
      </c>
      <c r="H539" s="27">
        <v>0</v>
      </c>
      <c r="I539" s="27">
        <v>0</v>
      </c>
      <c r="J539" s="29">
        <v>0</v>
      </c>
      <c r="K539" s="27">
        <v>0</v>
      </c>
      <c r="L539" s="27">
        <v>0</v>
      </c>
      <c r="M539" s="27">
        <v>0</v>
      </c>
      <c r="N539" s="27">
        <v>0</v>
      </c>
      <c r="O539" s="27">
        <v>0</v>
      </c>
      <c r="P539" s="27">
        <v>0</v>
      </c>
      <c r="Q539" s="27">
        <v>0</v>
      </c>
      <c r="R539" s="29">
        <v>0</v>
      </c>
      <c r="S539" s="27">
        <v>0</v>
      </c>
      <c r="T539" s="27">
        <v>0</v>
      </c>
      <c r="U539" s="27">
        <v>0</v>
      </c>
      <c r="V539" s="27">
        <v>0</v>
      </c>
      <c r="W539" s="27">
        <v>0</v>
      </c>
      <c r="X539" s="27">
        <v>0</v>
      </c>
      <c r="Y539" s="27">
        <v>0</v>
      </c>
      <c r="Z539" s="29">
        <v>0</v>
      </c>
      <c r="AA539" s="27">
        <v>0</v>
      </c>
      <c r="AB539" s="27">
        <v>0</v>
      </c>
      <c r="AD539" s="27">
        <v>0</v>
      </c>
      <c r="AE539" s="27">
        <v>0</v>
      </c>
      <c r="AF539" s="27">
        <v>0</v>
      </c>
      <c r="AG539" s="27">
        <v>0</v>
      </c>
      <c r="AH539" s="27">
        <v>0</v>
      </c>
      <c r="AI539" s="31">
        <v>0</v>
      </c>
      <c r="AK539" s="42">
        <f t="shared" si="281"/>
        <v>0</v>
      </c>
      <c r="AL539">
        <f t="shared" si="282"/>
        <v>0</v>
      </c>
      <c r="AM539">
        <f t="shared" si="283"/>
        <v>0</v>
      </c>
      <c r="AN539" s="5">
        <f t="shared" si="284"/>
        <v>0</v>
      </c>
      <c r="AO539" s="32" t="str">
        <f t="shared" si="285"/>
        <v>00</v>
      </c>
      <c r="AP539" s="32" t="str">
        <f t="shared" si="286"/>
        <v>00</v>
      </c>
      <c r="AQ539" s="32" t="str">
        <f t="shared" si="287"/>
        <v>00</v>
      </c>
      <c r="AR539" s="44" t="str">
        <f t="shared" si="288"/>
        <v>00</v>
      </c>
    </row>
    <row r="540" spans="1:49" ht="20" customHeight="1" x14ac:dyDescent="0.35">
      <c r="A540" s="175"/>
      <c r="B540" s="59">
        <v>15</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si="281"/>
        <v>0</v>
      </c>
      <c r="AL540">
        <f t="shared" si="282"/>
        <v>0</v>
      </c>
      <c r="AM540">
        <f t="shared" si="283"/>
        <v>0</v>
      </c>
      <c r="AN540" s="5">
        <f t="shared" si="284"/>
        <v>0</v>
      </c>
      <c r="AO540" s="32" t="str">
        <f t="shared" si="285"/>
        <v>00</v>
      </c>
      <c r="AP540" s="32" t="str">
        <f t="shared" si="286"/>
        <v>00</v>
      </c>
      <c r="AQ540" s="32" t="str">
        <f t="shared" si="287"/>
        <v>00</v>
      </c>
      <c r="AR540" s="44" t="str">
        <f t="shared" si="288"/>
        <v>00</v>
      </c>
    </row>
    <row r="541" spans="1:49" ht="20" customHeight="1" thickBot="1" x14ac:dyDescent="0.4">
      <c r="A541" s="176"/>
      <c r="B541" s="60">
        <v>16</v>
      </c>
      <c r="C541" s="33">
        <v>0</v>
      </c>
      <c r="D541" s="34">
        <v>0</v>
      </c>
      <c r="E541" s="34">
        <v>0</v>
      </c>
      <c r="F541" s="34">
        <v>0</v>
      </c>
      <c r="G541" s="34">
        <v>0</v>
      </c>
      <c r="H541" s="34">
        <v>0</v>
      </c>
      <c r="I541" s="34">
        <v>0</v>
      </c>
      <c r="J541" s="36">
        <v>0</v>
      </c>
      <c r="K541" s="34">
        <v>0</v>
      </c>
      <c r="L541" s="34">
        <v>0</v>
      </c>
      <c r="M541" s="34">
        <v>0</v>
      </c>
      <c r="N541" s="34">
        <v>0</v>
      </c>
      <c r="O541" s="34">
        <v>0</v>
      </c>
      <c r="P541" s="34">
        <v>0</v>
      </c>
      <c r="Q541" s="34">
        <v>0</v>
      </c>
      <c r="R541" s="36">
        <v>0</v>
      </c>
      <c r="S541" s="34">
        <v>0</v>
      </c>
      <c r="T541" s="34">
        <v>0</v>
      </c>
      <c r="U541" s="34">
        <v>0</v>
      </c>
      <c r="V541" s="34">
        <v>0</v>
      </c>
      <c r="W541" s="34">
        <v>0</v>
      </c>
      <c r="X541" s="34">
        <v>0</v>
      </c>
      <c r="Y541" s="34">
        <v>0</v>
      </c>
      <c r="Z541" s="36">
        <v>0</v>
      </c>
      <c r="AA541" s="34">
        <v>0</v>
      </c>
      <c r="AB541" s="34">
        <v>0</v>
      </c>
      <c r="AC541" s="37"/>
      <c r="AD541" s="34">
        <v>0</v>
      </c>
      <c r="AE541" s="34">
        <v>0</v>
      </c>
      <c r="AF541" s="34">
        <v>0</v>
      </c>
      <c r="AG541" s="34">
        <v>0</v>
      </c>
      <c r="AH541" s="34">
        <v>0</v>
      </c>
      <c r="AI541" s="38">
        <v>0</v>
      </c>
      <c r="AJ541" s="20"/>
      <c r="AK541" s="19">
        <f t="shared" si="281"/>
        <v>0</v>
      </c>
      <c r="AL541" s="20">
        <f t="shared" si="282"/>
        <v>0</v>
      </c>
      <c r="AM541" s="20">
        <f t="shared" si="283"/>
        <v>0</v>
      </c>
      <c r="AN541" s="21">
        <f t="shared" si="284"/>
        <v>0</v>
      </c>
      <c r="AO541" s="35" t="str">
        <f t="shared" si="285"/>
        <v>00</v>
      </c>
      <c r="AP541" s="35" t="str">
        <f t="shared" si="286"/>
        <v>00</v>
      </c>
      <c r="AQ541" s="35" t="str">
        <f t="shared" si="287"/>
        <v>00</v>
      </c>
      <c r="AR541" s="45" t="str">
        <f t="shared" si="288"/>
        <v>00</v>
      </c>
      <c r="AS541" s="20"/>
      <c r="AT541" s="223"/>
      <c r="AU541" s="223"/>
      <c r="AV541" s="223"/>
      <c r="AW541" s="223"/>
    </row>
    <row r="542" spans="1:49" ht="20" customHeight="1" thickTop="1" x14ac:dyDescent="0.35">
      <c r="A542" s="175" t="s">
        <v>160</v>
      </c>
      <c r="B542" s="59">
        <v>1</v>
      </c>
      <c r="C542" s="27" t="s">
        <v>100</v>
      </c>
      <c r="D542" s="27" t="s">
        <v>100</v>
      </c>
      <c r="E542" s="27" t="s">
        <v>100</v>
      </c>
      <c r="F542" s="27" t="s">
        <v>100</v>
      </c>
      <c r="G542" s="27" t="s">
        <v>100</v>
      </c>
      <c r="H542" s="27" t="s">
        <v>100</v>
      </c>
      <c r="I542" s="27" t="s">
        <v>100</v>
      </c>
      <c r="J542" s="29" t="s">
        <v>100</v>
      </c>
      <c r="K542" s="27" t="s">
        <v>100</v>
      </c>
      <c r="L542" s="27" t="s">
        <v>100</v>
      </c>
      <c r="M542" s="27" t="s">
        <v>100</v>
      </c>
      <c r="N542" s="27" t="s">
        <v>100</v>
      </c>
      <c r="O542" s="27" t="s">
        <v>100</v>
      </c>
      <c r="P542" s="27" t="s">
        <v>100</v>
      </c>
      <c r="Q542" s="27" t="s">
        <v>100</v>
      </c>
      <c r="R542" s="29" t="s">
        <v>100</v>
      </c>
      <c r="S542" s="27" t="s">
        <v>100</v>
      </c>
      <c r="T542" s="27" t="s">
        <v>100</v>
      </c>
      <c r="U542" s="27" t="s">
        <v>100</v>
      </c>
      <c r="V542" s="27" t="s">
        <v>100</v>
      </c>
      <c r="W542" s="27" t="s">
        <v>100</v>
      </c>
      <c r="X542" s="27" t="s">
        <v>100</v>
      </c>
      <c r="Y542" s="27" t="s">
        <v>100</v>
      </c>
      <c r="Z542" s="29" t="s">
        <v>100</v>
      </c>
      <c r="AA542" s="27" t="s">
        <v>100</v>
      </c>
      <c r="AB542" s="27" t="s">
        <v>100</v>
      </c>
      <c r="AD542" s="27" t="s">
        <v>100</v>
      </c>
      <c r="AE542" s="27" t="s">
        <v>100</v>
      </c>
      <c r="AF542" s="27" t="s">
        <v>100</v>
      </c>
      <c r="AG542" s="27" t="s">
        <v>100</v>
      </c>
      <c r="AH542" s="27" t="s">
        <v>100</v>
      </c>
      <c r="AI542" s="31" t="s">
        <v>100</v>
      </c>
      <c r="AK542" s="42"/>
      <c r="AN542" s="5"/>
      <c r="AR542" s="44"/>
      <c r="AT542" s="220" t="s">
        <v>214</v>
      </c>
      <c r="AU542" s="220"/>
      <c r="AV542" s="220"/>
      <c r="AW542" s="220"/>
    </row>
    <row r="543" spans="1:49" ht="20" customHeight="1" x14ac:dyDescent="0.35">
      <c r="A543" s="175"/>
      <c r="B543" s="59">
        <v>2</v>
      </c>
      <c r="C543" s="27" t="s">
        <v>100</v>
      </c>
      <c r="D543" s="27" t="s">
        <v>100</v>
      </c>
      <c r="E543" s="27" t="s">
        <v>100</v>
      </c>
      <c r="F543" s="27" t="s">
        <v>100</v>
      </c>
      <c r="G543" s="27" t="s">
        <v>100</v>
      </c>
      <c r="H543" s="27" t="s">
        <v>100</v>
      </c>
      <c r="I543" s="27" t="s">
        <v>100</v>
      </c>
      <c r="J543" s="29" t="s">
        <v>100</v>
      </c>
      <c r="K543" s="27" t="s">
        <v>100</v>
      </c>
      <c r="L543" s="27" t="s">
        <v>100</v>
      </c>
      <c r="M543" s="27" t="s">
        <v>100</v>
      </c>
      <c r="N543" s="27" t="s">
        <v>100</v>
      </c>
      <c r="O543" s="27" t="s">
        <v>100</v>
      </c>
      <c r="P543" s="27" t="s">
        <v>100</v>
      </c>
      <c r="Q543" s="27" t="s">
        <v>100</v>
      </c>
      <c r="R543" s="29" t="s">
        <v>100</v>
      </c>
      <c r="S543" s="27" t="s">
        <v>100</v>
      </c>
      <c r="T543" s="27" t="s">
        <v>100</v>
      </c>
      <c r="U543" s="27" t="s">
        <v>100</v>
      </c>
      <c r="V543" s="27" t="s">
        <v>100</v>
      </c>
      <c r="W543" s="27" t="s">
        <v>100</v>
      </c>
      <c r="X543" s="27" t="s">
        <v>100</v>
      </c>
      <c r="Y543" s="27" t="s">
        <v>100</v>
      </c>
      <c r="Z543" s="29" t="s">
        <v>100</v>
      </c>
      <c r="AA543" s="27" t="s">
        <v>100</v>
      </c>
      <c r="AB543" s="27" t="s">
        <v>100</v>
      </c>
      <c r="AD543" s="27" t="s">
        <v>100</v>
      </c>
      <c r="AE543" s="27" t="s">
        <v>100</v>
      </c>
      <c r="AF543" s="27" t="s">
        <v>100</v>
      </c>
      <c r="AG543" s="27" t="s">
        <v>100</v>
      </c>
      <c r="AH543" s="27" t="s">
        <v>100</v>
      </c>
      <c r="AI543" s="31" t="s">
        <v>100</v>
      </c>
      <c r="AK543" s="42"/>
      <c r="AN543" s="5"/>
      <c r="AR543" s="44"/>
      <c r="AT543" s="220"/>
      <c r="AU543" s="220"/>
      <c r="AV543" s="220"/>
      <c r="AW543" s="220"/>
    </row>
    <row r="544" spans="1:49" ht="20" customHeight="1" x14ac:dyDescent="0.35">
      <c r="A544" s="175"/>
      <c r="B544" s="59">
        <v>3</v>
      </c>
      <c r="C544" s="27" t="s">
        <v>100</v>
      </c>
      <c r="D544" s="27" t="s">
        <v>100</v>
      </c>
      <c r="E544" s="27" t="s">
        <v>100</v>
      </c>
      <c r="F544" s="27" t="s">
        <v>100</v>
      </c>
      <c r="G544" s="27" t="s">
        <v>100</v>
      </c>
      <c r="H544" s="27" t="s">
        <v>100</v>
      </c>
      <c r="I544" s="27" t="s">
        <v>100</v>
      </c>
      <c r="J544" s="29" t="s">
        <v>100</v>
      </c>
      <c r="K544" s="27" t="s">
        <v>100</v>
      </c>
      <c r="L544" s="27" t="s">
        <v>100</v>
      </c>
      <c r="M544" s="27" t="s">
        <v>100</v>
      </c>
      <c r="N544" s="27" t="s">
        <v>100</v>
      </c>
      <c r="O544" s="27" t="s">
        <v>100</v>
      </c>
      <c r="P544" s="27" t="s">
        <v>100</v>
      </c>
      <c r="Q544" s="27" t="s">
        <v>100</v>
      </c>
      <c r="R544" s="29" t="s">
        <v>100</v>
      </c>
      <c r="S544" s="27" t="s">
        <v>100</v>
      </c>
      <c r="T544" s="27" t="s">
        <v>100</v>
      </c>
      <c r="U544" s="27" t="s">
        <v>100</v>
      </c>
      <c r="V544" s="27" t="s">
        <v>100</v>
      </c>
      <c r="W544" s="27" t="s">
        <v>100</v>
      </c>
      <c r="X544" s="27" t="s">
        <v>100</v>
      </c>
      <c r="Y544" s="27" t="s">
        <v>100</v>
      </c>
      <c r="Z544" s="29" t="s">
        <v>100</v>
      </c>
      <c r="AA544" s="27" t="s">
        <v>100</v>
      </c>
      <c r="AB544" s="27" t="s">
        <v>100</v>
      </c>
      <c r="AD544" s="27" t="s">
        <v>100</v>
      </c>
      <c r="AE544" s="27" t="s">
        <v>100</v>
      </c>
      <c r="AF544" s="27" t="s">
        <v>100</v>
      </c>
      <c r="AG544" s="27" t="s">
        <v>100</v>
      </c>
      <c r="AH544" s="27" t="s">
        <v>100</v>
      </c>
      <c r="AI544" s="31" t="s">
        <v>100</v>
      </c>
      <c r="AK544" s="42"/>
      <c r="AN544" s="5"/>
      <c r="AR544" s="44"/>
      <c r="AT544" s="220"/>
      <c r="AU544" s="220"/>
      <c r="AV544" s="220"/>
      <c r="AW544" s="220"/>
    </row>
    <row r="545" spans="1:49" ht="20" customHeight="1" x14ac:dyDescent="0.35">
      <c r="A545" s="175"/>
      <c r="B545" s="59">
        <v>4</v>
      </c>
      <c r="C545" s="27" t="s">
        <v>100</v>
      </c>
      <c r="D545" s="27" t="s">
        <v>100</v>
      </c>
      <c r="E545" s="27" t="s">
        <v>100</v>
      </c>
      <c r="F545" s="27" t="s">
        <v>100</v>
      </c>
      <c r="G545" s="27" t="s">
        <v>100</v>
      </c>
      <c r="H545" s="27" t="s">
        <v>100</v>
      </c>
      <c r="I545" s="27" t="s">
        <v>100</v>
      </c>
      <c r="J545" s="29" t="s">
        <v>100</v>
      </c>
      <c r="K545" s="27" t="s">
        <v>100</v>
      </c>
      <c r="L545" s="27" t="s">
        <v>100</v>
      </c>
      <c r="M545" s="27" t="s">
        <v>100</v>
      </c>
      <c r="N545" s="27" t="s">
        <v>100</v>
      </c>
      <c r="O545" s="27" t="s">
        <v>100</v>
      </c>
      <c r="P545" s="27" t="s">
        <v>100</v>
      </c>
      <c r="Q545" s="27" t="s">
        <v>100</v>
      </c>
      <c r="R545" s="29" t="s">
        <v>100</v>
      </c>
      <c r="S545" s="27" t="s">
        <v>100</v>
      </c>
      <c r="T545" s="27" t="s">
        <v>100</v>
      </c>
      <c r="U545" s="27" t="s">
        <v>100</v>
      </c>
      <c r="V545" s="27" t="s">
        <v>100</v>
      </c>
      <c r="W545" s="27" t="s">
        <v>100</v>
      </c>
      <c r="X545" s="27" t="s">
        <v>100</v>
      </c>
      <c r="Y545" s="27" t="s">
        <v>100</v>
      </c>
      <c r="Z545" s="29" t="s">
        <v>100</v>
      </c>
      <c r="AA545" s="27" t="s">
        <v>100</v>
      </c>
      <c r="AB545" s="27" t="s">
        <v>100</v>
      </c>
      <c r="AD545" s="27" t="s">
        <v>100</v>
      </c>
      <c r="AE545" s="27" t="s">
        <v>100</v>
      </c>
      <c r="AF545" s="27" t="s">
        <v>100</v>
      </c>
      <c r="AG545" s="27" t="s">
        <v>100</v>
      </c>
      <c r="AH545" s="27" t="s">
        <v>100</v>
      </c>
      <c r="AI545" s="31" t="s">
        <v>100</v>
      </c>
      <c r="AK545" s="42"/>
      <c r="AN545" s="5"/>
      <c r="AR545" s="44"/>
      <c r="AT545" s="220"/>
      <c r="AU545" s="220"/>
      <c r="AV545" s="220"/>
      <c r="AW545" s="220"/>
    </row>
    <row r="546" spans="1:49" ht="20" customHeight="1" x14ac:dyDescent="0.35">
      <c r="A546" s="175"/>
      <c r="B546" s="59">
        <v>5</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ref="AK546:AK557" si="289">J546+(I546*2)+(H546*4)+(G546*8)+(F546*16)+(E546*32)+(D546*64)+(C546*128)</f>
        <v>0</v>
      </c>
      <c r="AL546">
        <f t="shared" ref="AL546:AL557" si="290">R546+(Q546*2)+(P546*4)+(O546*8)+(N546*16)+(M546*32)+(L546*64)+(K546*128)</f>
        <v>0</v>
      </c>
      <c r="AM546">
        <f t="shared" ref="AM546:AM557" si="291">Z546+(Y546*2)+(X546*4)+(W546*8)+(V546*16)+(U546*32)+(T546*64)+(S546*128)</f>
        <v>0</v>
      </c>
      <c r="AN546" s="5">
        <f t="shared" ref="AN546:AN557" si="292">AI546+(AH546*2)+(AG546*4)+(AF546*8)+(AE546*16)+(AD546*32)+(AB546*64)+(AA546*128)</f>
        <v>0</v>
      </c>
      <c r="AO546" s="32" t="str">
        <f t="shared" ref="AO546:AO557" si="293">DEC2HEX(AK546,2)</f>
        <v>00</v>
      </c>
      <c r="AP546" s="32" t="str">
        <f t="shared" ref="AP546:AP557" si="294">DEC2HEX(AL546,2)</f>
        <v>00</v>
      </c>
      <c r="AQ546" s="32" t="str">
        <f t="shared" ref="AQ546:AQ557" si="295">DEC2HEX(AM546,2)</f>
        <v>00</v>
      </c>
      <c r="AR546" s="44" t="str">
        <f t="shared" ref="AR546:AR557" si="296">DEC2HEX(AN546,2)</f>
        <v>00</v>
      </c>
    </row>
    <row r="547" spans="1:49" ht="20" customHeight="1" x14ac:dyDescent="0.35">
      <c r="A547" s="175"/>
      <c r="B547" s="59">
        <v>6</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289"/>
        <v>0</v>
      </c>
      <c r="AL547">
        <f t="shared" si="290"/>
        <v>0</v>
      </c>
      <c r="AM547">
        <f t="shared" si="291"/>
        <v>0</v>
      </c>
      <c r="AN547" s="5">
        <f t="shared" si="292"/>
        <v>0</v>
      </c>
      <c r="AO547" s="32" t="str">
        <f t="shared" si="293"/>
        <v>00</v>
      </c>
      <c r="AP547" s="32" t="str">
        <f t="shared" si="294"/>
        <v>00</v>
      </c>
      <c r="AQ547" s="32" t="str">
        <f t="shared" si="295"/>
        <v>00</v>
      </c>
      <c r="AR547" s="44" t="str">
        <f t="shared" si="296"/>
        <v>00</v>
      </c>
    </row>
    <row r="548" spans="1:49" ht="20" customHeight="1" x14ac:dyDescent="0.35">
      <c r="A548" s="175"/>
      <c r="B548" s="59">
        <v>7</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289"/>
        <v>0</v>
      </c>
      <c r="AL548">
        <f t="shared" si="290"/>
        <v>0</v>
      </c>
      <c r="AM548">
        <f t="shared" si="291"/>
        <v>0</v>
      </c>
      <c r="AN548" s="5">
        <f t="shared" si="292"/>
        <v>0</v>
      </c>
      <c r="AO548" s="32" t="str">
        <f t="shared" si="293"/>
        <v>00</v>
      </c>
      <c r="AP548" s="32" t="str">
        <f t="shared" si="294"/>
        <v>00</v>
      </c>
      <c r="AQ548" s="32" t="str">
        <f t="shared" si="295"/>
        <v>00</v>
      </c>
      <c r="AR548" s="44" t="str">
        <f t="shared" si="296"/>
        <v>00</v>
      </c>
    </row>
    <row r="549" spans="1:49" ht="20" customHeight="1" x14ac:dyDescent="0.35">
      <c r="A549" s="175"/>
      <c r="B549" s="59">
        <v>8</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289"/>
        <v>0</v>
      </c>
      <c r="AL549">
        <f t="shared" si="290"/>
        <v>0</v>
      </c>
      <c r="AM549">
        <f t="shared" si="291"/>
        <v>0</v>
      </c>
      <c r="AN549" s="5">
        <f t="shared" si="292"/>
        <v>0</v>
      </c>
      <c r="AO549" s="32" t="str">
        <f t="shared" si="293"/>
        <v>00</v>
      </c>
      <c r="AP549" s="32" t="str">
        <f t="shared" si="294"/>
        <v>00</v>
      </c>
      <c r="AQ549" s="32" t="str">
        <f t="shared" si="295"/>
        <v>00</v>
      </c>
      <c r="AR549" s="44" t="str">
        <f t="shared" si="296"/>
        <v>00</v>
      </c>
    </row>
    <row r="550" spans="1:49" ht="20" customHeight="1" x14ac:dyDescent="0.35">
      <c r="A550" s="175"/>
      <c r="B550" s="59">
        <v>9</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289"/>
        <v>0</v>
      </c>
      <c r="AL550">
        <f t="shared" si="290"/>
        <v>0</v>
      </c>
      <c r="AM550">
        <f t="shared" si="291"/>
        <v>0</v>
      </c>
      <c r="AN550" s="5">
        <f t="shared" si="292"/>
        <v>0</v>
      </c>
      <c r="AO550" s="32" t="str">
        <f t="shared" si="293"/>
        <v>00</v>
      </c>
      <c r="AP550" s="32" t="str">
        <f t="shared" si="294"/>
        <v>00</v>
      </c>
      <c r="AQ550" s="32" t="str">
        <f t="shared" si="295"/>
        <v>00</v>
      </c>
      <c r="AR550" s="44" t="str">
        <f t="shared" si="296"/>
        <v>00</v>
      </c>
    </row>
    <row r="551" spans="1:49" ht="20" customHeight="1" x14ac:dyDescent="0.35">
      <c r="A551" s="175"/>
      <c r="B551" s="59">
        <v>10</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289"/>
        <v>0</v>
      </c>
      <c r="AL551">
        <f t="shared" si="290"/>
        <v>0</v>
      </c>
      <c r="AM551">
        <f t="shared" si="291"/>
        <v>0</v>
      </c>
      <c r="AN551" s="5">
        <f t="shared" si="292"/>
        <v>0</v>
      </c>
      <c r="AO551" s="32" t="str">
        <f t="shared" si="293"/>
        <v>00</v>
      </c>
      <c r="AP551" s="32" t="str">
        <f t="shared" si="294"/>
        <v>00</v>
      </c>
      <c r="AQ551" s="32" t="str">
        <f t="shared" si="295"/>
        <v>00</v>
      </c>
      <c r="AR551" s="44" t="str">
        <f t="shared" si="296"/>
        <v>00</v>
      </c>
    </row>
    <row r="552" spans="1:49" ht="20" customHeight="1" x14ac:dyDescent="0.35">
      <c r="A552" s="175"/>
      <c r="B552" s="59">
        <v>11</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289"/>
        <v>0</v>
      </c>
      <c r="AL552">
        <f t="shared" si="290"/>
        <v>0</v>
      </c>
      <c r="AM552">
        <f t="shared" si="291"/>
        <v>0</v>
      </c>
      <c r="AN552" s="5">
        <f t="shared" si="292"/>
        <v>0</v>
      </c>
      <c r="AO552" s="32" t="str">
        <f t="shared" si="293"/>
        <v>00</v>
      </c>
      <c r="AP552" s="32" t="str">
        <f t="shared" si="294"/>
        <v>00</v>
      </c>
      <c r="AQ552" s="32" t="str">
        <f t="shared" si="295"/>
        <v>00</v>
      </c>
      <c r="AR552" s="44" t="str">
        <f t="shared" si="296"/>
        <v>00</v>
      </c>
    </row>
    <row r="553" spans="1:49" ht="20" customHeight="1" x14ac:dyDescent="0.35">
      <c r="A553" s="175"/>
      <c r="B553" s="59">
        <v>12</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289"/>
        <v>0</v>
      </c>
      <c r="AL553">
        <f t="shared" si="290"/>
        <v>0</v>
      </c>
      <c r="AM553">
        <f t="shared" si="291"/>
        <v>0</v>
      </c>
      <c r="AN553" s="5">
        <f t="shared" si="292"/>
        <v>0</v>
      </c>
      <c r="AO553" s="32" t="str">
        <f t="shared" si="293"/>
        <v>00</v>
      </c>
      <c r="AP553" s="32" t="str">
        <f t="shared" si="294"/>
        <v>00</v>
      </c>
      <c r="AQ553" s="32" t="str">
        <f t="shared" si="295"/>
        <v>00</v>
      </c>
      <c r="AR553" s="44" t="str">
        <f t="shared" si="296"/>
        <v>00</v>
      </c>
    </row>
    <row r="554" spans="1:49" ht="20" customHeight="1" x14ac:dyDescent="0.35">
      <c r="A554" s="175"/>
      <c r="B554" s="59">
        <v>13</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289"/>
        <v>0</v>
      </c>
      <c r="AL554">
        <f t="shared" si="290"/>
        <v>0</v>
      </c>
      <c r="AM554">
        <f t="shared" si="291"/>
        <v>0</v>
      </c>
      <c r="AN554" s="5">
        <f t="shared" si="292"/>
        <v>0</v>
      </c>
      <c r="AO554" s="32" t="str">
        <f t="shared" si="293"/>
        <v>00</v>
      </c>
      <c r="AP554" s="32" t="str">
        <f t="shared" si="294"/>
        <v>00</v>
      </c>
      <c r="AQ554" s="32" t="str">
        <f t="shared" si="295"/>
        <v>00</v>
      </c>
      <c r="AR554" s="44" t="str">
        <f t="shared" si="296"/>
        <v>00</v>
      </c>
    </row>
    <row r="555" spans="1:49" ht="20" customHeight="1" x14ac:dyDescent="0.35">
      <c r="A555" s="175"/>
      <c r="B555" s="59">
        <v>14</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289"/>
        <v>0</v>
      </c>
      <c r="AL555">
        <f t="shared" si="290"/>
        <v>0</v>
      </c>
      <c r="AM555">
        <f t="shared" si="291"/>
        <v>0</v>
      </c>
      <c r="AN555" s="5">
        <f t="shared" si="292"/>
        <v>0</v>
      </c>
      <c r="AO555" s="32" t="str">
        <f t="shared" si="293"/>
        <v>00</v>
      </c>
      <c r="AP555" s="32" t="str">
        <f t="shared" si="294"/>
        <v>00</v>
      </c>
      <c r="AQ555" s="32" t="str">
        <f t="shared" si="295"/>
        <v>00</v>
      </c>
      <c r="AR555" s="44" t="str">
        <f t="shared" si="296"/>
        <v>00</v>
      </c>
    </row>
    <row r="556" spans="1:49" ht="20" customHeight="1" x14ac:dyDescent="0.35">
      <c r="A556" s="175"/>
      <c r="B556" s="59">
        <v>15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289"/>
        <v>0</v>
      </c>
      <c r="AL556">
        <f t="shared" si="290"/>
        <v>0</v>
      </c>
      <c r="AM556">
        <f t="shared" si="291"/>
        <v>0</v>
      </c>
      <c r="AN556" s="5">
        <f t="shared" si="292"/>
        <v>0</v>
      </c>
      <c r="AO556" s="32" t="str">
        <f t="shared" si="293"/>
        <v>00</v>
      </c>
      <c r="AP556" s="32" t="str">
        <f t="shared" si="294"/>
        <v>00</v>
      </c>
      <c r="AQ556" s="32" t="str">
        <f t="shared" si="295"/>
        <v>00</v>
      </c>
      <c r="AR556" s="44" t="str">
        <f t="shared" si="296"/>
        <v>00</v>
      </c>
    </row>
    <row r="557" spans="1:49" ht="20" customHeight="1" thickBot="1" x14ac:dyDescent="0.4">
      <c r="A557" s="176"/>
      <c r="B557" s="60">
        <v>16</v>
      </c>
      <c r="C557" s="33">
        <v>0</v>
      </c>
      <c r="D557" s="34">
        <v>0</v>
      </c>
      <c r="E557" s="34">
        <v>0</v>
      </c>
      <c r="F557" s="34">
        <v>0</v>
      </c>
      <c r="G557" s="34">
        <v>0</v>
      </c>
      <c r="H557" s="34">
        <v>0</v>
      </c>
      <c r="I557" s="34">
        <v>0</v>
      </c>
      <c r="J557" s="36">
        <v>0</v>
      </c>
      <c r="K557" s="34">
        <v>0</v>
      </c>
      <c r="L557" s="34">
        <v>0</v>
      </c>
      <c r="M557" s="34">
        <v>0</v>
      </c>
      <c r="N557" s="34">
        <v>0</v>
      </c>
      <c r="O557" s="34">
        <v>0</v>
      </c>
      <c r="P557" s="34">
        <v>0</v>
      </c>
      <c r="Q557" s="34">
        <v>0</v>
      </c>
      <c r="R557" s="36">
        <v>0</v>
      </c>
      <c r="S557" s="34">
        <v>0</v>
      </c>
      <c r="T557" s="34">
        <v>0</v>
      </c>
      <c r="U557" s="34">
        <v>0</v>
      </c>
      <c r="V557" s="34">
        <v>0</v>
      </c>
      <c r="W557" s="34">
        <v>0</v>
      </c>
      <c r="X557" s="34">
        <v>0</v>
      </c>
      <c r="Y557" s="34">
        <v>0</v>
      </c>
      <c r="Z557" s="36">
        <v>0</v>
      </c>
      <c r="AA557" s="34">
        <v>0</v>
      </c>
      <c r="AB557" s="34">
        <v>0</v>
      </c>
      <c r="AC557" s="37"/>
      <c r="AD557" s="34">
        <v>0</v>
      </c>
      <c r="AE557" s="34">
        <v>0</v>
      </c>
      <c r="AF557" s="34">
        <v>0</v>
      </c>
      <c r="AG557" s="34">
        <v>0</v>
      </c>
      <c r="AH557" s="34">
        <v>0</v>
      </c>
      <c r="AI557" s="38">
        <v>0</v>
      </c>
      <c r="AJ557" s="20"/>
      <c r="AK557" s="19">
        <f t="shared" si="289"/>
        <v>0</v>
      </c>
      <c r="AL557" s="20">
        <f t="shared" si="290"/>
        <v>0</v>
      </c>
      <c r="AM557" s="20">
        <f t="shared" si="291"/>
        <v>0</v>
      </c>
      <c r="AN557" s="21">
        <f t="shared" si="292"/>
        <v>0</v>
      </c>
      <c r="AO557" s="35" t="str">
        <f t="shared" si="293"/>
        <v>00</v>
      </c>
      <c r="AP557" s="35" t="str">
        <f t="shared" si="294"/>
        <v>00</v>
      </c>
      <c r="AQ557" s="35" t="str">
        <f t="shared" si="295"/>
        <v>00</v>
      </c>
      <c r="AR557" s="45" t="str">
        <f t="shared" si="296"/>
        <v>00</v>
      </c>
      <c r="AS557" s="20"/>
      <c r="AT557" s="223"/>
      <c r="AU557" s="223"/>
      <c r="AV557" s="223"/>
      <c r="AW557" s="223"/>
    </row>
    <row r="558" spans="1:49" ht="20" customHeight="1" thickTop="1" x14ac:dyDescent="0.35">
      <c r="A558" s="175" t="s">
        <v>161</v>
      </c>
      <c r="B558" s="59">
        <v>1</v>
      </c>
      <c r="C558" s="27" t="s">
        <v>100</v>
      </c>
      <c r="D558" s="27" t="s">
        <v>100</v>
      </c>
      <c r="E558" s="27" t="s">
        <v>100</v>
      </c>
      <c r="F558" s="27" t="s">
        <v>100</v>
      </c>
      <c r="G558" s="27" t="s">
        <v>100</v>
      </c>
      <c r="H558" s="27" t="s">
        <v>100</v>
      </c>
      <c r="I558" s="27" t="s">
        <v>100</v>
      </c>
      <c r="J558" s="29" t="s">
        <v>100</v>
      </c>
      <c r="K558" s="27" t="s">
        <v>100</v>
      </c>
      <c r="L558" s="27" t="s">
        <v>100</v>
      </c>
      <c r="M558" s="27" t="s">
        <v>100</v>
      </c>
      <c r="N558" s="27" t="s">
        <v>100</v>
      </c>
      <c r="O558" s="27" t="s">
        <v>100</v>
      </c>
      <c r="P558" s="27" t="s">
        <v>100</v>
      </c>
      <c r="Q558" s="27" t="s">
        <v>100</v>
      </c>
      <c r="R558" s="29" t="s">
        <v>100</v>
      </c>
      <c r="S558" s="27" t="s">
        <v>100</v>
      </c>
      <c r="T558" s="27" t="s">
        <v>100</v>
      </c>
      <c r="U558" s="27" t="s">
        <v>100</v>
      </c>
      <c r="V558" s="27" t="s">
        <v>100</v>
      </c>
      <c r="W558" s="27" t="s">
        <v>100</v>
      </c>
      <c r="X558" s="27" t="s">
        <v>100</v>
      </c>
      <c r="Y558" s="27" t="s">
        <v>100</v>
      </c>
      <c r="Z558" s="29" t="s">
        <v>100</v>
      </c>
      <c r="AA558" s="27" t="s">
        <v>100</v>
      </c>
      <c r="AB558" s="27" t="s">
        <v>100</v>
      </c>
      <c r="AD558" s="27" t="s">
        <v>100</v>
      </c>
      <c r="AE558" s="27" t="s">
        <v>100</v>
      </c>
      <c r="AF558" s="27" t="s">
        <v>100</v>
      </c>
      <c r="AG558" s="27" t="s">
        <v>100</v>
      </c>
      <c r="AH558" s="27" t="s">
        <v>100</v>
      </c>
      <c r="AI558" s="31" t="s">
        <v>100</v>
      </c>
      <c r="AK558" s="42"/>
      <c r="AN558" s="5"/>
      <c r="AR558" s="44"/>
      <c r="AT558" s="220" t="s">
        <v>214</v>
      </c>
      <c r="AU558" s="220"/>
      <c r="AV558" s="220"/>
      <c r="AW558" s="220"/>
    </row>
    <row r="559" spans="1:49" ht="20" customHeight="1" x14ac:dyDescent="0.35">
      <c r="A559" s="175"/>
      <c r="B559" s="59">
        <v>2</v>
      </c>
      <c r="C559" s="27" t="s">
        <v>100</v>
      </c>
      <c r="D559" s="27" t="s">
        <v>100</v>
      </c>
      <c r="E559" s="27" t="s">
        <v>100</v>
      </c>
      <c r="F559" s="27" t="s">
        <v>100</v>
      </c>
      <c r="G559" s="27" t="s">
        <v>100</v>
      </c>
      <c r="H559" s="27" t="s">
        <v>100</v>
      </c>
      <c r="I559" s="27" t="s">
        <v>100</v>
      </c>
      <c r="J559" s="29" t="s">
        <v>100</v>
      </c>
      <c r="K559" s="27" t="s">
        <v>100</v>
      </c>
      <c r="L559" s="27" t="s">
        <v>100</v>
      </c>
      <c r="M559" s="27" t="s">
        <v>100</v>
      </c>
      <c r="N559" s="27" t="s">
        <v>100</v>
      </c>
      <c r="O559" s="27" t="s">
        <v>100</v>
      </c>
      <c r="P559" s="27" t="s">
        <v>100</v>
      </c>
      <c r="Q559" s="27" t="s">
        <v>100</v>
      </c>
      <c r="R559" s="29" t="s">
        <v>100</v>
      </c>
      <c r="S559" s="27" t="s">
        <v>100</v>
      </c>
      <c r="T559" s="27" t="s">
        <v>100</v>
      </c>
      <c r="U559" s="27" t="s">
        <v>100</v>
      </c>
      <c r="V559" s="27" t="s">
        <v>100</v>
      </c>
      <c r="W559" s="27" t="s">
        <v>100</v>
      </c>
      <c r="X559" s="27" t="s">
        <v>100</v>
      </c>
      <c r="Y559" s="27" t="s">
        <v>100</v>
      </c>
      <c r="Z559" s="29" t="s">
        <v>100</v>
      </c>
      <c r="AA559" s="27" t="s">
        <v>100</v>
      </c>
      <c r="AB559" s="27" t="s">
        <v>100</v>
      </c>
      <c r="AD559" s="27" t="s">
        <v>100</v>
      </c>
      <c r="AE559" s="27" t="s">
        <v>100</v>
      </c>
      <c r="AF559" s="27" t="s">
        <v>100</v>
      </c>
      <c r="AG559" s="27" t="s">
        <v>100</v>
      </c>
      <c r="AH559" s="27" t="s">
        <v>100</v>
      </c>
      <c r="AI559" s="31" t="s">
        <v>100</v>
      </c>
      <c r="AK559" s="42"/>
      <c r="AN559" s="5"/>
      <c r="AR559" s="44"/>
      <c r="AT559" s="220"/>
      <c r="AU559" s="220"/>
      <c r="AV559" s="220"/>
      <c r="AW559" s="220"/>
    </row>
    <row r="560" spans="1:49" ht="20" customHeight="1" x14ac:dyDescent="0.35">
      <c r="A560" s="175"/>
      <c r="B560" s="59">
        <v>3</v>
      </c>
      <c r="C560" s="27" t="s">
        <v>100</v>
      </c>
      <c r="D560" s="27" t="s">
        <v>100</v>
      </c>
      <c r="E560" s="27" t="s">
        <v>100</v>
      </c>
      <c r="F560" s="27" t="s">
        <v>100</v>
      </c>
      <c r="G560" s="27" t="s">
        <v>100</v>
      </c>
      <c r="H560" s="27" t="s">
        <v>100</v>
      </c>
      <c r="I560" s="27" t="s">
        <v>100</v>
      </c>
      <c r="J560" s="29" t="s">
        <v>100</v>
      </c>
      <c r="K560" s="27" t="s">
        <v>100</v>
      </c>
      <c r="L560" s="27" t="s">
        <v>100</v>
      </c>
      <c r="M560" s="27" t="s">
        <v>100</v>
      </c>
      <c r="N560" s="27" t="s">
        <v>100</v>
      </c>
      <c r="O560" s="27" t="s">
        <v>100</v>
      </c>
      <c r="P560" s="27" t="s">
        <v>100</v>
      </c>
      <c r="Q560" s="27" t="s">
        <v>100</v>
      </c>
      <c r="R560" s="29" t="s">
        <v>100</v>
      </c>
      <c r="S560" s="27" t="s">
        <v>100</v>
      </c>
      <c r="T560" s="27" t="s">
        <v>100</v>
      </c>
      <c r="U560" s="27" t="s">
        <v>100</v>
      </c>
      <c r="V560" s="27" t="s">
        <v>100</v>
      </c>
      <c r="W560" s="27" t="s">
        <v>100</v>
      </c>
      <c r="X560" s="27" t="s">
        <v>100</v>
      </c>
      <c r="Y560" s="27" t="s">
        <v>100</v>
      </c>
      <c r="Z560" s="29" t="s">
        <v>100</v>
      </c>
      <c r="AA560" s="27" t="s">
        <v>100</v>
      </c>
      <c r="AB560" s="27" t="s">
        <v>100</v>
      </c>
      <c r="AD560" s="27" t="s">
        <v>100</v>
      </c>
      <c r="AE560" s="27" t="s">
        <v>100</v>
      </c>
      <c r="AF560" s="27" t="s">
        <v>100</v>
      </c>
      <c r="AG560" s="27" t="s">
        <v>100</v>
      </c>
      <c r="AH560" s="27" t="s">
        <v>100</v>
      </c>
      <c r="AI560" s="31" t="s">
        <v>100</v>
      </c>
      <c r="AK560" s="42"/>
      <c r="AN560" s="5"/>
      <c r="AR560" s="44"/>
      <c r="AT560" s="220"/>
      <c r="AU560" s="220"/>
      <c r="AV560" s="220"/>
      <c r="AW560" s="220"/>
    </row>
    <row r="561" spans="1:49" ht="20" customHeight="1" x14ac:dyDescent="0.35">
      <c r="A561" s="175"/>
      <c r="B561" s="59">
        <v>4</v>
      </c>
      <c r="C561" s="27" t="s">
        <v>100</v>
      </c>
      <c r="D561" s="27" t="s">
        <v>100</v>
      </c>
      <c r="E561" s="27" t="s">
        <v>100</v>
      </c>
      <c r="F561" s="27" t="s">
        <v>100</v>
      </c>
      <c r="G561" s="27" t="s">
        <v>100</v>
      </c>
      <c r="H561" s="27" t="s">
        <v>100</v>
      </c>
      <c r="I561" s="27" t="s">
        <v>100</v>
      </c>
      <c r="J561" s="29" t="s">
        <v>100</v>
      </c>
      <c r="K561" s="27" t="s">
        <v>100</v>
      </c>
      <c r="L561" s="27" t="s">
        <v>100</v>
      </c>
      <c r="M561" s="27" t="s">
        <v>100</v>
      </c>
      <c r="N561" s="27" t="s">
        <v>100</v>
      </c>
      <c r="O561" s="27" t="s">
        <v>100</v>
      </c>
      <c r="P561" s="27" t="s">
        <v>100</v>
      </c>
      <c r="Q561" s="27" t="s">
        <v>100</v>
      </c>
      <c r="R561" s="29" t="s">
        <v>100</v>
      </c>
      <c r="S561" s="27" t="s">
        <v>100</v>
      </c>
      <c r="T561" s="27" t="s">
        <v>100</v>
      </c>
      <c r="U561" s="27" t="s">
        <v>100</v>
      </c>
      <c r="V561" s="27" t="s">
        <v>100</v>
      </c>
      <c r="W561" s="27" t="s">
        <v>100</v>
      </c>
      <c r="X561" s="27" t="s">
        <v>100</v>
      </c>
      <c r="Y561" s="27" t="s">
        <v>100</v>
      </c>
      <c r="Z561" s="29" t="s">
        <v>100</v>
      </c>
      <c r="AA561" s="27" t="s">
        <v>100</v>
      </c>
      <c r="AB561" s="27" t="s">
        <v>100</v>
      </c>
      <c r="AD561" s="27" t="s">
        <v>100</v>
      </c>
      <c r="AE561" s="27" t="s">
        <v>100</v>
      </c>
      <c r="AF561" s="27" t="s">
        <v>100</v>
      </c>
      <c r="AG561" s="27" t="s">
        <v>100</v>
      </c>
      <c r="AH561" s="27" t="s">
        <v>100</v>
      </c>
      <c r="AI561" s="31" t="s">
        <v>100</v>
      </c>
      <c r="AK561" s="42"/>
      <c r="AN561" s="5"/>
      <c r="AR561" s="44"/>
      <c r="AT561" s="220"/>
      <c r="AU561" s="220"/>
      <c r="AV561" s="220"/>
      <c r="AW561" s="220"/>
    </row>
    <row r="562" spans="1:49" ht="20" customHeight="1" x14ac:dyDescent="0.35">
      <c r="A562" s="175"/>
      <c r="B562" s="59">
        <v>5</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ref="AK562:AK573" si="297">J562+(I562*2)+(H562*4)+(G562*8)+(F562*16)+(E562*32)+(D562*64)+(C562*128)</f>
        <v>0</v>
      </c>
      <c r="AL562">
        <f t="shared" ref="AL562:AL573" si="298">R562+(Q562*2)+(P562*4)+(O562*8)+(N562*16)+(M562*32)+(L562*64)+(K562*128)</f>
        <v>0</v>
      </c>
      <c r="AM562">
        <f t="shared" ref="AM562:AM573" si="299">Z562+(Y562*2)+(X562*4)+(W562*8)+(V562*16)+(U562*32)+(T562*64)+(S562*128)</f>
        <v>0</v>
      </c>
      <c r="AN562" s="5">
        <f t="shared" ref="AN562:AN573" si="300">AI562+(AH562*2)+(AG562*4)+(AF562*8)+(AE562*16)+(AD562*32)+(AB562*64)+(AA562*128)</f>
        <v>0</v>
      </c>
      <c r="AO562" s="32" t="str">
        <f t="shared" ref="AO562:AO573" si="301">DEC2HEX(AK562,2)</f>
        <v>00</v>
      </c>
      <c r="AP562" s="32" t="str">
        <f t="shared" ref="AP562:AP573" si="302">DEC2HEX(AL562,2)</f>
        <v>00</v>
      </c>
      <c r="AQ562" s="32" t="str">
        <f t="shared" ref="AQ562:AQ573" si="303">DEC2HEX(AM562,2)</f>
        <v>00</v>
      </c>
      <c r="AR562" s="44" t="str">
        <f t="shared" ref="AR562:AR573" si="304">DEC2HEX(AN562,2)</f>
        <v>00</v>
      </c>
    </row>
    <row r="563" spans="1:49" ht="20" customHeight="1" x14ac:dyDescent="0.35">
      <c r="A563" s="175"/>
      <c r="B563" s="59">
        <v>6</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297"/>
        <v>0</v>
      </c>
      <c r="AL563">
        <f t="shared" si="298"/>
        <v>0</v>
      </c>
      <c r="AM563">
        <f t="shared" si="299"/>
        <v>0</v>
      </c>
      <c r="AN563" s="5">
        <f t="shared" si="300"/>
        <v>0</v>
      </c>
      <c r="AO563" s="32" t="str">
        <f t="shared" si="301"/>
        <v>00</v>
      </c>
      <c r="AP563" s="32" t="str">
        <f t="shared" si="302"/>
        <v>00</v>
      </c>
      <c r="AQ563" s="32" t="str">
        <f t="shared" si="303"/>
        <v>00</v>
      </c>
      <c r="AR563" s="44" t="str">
        <f t="shared" si="304"/>
        <v>00</v>
      </c>
    </row>
    <row r="564" spans="1:49" ht="20" customHeight="1" x14ac:dyDescent="0.35">
      <c r="A564" s="175"/>
      <c r="B564" s="59">
        <v>7</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297"/>
        <v>0</v>
      </c>
      <c r="AL564">
        <f t="shared" si="298"/>
        <v>0</v>
      </c>
      <c r="AM564">
        <f t="shared" si="299"/>
        <v>0</v>
      </c>
      <c r="AN564" s="5">
        <f t="shared" si="300"/>
        <v>0</v>
      </c>
      <c r="AO564" s="32" t="str">
        <f t="shared" si="301"/>
        <v>00</v>
      </c>
      <c r="AP564" s="32" t="str">
        <f t="shared" si="302"/>
        <v>00</v>
      </c>
      <c r="AQ564" s="32" t="str">
        <f t="shared" si="303"/>
        <v>00</v>
      </c>
      <c r="AR564" s="44" t="str">
        <f t="shared" si="304"/>
        <v>00</v>
      </c>
    </row>
    <row r="565" spans="1:49" ht="20" customHeight="1" x14ac:dyDescent="0.35">
      <c r="A565" s="175"/>
      <c r="B565" s="59">
        <v>8</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297"/>
        <v>0</v>
      </c>
      <c r="AL565">
        <f t="shared" si="298"/>
        <v>0</v>
      </c>
      <c r="AM565">
        <f t="shared" si="299"/>
        <v>0</v>
      </c>
      <c r="AN565" s="5">
        <f t="shared" si="300"/>
        <v>0</v>
      </c>
      <c r="AO565" s="32" t="str">
        <f t="shared" si="301"/>
        <v>00</v>
      </c>
      <c r="AP565" s="32" t="str">
        <f t="shared" si="302"/>
        <v>00</v>
      </c>
      <c r="AQ565" s="32" t="str">
        <f t="shared" si="303"/>
        <v>00</v>
      </c>
      <c r="AR565" s="44" t="str">
        <f t="shared" si="304"/>
        <v>00</v>
      </c>
    </row>
    <row r="566" spans="1:49" ht="20" customHeight="1" x14ac:dyDescent="0.35">
      <c r="A566" s="175"/>
      <c r="B566" s="59">
        <v>9</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297"/>
        <v>0</v>
      </c>
      <c r="AL566">
        <f t="shared" si="298"/>
        <v>0</v>
      </c>
      <c r="AM566">
        <f t="shared" si="299"/>
        <v>0</v>
      </c>
      <c r="AN566" s="5">
        <f t="shared" si="300"/>
        <v>0</v>
      </c>
      <c r="AO566" s="32" t="str">
        <f t="shared" si="301"/>
        <v>00</v>
      </c>
      <c r="AP566" s="32" t="str">
        <f t="shared" si="302"/>
        <v>00</v>
      </c>
      <c r="AQ566" s="32" t="str">
        <f t="shared" si="303"/>
        <v>00</v>
      </c>
      <c r="AR566" s="44" t="str">
        <f t="shared" si="304"/>
        <v>00</v>
      </c>
    </row>
    <row r="567" spans="1:49" ht="20" customHeight="1" x14ac:dyDescent="0.35">
      <c r="A567" s="175"/>
      <c r="B567" s="59">
        <v>10</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297"/>
        <v>0</v>
      </c>
      <c r="AL567">
        <f t="shared" si="298"/>
        <v>0</v>
      </c>
      <c r="AM567">
        <f t="shared" si="299"/>
        <v>0</v>
      </c>
      <c r="AN567" s="5">
        <f t="shared" si="300"/>
        <v>0</v>
      </c>
      <c r="AO567" s="32" t="str">
        <f t="shared" si="301"/>
        <v>00</v>
      </c>
      <c r="AP567" s="32" t="str">
        <f t="shared" si="302"/>
        <v>00</v>
      </c>
      <c r="AQ567" s="32" t="str">
        <f t="shared" si="303"/>
        <v>00</v>
      </c>
      <c r="AR567" s="44" t="str">
        <f t="shared" si="304"/>
        <v>00</v>
      </c>
    </row>
    <row r="568" spans="1:49" ht="20" customHeight="1" x14ac:dyDescent="0.35">
      <c r="A568" s="175"/>
      <c r="B568" s="59">
        <v>11</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297"/>
        <v>0</v>
      </c>
      <c r="AL568">
        <f t="shared" si="298"/>
        <v>0</v>
      </c>
      <c r="AM568">
        <f t="shared" si="299"/>
        <v>0</v>
      </c>
      <c r="AN568" s="5">
        <f t="shared" si="300"/>
        <v>0</v>
      </c>
      <c r="AO568" s="32" t="str">
        <f t="shared" si="301"/>
        <v>00</v>
      </c>
      <c r="AP568" s="32" t="str">
        <f t="shared" si="302"/>
        <v>00</v>
      </c>
      <c r="AQ568" s="32" t="str">
        <f t="shared" si="303"/>
        <v>00</v>
      </c>
      <c r="AR568" s="44" t="str">
        <f t="shared" si="304"/>
        <v>00</v>
      </c>
    </row>
    <row r="569" spans="1:49" ht="20" customHeight="1" x14ac:dyDescent="0.35">
      <c r="A569" s="175"/>
      <c r="B569" s="59">
        <v>12</v>
      </c>
      <c r="C569" s="27">
        <v>0</v>
      </c>
      <c r="D569" s="27">
        <v>0</v>
      </c>
      <c r="E569" s="27">
        <v>0</v>
      </c>
      <c r="F569" s="27">
        <v>0</v>
      </c>
      <c r="G569" s="27">
        <v>0</v>
      </c>
      <c r="H569" s="27">
        <v>0</v>
      </c>
      <c r="I569" s="27">
        <v>0</v>
      </c>
      <c r="J569" s="29">
        <v>0</v>
      </c>
      <c r="K569" s="27">
        <v>0</v>
      </c>
      <c r="L569" s="27">
        <v>0</v>
      </c>
      <c r="M569" s="27">
        <v>0</v>
      </c>
      <c r="N569" s="27">
        <v>0</v>
      </c>
      <c r="O569" s="27">
        <v>0</v>
      </c>
      <c r="P569" s="27">
        <v>0</v>
      </c>
      <c r="Q569" s="27">
        <v>0</v>
      </c>
      <c r="R569" s="29">
        <v>0</v>
      </c>
      <c r="S569" s="27">
        <v>0</v>
      </c>
      <c r="T569" s="27">
        <v>0</v>
      </c>
      <c r="U569" s="27">
        <v>0</v>
      </c>
      <c r="V569" s="27">
        <v>0</v>
      </c>
      <c r="W569" s="27">
        <v>0</v>
      </c>
      <c r="X569" s="27">
        <v>0</v>
      </c>
      <c r="Y569" s="27">
        <v>0</v>
      </c>
      <c r="Z569" s="29">
        <v>0</v>
      </c>
      <c r="AA569" s="27">
        <v>0</v>
      </c>
      <c r="AB569" s="27">
        <v>0</v>
      </c>
      <c r="AD569" s="27">
        <v>0</v>
      </c>
      <c r="AE569" s="27">
        <v>0</v>
      </c>
      <c r="AF569" s="27">
        <v>0</v>
      </c>
      <c r="AG569" s="27">
        <v>0</v>
      </c>
      <c r="AH569" s="27">
        <v>0</v>
      </c>
      <c r="AI569" s="31">
        <v>0</v>
      </c>
      <c r="AK569" s="42">
        <f t="shared" si="297"/>
        <v>0</v>
      </c>
      <c r="AL569">
        <f t="shared" si="298"/>
        <v>0</v>
      </c>
      <c r="AM569">
        <f t="shared" si="299"/>
        <v>0</v>
      </c>
      <c r="AN569" s="5">
        <f t="shared" si="300"/>
        <v>0</v>
      </c>
      <c r="AO569" s="32" t="str">
        <f t="shared" si="301"/>
        <v>00</v>
      </c>
      <c r="AP569" s="32" t="str">
        <f t="shared" si="302"/>
        <v>00</v>
      </c>
      <c r="AQ569" s="32" t="str">
        <f t="shared" si="303"/>
        <v>00</v>
      </c>
      <c r="AR569" s="44" t="str">
        <f t="shared" si="304"/>
        <v>00</v>
      </c>
    </row>
    <row r="570" spans="1:49" ht="20" customHeight="1" x14ac:dyDescent="0.35">
      <c r="A570" s="175"/>
      <c r="B570" s="59">
        <v>13</v>
      </c>
      <c r="C570" s="27">
        <v>0</v>
      </c>
      <c r="D570" s="27">
        <v>0</v>
      </c>
      <c r="E570" s="27">
        <v>0</v>
      </c>
      <c r="F570" s="27">
        <v>0</v>
      </c>
      <c r="G570" s="27">
        <v>0</v>
      </c>
      <c r="H570" s="27">
        <v>0</v>
      </c>
      <c r="I570" s="27">
        <v>0</v>
      </c>
      <c r="J570" s="29">
        <v>0</v>
      </c>
      <c r="K570" s="27">
        <v>0</v>
      </c>
      <c r="L570" s="27">
        <v>0</v>
      </c>
      <c r="M570" s="27">
        <v>0</v>
      </c>
      <c r="N570" s="27">
        <v>0</v>
      </c>
      <c r="O570" s="27">
        <v>0</v>
      </c>
      <c r="P570" s="27">
        <v>0</v>
      </c>
      <c r="Q570" s="27">
        <v>0</v>
      </c>
      <c r="R570" s="29">
        <v>0</v>
      </c>
      <c r="S570" s="27">
        <v>0</v>
      </c>
      <c r="T570" s="27">
        <v>0</v>
      </c>
      <c r="U570" s="27">
        <v>0</v>
      </c>
      <c r="V570" s="27">
        <v>0</v>
      </c>
      <c r="W570" s="27">
        <v>0</v>
      </c>
      <c r="X570" s="27">
        <v>0</v>
      </c>
      <c r="Y570" s="27">
        <v>0</v>
      </c>
      <c r="Z570" s="29">
        <v>0</v>
      </c>
      <c r="AA570" s="27">
        <v>0</v>
      </c>
      <c r="AB570" s="27">
        <v>0</v>
      </c>
      <c r="AD570" s="27">
        <v>0</v>
      </c>
      <c r="AE570" s="27">
        <v>0</v>
      </c>
      <c r="AF570" s="27">
        <v>0</v>
      </c>
      <c r="AG570" s="27">
        <v>0</v>
      </c>
      <c r="AH570" s="27">
        <v>0</v>
      </c>
      <c r="AI570" s="31">
        <v>0</v>
      </c>
      <c r="AK570" s="42">
        <f t="shared" si="297"/>
        <v>0</v>
      </c>
      <c r="AL570">
        <f t="shared" si="298"/>
        <v>0</v>
      </c>
      <c r="AM570">
        <f t="shared" si="299"/>
        <v>0</v>
      </c>
      <c r="AN570" s="5">
        <f t="shared" si="300"/>
        <v>0</v>
      </c>
      <c r="AO570" s="32" t="str">
        <f t="shared" si="301"/>
        <v>00</v>
      </c>
      <c r="AP570" s="32" t="str">
        <f t="shared" si="302"/>
        <v>00</v>
      </c>
      <c r="AQ570" s="32" t="str">
        <f t="shared" si="303"/>
        <v>00</v>
      </c>
      <c r="AR570" s="44" t="str">
        <f t="shared" si="304"/>
        <v>00</v>
      </c>
    </row>
    <row r="571" spans="1:49" ht="20" customHeight="1" x14ac:dyDescent="0.35">
      <c r="A571" s="175"/>
      <c r="B571" s="59">
        <v>14</v>
      </c>
      <c r="C571" s="27">
        <v>0</v>
      </c>
      <c r="D571" s="27">
        <v>0</v>
      </c>
      <c r="E571" s="27">
        <v>0</v>
      </c>
      <c r="F571" s="27">
        <v>0</v>
      </c>
      <c r="G571" s="27">
        <v>0</v>
      </c>
      <c r="H571" s="27">
        <v>0</v>
      </c>
      <c r="I571" s="27">
        <v>0</v>
      </c>
      <c r="J571" s="29">
        <v>0</v>
      </c>
      <c r="K571" s="27">
        <v>0</v>
      </c>
      <c r="L571" s="27">
        <v>0</v>
      </c>
      <c r="M571" s="27">
        <v>0</v>
      </c>
      <c r="N571" s="27">
        <v>0</v>
      </c>
      <c r="O571" s="27">
        <v>0</v>
      </c>
      <c r="P571" s="27">
        <v>0</v>
      </c>
      <c r="Q571" s="27">
        <v>0</v>
      </c>
      <c r="R571" s="29">
        <v>0</v>
      </c>
      <c r="S571" s="27">
        <v>0</v>
      </c>
      <c r="T571" s="27">
        <v>0</v>
      </c>
      <c r="U571" s="27">
        <v>0</v>
      </c>
      <c r="V571" s="27">
        <v>0</v>
      </c>
      <c r="W571" s="27">
        <v>0</v>
      </c>
      <c r="X571" s="27">
        <v>0</v>
      </c>
      <c r="Y571" s="27">
        <v>0</v>
      </c>
      <c r="Z571" s="29">
        <v>0</v>
      </c>
      <c r="AA571" s="27">
        <v>0</v>
      </c>
      <c r="AB571" s="27">
        <v>0</v>
      </c>
      <c r="AD571" s="27">
        <v>0</v>
      </c>
      <c r="AE571" s="27">
        <v>0</v>
      </c>
      <c r="AF571" s="27">
        <v>0</v>
      </c>
      <c r="AG571" s="27">
        <v>0</v>
      </c>
      <c r="AH571" s="27">
        <v>0</v>
      </c>
      <c r="AI571" s="31">
        <v>0</v>
      </c>
      <c r="AK571" s="42">
        <f t="shared" si="297"/>
        <v>0</v>
      </c>
      <c r="AL571">
        <f t="shared" si="298"/>
        <v>0</v>
      </c>
      <c r="AM571">
        <f t="shared" si="299"/>
        <v>0</v>
      </c>
      <c r="AN571" s="5">
        <f t="shared" si="300"/>
        <v>0</v>
      </c>
      <c r="AO571" s="32" t="str">
        <f t="shared" si="301"/>
        <v>00</v>
      </c>
      <c r="AP571" s="32" t="str">
        <f t="shared" si="302"/>
        <v>00</v>
      </c>
      <c r="AQ571" s="32" t="str">
        <f t="shared" si="303"/>
        <v>00</v>
      </c>
      <c r="AR571" s="44" t="str">
        <f t="shared" si="304"/>
        <v>00</v>
      </c>
    </row>
    <row r="572" spans="1:49" ht="20" customHeight="1" x14ac:dyDescent="0.35">
      <c r="A572" s="175"/>
      <c r="B572" s="59">
        <v>15</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si="297"/>
        <v>0</v>
      </c>
      <c r="AL572">
        <f t="shared" si="298"/>
        <v>0</v>
      </c>
      <c r="AM572">
        <f t="shared" si="299"/>
        <v>0</v>
      </c>
      <c r="AN572" s="5">
        <f t="shared" si="300"/>
        <v>0</v>
      </c>
      <c r="AO572" s="32" t="str">
        <f t="shared" si="301"/>
        <v>00</v>
      </c>
      <c r="AP572" s="32" t="str">
        <f t="shared" si="302"/>
        <v>00</v>
      </c>
      <c r="AQ572" s="32" t="str">
        <f t="shared" si="303"/>
        <v>00</v>
      </c>
      <c r="AR572" s="44" t="str">
        <f t="shared" si="304"/>
        <v>00</v>
      </c>
    </row>
    <row r="573" spans="1:49" ht="20" customHeight="1" thickBot="1" x14ac:dyDescent="0.4">
      <c r="A573" s="176"/>
      <c r="B573" s="60">
        <v>16</v>
      </c>
      <c r="C573" s="33">
        <v>0</v>
      </c>
      <c r="D573" s="34">
        <v>0</v>
      </c>
      <c r="E573" s="34">
        <v>0</v>
      </c>
      <c r="F573" s="34">
        <v>0</v>
      </c>
      <c r="G573" s="34">
        <v>0</v>
      </c>
      <c r="H573" s="34">
        <v>0</v>
      </c>
      <c r="I573" s="34">
        <v>0</v>
      </c>
      <c r="J573" s="36">
        <v>0</v>
      </c>
      <c r="K573" s="34">
        <v>0</v>
      </c>
      <c r="L573" s="34">
        <v>0</v>
      </c>
      <c r="M573" s="34">
        <v>0</v>
      </c>
      <c r="N573" s="34">
        <v>0</v>
      </c>
      <c r="O573" s="34">
        <v>0</v>
      </c>
      <c r="P573" s="34">
        <v>0</v>
      </c>
      <c r="Q573" s="34">
        <v>0</v>
      </c>
      <c r="R573" s="36">
        <v>0</v>
      </c>
      <c r="S573" s="34">
        <v>0</v>
      </c>
      <c r="T573" s="34">
        <v>0</v>
      </c>
      <c r="U573" s="34">
        <v>0</v>
      </c>
      <c r="V573" s="34">
        <v>0</v>
      </c>
      <c r="W573" s="34">
        <v>0</v>
      </c>
      <c r="X573" s="34">
        <v>0</v>
      </c>
      <c r="Y573" s="34">
        <v>0</v>
      </c>
      <c r="Z573" s="36">
        <v>0</v>
      </c>
      <c r="AA573" s="34">
        <v>0</v>
      </c>
      <c r="AB573" s="34">
        <v>0</v>
      </c>
      <c r="AC573" s="37"/>
      <c r="AD573" s="34">
        <v>0</v>
      </c>
      <c r="AE573" s="34">
        <v>0</v>
      </c>
      <c r="AF573" s="34">
        <v>0</v>
      </c>
      <c r="AG573" s="34">
        <v>0</v>
      </c>
      <c r="AH573" s="34">
        <v>0</v>
      </c>
      <c r="AI573" s="38">
        <v>0</v>
      </c>
      <c r="AJ573" s="20"/>
      <c r="AK573" s="19">
        <f t="shared" si="297"/>
        <v>0</v>
      </c>
      <c r="AL573" s="20">
        <f t="shared" si="298"/>
        <v>0</v>
      </c>
      <c r="AM573" s="20">
        <f t="shared" si="299"/>
        <v>0</v>
      </c>
      <c r="AN573" s="21">
        <f t="shared" si="300"/>
        <v>0</v>
      </c>
      <c r="AO573" s="35" t="str">
        <f t="shared" si="301"/>
        <v>00</v>
      </c>
      <c r="AP573" s="35" t="str">
        <f t="shared" si="302"/>
        <v>00</v>
      </c>
      <c r="AQ573" s="35" t="str">
        <f t="shared" si="303"/>
        <v>00</v>
      </c>
      <c r="AR573" s="45" t="str">
        <f t="shared" si="304"/>
        <v>00</v>
      </c>
      <c r="AS573" s="20"/>
      <c r="AT573" s="223"/>
      <c r="AU573" s="223"/>
      <c r="AV573" s="223"/>
      <c r="AW573" s="223"/>
    </row>
    <row r="574" spans="1:49" ht="20" customHeight="1" thickTop="1" x14ac:dyDescent="0.35">
      <c r="A574" s="175" t="s">
        <v>162</v>
      </c>
      <c r="B574" s="59">
        <v>1</v>
      </c>
      <c r="C574" s="27" t="s">
        <v>100</v>
      </c>
      <c r="D574" s="27" t="s">
        <v>100</v>
      </c>
      <c r="E574" s="27" t="s">
        <v>100</v>
      </c>
      <c r="F574" s="27" t="s">
        <v>100</v>
      </c>
      <c r="G574" s="27" t="s">
        <v>100</v>
      </c>
      <c r="H574" s="27" t="s">
        <v>100</v>
      </c>
      <c r="I574" s="27" t="s">
        <v>100</v>
      </c>
      <c r="J574" s="29" t="s">
        <v>100</v>
      </c>
      <c r="K574" s="27" t="s">
        <v>100</v>
      </c>
      <c r="L574" s="27" t="s">
        <v>100</v>
      </c>
      <c r="M574" s="27" t="s">
        <v>100</v>
      </c>
      <c r="N574" s="27" t="s">
        <v>100</v>
      </c>
      <c r="O574" s="27" t="s">
        <v>100</v>
      </c>
      <c r="P574" s="27" t="s">
        <v>100</v>
      </c>
      <c r="Q574" s="27" t="s">
        <v>100</v>
      </c>
      <c r="R574" s="29" t="s">
        <v>100</v>
      </c>
      <c r="S574" s="27" t="s">
        <v>100</v>
      </c>
      <c r="T574" s="27" t="s">
        <v>100</v>
      </c>
      <c r="U574" s="27" t="s">
        <v>100</v>
      </c>
      <c r="V574" s="27" t="s">
        <v>100</v>
      </c>
      <c r="W574" s="27" t="s">
        <v>100</v>
      </c>
      <c r="X574" s="27" t="s">
        <v>100</v>
      </c>
      <c r="Y574" s="27" t="s">
        <v>100</v>
      </c>
      <c r="Z574" s="29" t="s">
        <v>100</v>
      </c>
      <c r="AA574" s="27" t="s">
        <v>100</v>
      </c>
      <c r="AB574" s="27" t="s">
        <v>100</v>
      </c>
      <c r="AD574" s="27" t="s">
        <v>100</v>
      </c>
      <c r="AE574" s="27" t="s">
        <v>100</v>
      </c>
      <c r="AF574" s="27" t="s">
        <v>100</v>
      </c>
      <c r="AG574" s="27" t="s">
        <v>100</v>
      </c>
      <c r="AH574" s="27" t="s">
        <v>100</v>
      </c>
      <c r="AI574" s="31" t="s">
        <v>100</v>
      </c>
      <c r="AK574" s="42"/>
      <c r="AN574" s="5"/>
      <c r="AR574" s="44"/>
      <c r="AT574" s="220" t="s">
        <v>214</v>
      </c>
      <c r="AU574" s="220"/>
      <c r="AV574" s="220"/>
      <c r="AW574" s="220"/>
    </row>
    <row r="575" spans="1:49" ht="20" customHeight="1" x14ac:dyDescent="0.35">
      <c r="A575" s="175"/>
      <c r="B575" s="59">
        <v>2</v>
      </c>
      <c r="C575" s="27" t="s">
        <v>100</v>
      </c>
      <c r="D575" s="27" t="s">
        <v>100</v>
      </c>
      <c r="E575" s="27" t="s">
        <v>100</v>
      </c>
      <c r="F575" s="27" t="s">
        <v>100</v>
      </c>
      <c r="G575" s="27" t="s">
        <v>100</v>
      </c>
      <c r="H575" s="27" t="s">
        <v>100</v>
      </c>
      <c r="I575" s="27" t="s">
        <v>100</v>
      </c>
      <c r="J575" s="29" t="s">
        <v>100</v>
      </c>
      <c r="K575" s="27" t="s">
        <v>100</v>
      </c>
      <c r="L575" s="27" t="s">
        <v>100</v>
      </c>
      <c r="M575" s="27" t="s">
        <v>100</v>
      </c>
      <c r="N575" s="27" t="s">
        <v>100</v>
      </c>
      <c r="O575" s="27" t="s">
        <v>100</v>
      </c>
      <c r="P575" s="27" t="s">
        <v>100</v>
      </c>
      <c r="Q575" s="27" t="s">
        <v>100</v>
      </c>
      <c r="R575" s="29" t="s">
        <v>100</v>
      </c>
      <c r="S575" s="27" t="s">
        <v>100</v>
      </c>
      <c r="T575" s="27" t="s">
        <v>100</v>
      </c>
      <c r="U575" s="27" t="s">
        <v>100</v>
      </c>
      <c r="V575" s="27" t="s">
        <v>100</v>
      </c>
      <c r="W575" s="27" t="s">
        <v>100</v>
      </c>
      <c r="X575" s="27" t="s">
        <v>100</v>
      </c>
      <c r="Y575" s="27" t="s">
        <v>100</v>
      </c>
      <c r="Z575" s="29" t="s">
        <v>100</v>
      </c>
      <c r="AA575" s="27" t="s">
        <v>100</v>
      </c>
      <c r="AB575" s="27" t="s">
        <v>100</v>
      </c>
      <c r="AD575" s="27" t="s">
        <v>100</v>
      </c>
      <c r="AE575" s="27" t="s">
        <v>100</v>
      </c>
      <c r="AF575" s="27" t="s">
        <v>100</v>
      </c>
      <c r="AG575" s="27" t="s">
        <v>100</v>
      </c>
      <c r="AH575" s="27" t="s">
        <v>100</v>
      </c>
      <c r="AI575" s="31" t="s">
        <v>100</v>
      </c>
      <c r="AK575" s="42"/>
      <c r="AN575" s="5"/>
      <c r="AR575" s="44"/>
      <c r="AT575" s="220"/>
      <c r="AU575" s="220"/>
      <c r="AV575" s="220"/>
      <c r="AW575" s="220"/>
    </row>
    <row r="576" spans="1:49" ht="20" customHeight="1" x14ac:dyDescent="0.35">
      <c r="A576" s="175"/>
      <c r="B576" s="59">
        <v>3</v>
      </c>
      <c r="C576" s="27" t="s">
        <v>100</v>
      </c>
      <c r="D576" s="27" t="s">
        <v>100</v>
      </c>
      <c r="E576" s="27" t="s">
        <v>100</v>
      </c>
      <c r="F576" s="27" t="s">
        <v>100</v>
      </c>
      <c r="G576" s="27" t="s">
        <v>100</v>
      </c>
      <c r="H576" s="27" t="s">
        <v>100</v>
      </c>
      <c r="I576" s="27" t="s">
        <v>100</v>
      </c>
      <c r="J576" s="29" t="s">
        <v>100</v>
      </c>
      <c r="K576" s="27" t="s">
        <v>100</v>
      </c>
      <c r="L576" s="27" t="s">
        <v>100</v>
      </c>
      <c r="M576" s="27" t="s">
        <v>100</v>
      </c>
      <c r="N576" s="27" t="s">
        <v>100</v>
      </c>
      <c r="O576" s="27" t="s">
        <v>100</v>
      </c>
      <c r="P576" s="27" t="s">
        <v>100</v>
      </c>
      <c r="Q576" s="27" t="s">
        <v>100</v>
      </c>
      <c r="R576" s="29" t="s">
        <v>100</v>
      </c>
      <c r="S576" s="27" t="s">
        <v>100</v>
      </c>
      <c r="T576" s="27" t="s">
        <v>100</v>
      </c>
      <c r="U576" s="27" t="s">
        <v>100</v>
      </c>
      <c r="V576" s="27" t="s">
        <v>100</v>
      </c>
      <c r="W576" s="27" t="s">
        <v>100</v>
      </c>
      <c r="X576" s="27" t="s">
        <v>100</v>
      </c>
      <c r="Y576" s="27" t="s">
        <v>100</v>
      </c>
      <c r="Z576" s="29" t="s">
        <v>100</v>
      </c>
      <c r="AA576" s="27" t="s">
        <v>100</v>
      </c>
      <c r="AB576" s="27" t="s">
        <v>100</v>
      </c>
      <c r="AD576" s="27" t="s">
        <v>100</v>
      </c>
      <c r="AE576" s="27" t="s">
        <v>100</v>
      </c>
      <c r="AF576" s="27" t="s">
        <v>100</v>
      </c>
      <c r="AG576" s="27" t="s">
        <v>100</v>
      </c>
      <c r="AH576" s="27" t="s">
        <v>100</v>
      </c>
      <c r="AI576" s="31" t="s">
        <v>100</v>
      </c>
      <c r="AK576" s="42"/>
      <c r="AN576" s="5"/>
      <c r="AR576" s="44"/>
      <c r="AT576" s="220"/>
      <c r="AU576" s="220"/>
      <c r="AV576" s="220"/>
      <c r="AW576" s="220"/>
    </row>
    <row r="577" spans="1:49" ht="20" customHeight="1" x14ac:dyDescent="0.35">
      <c r="A577" s="175"/>
      <c r="B577" s="59">
        <v>4</v>
      </c>
      <c r="C577" s="27" t="s">
        <v>100</v>
      </c>
      <c r="D577" s="27" t="s">
        <v>100</v>
      </c>
      <c r="E577" s="27" t="s">
        <v>100</v>
      </c>
      <c r="F577" s="27" t="s">
        <v>100</v>
      </c>
      <c r="G577" s="27" t="s">
        <v>100</v>
      </c>
      <c r="H577" s="27" t="s">
        <v>100</v>
      </c>
      <c r="I577" s="27" t="s">
        <v>100</v>
      </c>
      <c r="J577" s="29" t="s">
        <v>100</v>
      </c>
      <c r="K577" s="27" t="s">
        <v>100</v>
      </c>
      <c r="L577" s="27" t="s">
        <v>100</v>
      </c>
      <c r="M577" s="27" t="s">
        <v>100</v>
      </c>
      <c r="N577" s="27" t="s">
        <v>100</v>
      </c>
      <c r="O577" s="27" t="s">
        <v>100</v>
      </c>
      <c r="P577" s="27" t="s">
        <v>100</v>
      </c>
      <c r="Q577" s="27" t="s">
        <v>100</v>
      </c>
      <c r="R577" s="29" t="s">
        <v>100</v>
      </c>
      <c r="S577" s="27" t="s">
        <v>100</v>
      </c>
      <c r="T577" s="27" t="s">
        <v>100</v>
      </c>
      <c r="U577" s="27" t="s">
        <v>100</v>
      </c>
      <c r="V577" s="27" t="s">
        <v>100</v>
      </c>
      <c r="W577" s="27" t="s">
        <v>100</v>
      </c>
      <c r="X577" s="27" t="s">
        <v>100</v>
      </c>
      <c r="Y577" s="27" t="s">
        <v>100</v>
      </c>
      <c r="Z577" s="29" t="s">
        <v>100</v>
      </c>
      <c r="AA577" s="27" t="s">
        <v>100</v>
      </c>
      <c r="AB577" s="27" t="s">
        <v>100</v>
      </c>
      <c r="AD577" s="27" t="s">
        <v>100</v>
      </c>
      <c r="AE577" s="27" t="s">
        <v>100</v>
      </c>
      <c r="AF577" s="27" t="s">
        <v>100</v>
      </c>
      <c r="AG577" s="27" t="s">
        <v>100</v>
      </c>
      <c r="AH577" s="27" t="s">
        <v>100</v>
      </c>
      <c r="AI577" s="31" t="s">
        <v>100</v>
      </c>
      <c r="AK577" s="42"/>
      <c r="AN577" s="5"/>
      <c r="AR577" s="44"/>
      <c r="AT577" s="220"/>
      <c r="AU577" s="220"/>
      <c r="AV577" s="220"/>
      <c r="AW577" s="220"/>
    </row>
    <row r="578" spans="1:49" ht="20" customHeight="1" x14ac:dyDescent="0.35">
      <c r="A578" s="175"/>
      <c r="B578" s="59">
        <v>5</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ref="AK578:AK589" si="305">J578+(I578*2)+(H578*4)+(G578*8)+(F578*16)+(E578*32)+(D578*64)+(C578*128)</f>
        <v>0</v>
      </c>
      <c r="AL578">
        <f t="shared" ref="AL578:AL589" si="306">R578+(Q578*2)+(P578*4)+(O578*8)+(N578*16)+(M578*32)+(L578*64)+(K578*128)</f>
        <v>0</v>
      </c>
      <c r="AM578">
        <f t="shared" ref="AM578:AM589" si="307">Z578+(Y578*2)+(X578*4)+(W578*8)+(V578*16)+(U578*32)+(T578*64)+(S578*128)</f>
        <v>0</v>
      </c>
      <c r="AN578" s="5">
        <f t="shared" ref="AN578:AN589" si="308">AI578+(AH578*2)+(AG578*4)+(AF578*8)+(AE578*16)+(AD578*32)+(AB578*64)+(AA578*128)</f>
        <v>0</v>
      </c>
      <c r="AO578" s="32" t="str">
        <f t="shared" ref="AO578:AO589" si="309">DEC2HEX(AK578,2)</f>
        <v>00</v>
      </c>
      <c r="AP578" s="32" t="str">
        <f t="shared" ref="AP578:AP589" si="310">DEC2HEX(AL578,2)</f>
        <v>00</v>
      </c>
      <c r="AQ578" s="32" t="str">
        <f t="shared" ref="AQ578:AQ589" si="311">DEC2HEX(AM578,2)</f>
        <v>00</v>
      </c>
      <c r="AR578" s="44" t="str">
        <f t="shared" ref="AR578:AR589" si="312">DEC2HEX(AN578,2)</f>
        <v>00</v>
      </c>
    </row>
    <row r="579" spans="1:49" ht="20" customHeight="1" x14ac:dyDescent="0.35">
      <c r="A579" s="175"/>
      <c r="B579" s="59">
        <v>6</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305"/>
        <v>0</v>
      </c>
      <c r="AL579">
        <f t="shared" si="306"/>
        <v>0</v>
      </c>
      <c r="AM579">
        <f t="shared" si="307"/>
        <v>0</v>
      </c>
      <c r="AN579" s="5">
        <f t="shared" si="308"/>
        <v>0</v>
      </c>
      <c r="AO579" s="32" t="str">
        <f t="shared" si="309"/>
        <v>00</v>
      </c>
      <c r="AP579" s="32" t="str">
        <f t="shared" si="310"/>
        <v>00</v>
      </c>
      <c r="AQ579" s="32" t="str">
        <f t="shared" si="311"/>
        <v>00</v>
      </c>
      <c r="AR579" s="44" t="str">
        <f t="shared" si="312"/>
        <v>00</v>
      </c>
    </row>
    <row r="580" spans="1:49" ht="20" customHeight="1" x14ac:dyDescent="0.35">
      <c r="A580" s="175"/>
      <c r="B580" s="59">
        <v>7</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305"/>
        <v>0</v>
      </c>
      <c r="AL580">
        <f t="shared" si="306"/>
        <v>0</v>
      </c>
      <c r="AM580">
        <f t="shared" si="307"/>
        <v>0</v>
      </c>
      <c r="AN580" s="5">
        <f t="shared" si="308"/>
        <v>0</v>
      </c>
      <c r="AO580" s="32" t="str">
        <f t="shared" si="309"/>
        <v>00</v>
      </c>
      <c r="AP580" s="32" t="str">
        <f t="shared" si="310"/>
        <v>00</v>
      </c>
      <c r="AQ580" s="32" t="str">
        <f t="shared" si="311"/>
        <v>00</v>
      </c>
      <c r="AR580" s="44" t="str">
        <f t="shared" si="312"/>
        <v>00</v>
      </c>
    </row>
    <row r="581" spans="1:49" ht="20" customHeight="1" x14ac:dyDescent="0.35">
      <c r="A581" s="175"/>
      <c r="B581" s="59">
        <v>8</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305"/>
        <v>0</v>
      </c>
      <c r="AL581">
        <f t="shared" si="306"/>
        <v>0</v>
      </c>
      <c r="AM581">
        <f t="shared" si="307"/>
        <v>0</v>
      </c>
      <c r="AN581" s="5">
        <f t="shared" si="308"/>
        <v>0</v>
      </c>
      <c r="AO581" s="32" t="str">
        <f t="shared" si="309"/>
        <v>00</v>
      </c>
      <c r="AP581" s="32" t="str">
        <f t="shared" si="310"/>
        <v>00</v>
      </c>
      <c r="AQ581" s="32" t="str">
        <f t="shared" si="311"/>
        <v>00</v>
      </c>
      <c r="AR581" s="44" t="str">
        <f t="shared" si="312"/>
        <v>00</v>
      </c>
    </row>
    <row r="582" spans="1:49" ht="20" customHeight="1" x14ac:dyDescent="0.35">
      <c r="A582" s="175"/>
      <c r="B582" s="59">
        <v>9</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305"/>
        <v>0</v>
      </c>
      <c r="AL582">
        <f t="shared" si="306"/>
        <v>0</v>
      </c>
      <c r="AM582">
        <f t="shared" si="307"/>
        <v>0</v>
      </c>
      <c r="AN582" s="5">
        <f t="shared" si="308"/>
        <v>0</v>
      </c>
      <c r="AO582" s="32" t="str">
        <f t="shared" si="309"/>
        <v>00</v>
      </c>
      <c r="AP582" s="32" t="str">
        <f t="shared" si="310"/>
        <v>00</v>
      </c>
      <c r="AQ582" s="32" t="str">
        <f t="shared" si="311"/>
        <v>00</v>
      </c>
      <c r="AR582" s="44" t="str">
        <f t="shared" si="312"/>
        <v>00</v>
      </c>
    </row>
    <row r="583" spans="1:49" ht="20" customHeight="1" x14ac:dyDescent="0.35">
      <c r="A583" s="175"/>
      <c r="B583" s="59">
        <v>10</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305"/>
        <v>0</v>
      </c>
      <c r="AL583">
        <f t="shared" si="306"/>
        <v>0</v>
      </c>
      <c r="AM583">
        <f t="shared" si="307"/>
        <v>0</v>
      </c>
      <c r="AN583" s="5">
        <f t="shared" si="308"/>
        <v>0</v>
      </c>
      <c r="AO583" s="32" t="str">
        <f t="shared" si="309"/>
        <v>00</v>
      </c>
      <c r="AP583" s="32" t="str">
        <f t="shared" si="310"/>
        <v>00</v>
      </c>
      <c r="AQ583" s="32" t="str">
        <f t="shared" si="311"/>
        <v>00</v>
      </c>
      <c r="AR583" s="44" t="str">
        <f t="shared" si="312"/>
        <v>00</v>
      </c>
    </row>
    <row r="584" spans="1:49" ht="20" customHeight="1" x14ac:dyDescent="0.35">
      <c r="A584" s="175"/>
      <c r="B584" s="59">
        <v>11</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305"/>
        <v>0</v>
      </c>
      <c r="AL584">
        <f t="shared" si="306"/>
        <v>0</v>
      </c>
      <c r="AM584">
        <f t="shared" si="307"/>
        <v>0</v>
      </c>
      <c r="AN584" s="5">
        <f t="shared" si="308"/>
        <v>0</v>
      </c>
      <c r="AO584" s="32" t="str">
        <f t="shared" si="309"/>
        <v>00</v>
      </c>
      <c r="AP584" s="32" t="str">
        <f t="shared" si="310"/>
        <v>00</v>
      </c>
      <c r="AQ584" s="32" t="str">
        <f t="shared" si="311"/>
        <v>00</v>
      </c>
      <c r="AR584" s="44" t="str">
        <f t="shared" si="312"/>
        <v>00</v>
      </c>
    </row>
    <row r="585" spans="1:49" ht="20" customHeight="1" x14ac:dyDescent="0.35">
      <c r="A585" s="175"/>
      <c r="B585" s="59">
        <v>12</v>
      </c>
      <c r="C585" s="27">
        <v>0</v>
      </c>
      <c r="D585" s="27">
        <v>0</v>
      </c>
      <c r="E585" s="27">
        <v>0</v>
      </c>
      <c r="F585" s="27">
        <v>0</v>
      </c>
      <c r="G585" s="27">
        <v>0</v>
      </c>
      <c r="H585" s="27">
        <v>0</v>
      </c>
      <c r="I585" s="27">
        <v>0</v>
      </c>
      <c r="J585" s="29">
        <v>0</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305"/>
        <v>0</v>
      </c>
      <c r="AL585">
        <f t="shared" si="306"/>
        <v>0</v>
      </c>
      <c r="AM585">
        <f t="shared" si="307"/>
        <v>0</v>
      </c>
      <c r="AN585" s="5">
        <f t="shared" si="308"/>
        <v>0</v>
      </c>
      <c r="AO585" s="32" t="str">
        <f t="shared" si="309"/>
        <v>00</v>
      </c>
      <c r="AP585" s="32" t="str">
        <f t="shared" si="310"/>
        <v>00</v>
      </c>
      <c r="AQ585" s="32" t="str">
        <f t="shared" si="311"/>
        <v>00</v>
      </c>
      <c r="AR585" s="44" t="str">
        <f t="shared" si="312"/>
        <v>00</v>
      </c>
    </row>
    <row r="586" spans="1:49" ht="20" customHeight="1" x14ac:dyDescent="0.35">
      <c r="A586" s="175"/>
      <c r="B586" s="59">
        <v>13</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305"/>
        <v>0</v>
      </c>
      <c r="AL586">
        <f t="shared" si="306"/>
        <v>0</v>
      </c>
      <c r="AM586">
        <f t="shared" si="307"/>
        <v>0</v>
      </c>
      <c r="AN586" s="5">
        <f t="shared" si="308"/>
        <v>0</v>
      </c>
      <c r="AO586" s="32" t="str">
        <f t="shared" si="309"/>
        <v>00</v>
      </c>
      <c r="AP586" s="32" t="str">
        <f t="shared" si="310"/>
        <v>00</v>
      </c>
      <c r="AQ586" s="32" t="str">
        <f t="shared" si="311"/>
        <v>00</v>
      </c>
      <c r="AR586" s="44" t="str">
        <f t="shared" si="312"/>
        <v>00</v>
      </c>
    </row>
    <row r="587" spans="1:49" ht="20" customHeight="1" x14ac:dyDescent="0.35">
      <c r="A587" s="175"/>
      <c r="B587" s="59">
        <v>14</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D587" s="27">
        <v>0</v>
      </c>
      <c r="AE587" s="27">
        <v>0</v>
      </c>
      <c r="AF587" s="27">
        <v>0</v>
      </c>
      <c r="AG587" s="27">
        <v>0</v>
      </c>
      <c r="AH587" s="27">
        <v>0</v>
      </c>
      <c r="AI587" s="31">
        <v>0</v>
      </c>
      <c r="AK587" s="42">
        <f t="shared" si="305"/>
        <v>0</v>
      </c>
      <c r="AL587">
        <f t="shared" si="306"/>
        <v>0</v>
      </c>
      <c r="AM587">
        <f t="shared" si="307"/>
        <v>0</v>
      </c>
      <c r="AN587" s="5">
        <f t="shared" si="308"/>
        <v>0</v>
      </c>
      <c r="AO587" s="32" t="str">
        <f t="shared" si="309"/>
        <v>00</v>
      </c>
      <c r="AP587" s="32" t="str">
        <f t="shared" si="310"/>
        <v>00</v>
      </c>
      <c r="AQ587" s="32" t="str">
        <f t="shared" si="311"/>
        <v>00</v>
      </c>
      <c r="AR587" s="44" t="str">
        <f t="shared" si="312"/>
        <v>00</v>
      </c>
    </row>
    <row r="588" spans="1:49" ht="20" customHeight="1" x14ac:dyDescent="0.35">
      <c r="A588" s="175"/>
      <c r="B588" s="59">
        <v>15</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si="305"/>
        <v>0</v>
      </c>
      <c r="AL588">
        <f t="shared" si="306"/>
        <v>0</v>
      </c>
      <c r="AM588">
        <f t="shared" si="307"/>
        <v>0</v>
      </c>
      <c r="AN588" s="5">
        <f t="shared" si="308"/>
        <v>0</v>
      </c>
      <c r="AO588" s="32" t="str">
        <f t="shared" si="309"/>
        <v>00</v>
      </c>
      <c r="AP588" s="32" t="str">
        <f t="shared" si="310"/>
        <v>00</v>
      </c>
      <c r="AQ588" s="32" t="str">
        <f t="shared" si="311"/>
        <v>00</v>
      </c>
      <c r="AR588" s="44" t="str">
        <f t="shared" si="312"/>
        <v>00</v>
      </c>
    </row>
    <row r="589" spans="1:49" ht="20" customHeight="1" thickBot="1" x14ac:dyDescent="0.4">
      <c r="A589" s="176"/>
      <c r="B589" s="60">
        <v>16</v>
      </c>
      <c r="C589" s="33">
        <v>0</v>
      </c>
      <c r="D589" s="34">
        <v>0</v>
      </c>
      <c r="E589" s="34">
        <v>0</v>
      </c>
      <c r="F589" s="34">
        <v>0</v>
      </c>
      <c r="G589" s="34">
        <v>0</v>
      </c>
      <c r="H589" s="34">
        <v>0</v>
      </c>
      <c r="I589" s="34">
        <v>0</v>
      </c>
      <c r="J589" s="36">
        <v>0</v>
      </c>
      <c r="K589" s="34">
        <v>0</v>
      </c>
      <c r="L589" s="34">
        <v>0</v>
      </c>
      <c r="M589" s="34">
        <v>0</v>
      </c>
      <c r="N589" s="34">
        <v>0</v>
      </c>
      <c r="O589" s="34">
        <v>0</v>
      </c>
      <c r="P589" s="34">
        <v>0</v>
      </c>
      <c r="Q589" s="34">
        <v>0</v>
      </c>
      <c r="R589" s="36">
        <v>0</v>
      </c>
      <c r="S589" s="34">
        <v>0</v>
      </c>
      <c r="T589" s="34">
        <v>0</v>
      </c>
      <c r="U589" s="34">
        <v>0</v>
      </c>
      <c r="V589" s="34">
        <v>0</v>
      </c>
      <c r="W589" s="34">
        <v>0</v>
      </c>
      <c r="X589" s="34">
        <v>0</v>
      </c>
      <c r="Y589" s="34">
        <v>0</v>
      </c>
      <c r="Z589" s="36">
        <v>0</v>
      </c>
      <c r="AA589" s="34">
        <v>0</v>
      </c>
      <c r="AB589" s="34">
        <v>0</v>
      </c>
      <c r="AC589" s="37"/>
      <c r="AD589" s="34">
        <v>0</v>
      </c>
      <c r="AE589" s="34">
        <v>0</v>
      </c>
      <c r="AF589" s="34">
        <v>0</v>
      </c>
      <c r="AG589" s="34">
        <v>0</v>
      </c>
      <c r="AH589" s="34">
        <v>0</v>
      </c>
      <c r="AI589" s="38">
        <v>0</v>
      </c>
      <c r="AJ589" s="20"/>
      <c r="AK589" s="19">
        <f t="shared" si="305"/>
        <v>0</v>
      </c>
      <c r="AL589" s="20">
        <f t="shared" si="306"/>
        <v>0</v>
      </c>
      <c r="AM589" s="20">
        <f t="shared" si="307"/>
        <v>0</v>
      </c>
      <c r="AN589" s="21">
        <f t="shared" si="308"/>
        <v>0</v>
      </c>
      <c r="AO589" s="35" t="str">
        <f t="shared" si="309"/>
        <v>00</v>
      </c>
      <c r="AP589" s="35" t="str">
        <f t="shared" si="310"/>
        <v>00</v>
      </c>
      <c r="AQ589" s="35" t="str">
        <f t="shared" si="311"/>
        <v>00</v>
      </c>
      <c r="AR589" s="45" t="str">
        <f t="shared" si="312"/>
        <v>00</v>
      </c>
      <c r="AS589" s="20"/>
      <c r="AT589" s="223"/>
      <c r="AU589" s="223"/>
      <c r="AV589" s="223"/>
      <c r="AW589" s="223"/>
    </row>
    <row r="590" spans="1:49" ht="20" customHeight="1" thickTop="1" x14ac:dyDescent="0.35">
      <c r="A590" s="175" t="s">
        <v>163</v>
      </c>
      <c r="B590" s="59">
        <v>1</v>
      </c>
      <c r="C590" s="27" t="s">
        <v>100</v>
      </c>
      <c r="D590" s="27" t="s">
        <v>100</v>
      </c>
      <c r="E590" s="27" t="s">
        <v>100</v>
      </c>
      <c r="F590" s="27" t="s">
        <v>100</v>
      </c>
      <c r="G590" s="27" t="s">
        <v>100</v>
      </c>
      <c r="H590" s="27" t="s">
        <v>100</v>
      </c>
      <c r="I590" s="27" t="s">
        <v>100</v>
      </c>
      <c r="J590" s="29" t="s">
        <v>100</v>
      </c>
      <c r="K590" s="27" t="s">
        <v>100</v>
      </c>
      <c r="L590" s="27" t="s">
        <v>100</v>
      </c>
      <c r="M590" s="27" t="s">
        <v>100</v>
      </c>
      <c r="N590" s="27" t="s">
        <v>100</v>
      </c>
      <c r="O590" s="27" t="s">
        <v>100</v>
      </c>
      <c r="P590" s="27" t="s">
        <v>100</v>
      </c>
      <c r="Q590" s="27" t="s">
        <v>100</v>
      </c>
      <c r="R590" s="29" t="s">
        <v>100</v>
      </c>
      <c r="S590" s="27" t="s">
        <v>100</v>
      </c>
      <c r="T590" s="27" t="s">
        <v>100</v>
      </c>
      <c r="U590" s="27" t="s">
        <v>100</v>
      </c>
      <c r="V590" s="27" t="s">
        <v>100</v>
      </c>
      <c r="W590" s="27" t="s">
        <v>100</v>
      </c>
      <c r="X590" s="27" t="s">
        <v>100</v>
      </c>
      <c r="Y590" s="27" t="s">
        <v>100</v>
      </c>
      <c r="Z590" s="29" t="s">
        <v>100</v>
      </c>
      <c r="AA590" s="27" t="s">
        <v>100</v>
      </c>
      <c r="AB590" s="27" t="s">
        <v>100</v>
      </c>
      <c r="AD590" s="27" t="s">
        <v>100</v>
      </c>
      <c r="AE590" s="27" t="s">
        <v>100</v>
      </c>
      <c r="AF590" s="27" t="s">
        <v>100</v>
      </c>
      <c r="AG590" s="27" t="s">
        <v>100</v>
      </c>
      <c r="AH590" s="27" t="s">
        <v>100</v>
      </c>
      <c r="AI590" s="31" t="s">
        <v>100</v>
      </c>
      <c r="AK590" s="42"/>
      <c r="AN590" s="5"/>
      <c r="AR590" s="44"/>
      <c r="AT590" s="220" t="s">
        <v>214</v>
      </c>
      <c r="AU590" s="220"/>
      <c r="AV590" s="220"/>
      <c r="AW590" s="220"/>
    </row>
    <row r="591" spans="1:49" ht="20" customHeight="1" x14ac:dyDescent="0.35">
      <c r="A591" s="175"/>
      <c r="B591" s="59">
        <v>2</v>
      </c>
      <c r="C591" s="27" t="s">
        <v>100</v>
      </c>
      <c r="D591" s="27" t="s">
        <v>100</v>
      </c>
      <c r="E591" s="27" t="s">
        <v>100</v>
      </c>
      <c r="F591" s="27" t="s">
        <v>100</v>
      </c>
      <c r="G591" s="27" t="s">
        <v>100</v>
      </c>
      <c r="H591" s="27" t="s">
        <v>100</v>
      </c>
      <c r="I591" s="27" t="s">
        <v>100</v>
      </c>
      <c r="J591" s="29" t="s">
        <v>100</v>
      </c>
      <c r="K591" s="27" t="s">
        <v>100</v>
      </c>
      <c r="L591" s="27" t="s">
        <v>100</v>
      </c>
      <c r="M591" s="27" t="s">
        <v>100</v>
      </c>
      <c r="N591" s="27" t="s">
        <v>100</v>
      </c>
      <c r="O591" s="27" t="s">
        <v>100</v>
      </c>
      <c r="P591" s="27" t="s">
        <v>100</v>
      </c>
      <c r="Q591" s="27" t="s">
        <v>100</v>
      </c>
      <c r="R591" s="29" t="s">
        <v>100</v>
      </c>
      <c r="S591" s="27" t="s">
        <v>100</v>
      </c>
      <c r="T591" s="27" t="s">
        <v>100</v>
      </c>
      <c r="U591" s="27" t="s">
        <v>100</v>
      </c>
      <c r="V591" s="27" t="s">
        <v>100</v>
      </c>
      <c r="W591" s="27" t="s">
        <v>100</v>
      </c>
      <c r="X591" s="27" t="s">
        <v>100</v>
      </c>
      <c r="Y591" s="27" t="s">
        <v>100</v>
      </c>
      <c r="Z591" s="29" t="s">
        <v>100</v>
      </c>
      <c r="AA591" s="27" t="s">
        <v>100</v>
      </c>
      <c r="AB591" s="27" t="s">
        <v>100</v>
      </c>
      <c r="AD591" s="27" t="s">
        <v>100</v>
      </c>
      <c r="AE591" s="27" t="s">
        <v>100</v>
      </c>
      <c r="AF591" s="27" t="s">
        <v>100</v>
      </c>
      <c r="AG591" s="27" t="s">
        <v>100</v>
      </c>
      <c r="AH591" s="27" t="s">
        <v>100</v>
      </c>
      <c r="AI591" s="31" t="s">
        <v>100</v>
      </c>
      <c r="AK591" s="42"/>
      <c r="AN591" s="5"/>
      <c r="AR591" s="44"/>
      <c r="AT591" s="220"/>
      <c r="AU591" s="220"/>
      <c r="AV591" s="220"/>
      <c r="AW591" s="220"/>
    </row>
    <row r="592" spans="1:49" ht="20" customHeight="1" x14ac:dyDescent="0.35">
      <c r="A592" s="175"/>
      <c r="B592" s="59">
        <v>3</v>
      </c>
      <c r="C592" s="27" t="s">
        <v>100</v>
      </c>
      <c r="D592" s="27" t="s">
        <v>100</v>
      </c>
      <c r="E592" s="27" t="s">
        <v>100</v>
      </c>
      <c r="F592" s="27" t="s">
        <v>100</v>
      </c>
      <c r="G592" s="27" t="s">
        <v>100</v>
      </c>
      <c r="H592" s="27" t="s">
        <v>100</v>
      </c>
      <c r="I592" s="27" t="s">
        <v>100</v>
      </c>
      <c r="J592" s="29" t="s">
        <v>100</v>
      </c>
      <c r="K592" s="27" t="s">
        <v>100</v>
      </c>
      <c r="L592" s="27" t="s">
        <v>100</v>
      </c>
      <c r="M592" s="27" t="s">
        <v>100</v>
      </c>
      <c r="N592" s="27" t="s">
        <v>100</v>
      </c>
      <c r="O592" s="27" t="s">
        <v>100</v>
      </c>
      <c r="P592" s="27" t="s">
        <v>100</v>
      </c>
      <c r="Q592" s="27" t="s">
        <v>100</v>
      </c>
      <c r="R592" s="29" t="s">
        <v>100</v>
      </c>
      <c r="S592" s="27" t="s">
        <v>100</v>
      </c>
      <c r="T592" s="27" t="s">
        <v>100</v>
      </c>
      <c r="U592" s="27" t="s">
        <v>100</v>
      </c>
      <c r="V592" s="27" t="s">
        <v>100</v>
      </c>
      <c r="W592" s="27" t="s">
        <v>100</v>
      </c>
      <c r="X592" s="27" t="s">
        <v>100</v>
      </c>
      <c r="Y592" s="27" t="s">
        <v>100</v>
      </c>
      <c r="Z592" s="29" t="s">
        <v>100</v>
      </c>
      <c r="AA592" s="27" t="s">
        <v>100</v>
      </c>
      <c r="AB592" s="27" t="s">
        <v>100</v>
      </c>
      <c r="AD592" s="27" t="s">
        <v>100</v>
      </c>
      <c r="AE592" s="27" t="s">
        <v>100</v>
      </c>
      <c r="AF592" s="27" t="s">
        <v>100</v>
      </c>
      <c r="AG592" s="27" t="s">
        <v>100</v>
      </c>
      <c r="AH592" s="27" t="s">
        <v>100</v>
      </c>
      <c r="AI592" s="31" t="s">
        <v>100</v>
      </c>
      <c r="AK592" s="42"/>
      <c r="AN592" s="5"/>
      <c r="AR592" s="44"/>
      <c r="AT592" s="220"/>
      <c r="AU592" s="220"/>
      <c r="AV592" s="220"/>
      <c r="AW592" s="220"/>
    </row>
    <row r="593" spans="1:49" ht="20" customHeight="1" x14ac:dyDescent="0.35">
      <c r="A593" s="175"/>
      <c r="B593" s="59">
        <v>4</v>
      </c>
      <c r="C593" s="27" t="s">
        <v>100</v>
      </c>
      <c r="D593" s="27" t="s">
        <v>100</v>
      </c>
      <c r="E593" s="27" t="s">
        <v>100</v>
      </c>
      <c r="F593" s="27" t="s">
        <v>100</v>
      </c>
      <c r="G593" s="27" t="s">
        <v>100</v>
      </c>
      <c r="H593" s="27" t="s">
        <v>100</v>
      </c>
      <c r="I593" s="27" t="s">
        <v>100</v>
      </c>
      <c r="J593" s="29" t="s">
        <v>100</v>
      </c>
      <c r="K593" s="27" t="s">
        <v>100</v>
      </c>
      <c r="L593" s="27" t="s">
        <v>100</v>
      </c>
      <c r="M593" s="27" t="s">
        <v>100</v>
      </c>
      <c r="N593" s="27" t="s">
        <v>100</v>
      </c>
      <c r="O593" s="27" t="s">
        <v>100</v>
      </c>
      <c r="P593" s="27" t="s">
        <v>100</v>
      </c>
      <c r="Q593" s="27" t="s">
        <v>100</v>
      </c>
      <c r="R593" s="29" t="s">
        <v>100</v>
      </c>
      <c r="S593" s="27" t="s">
        <v>100</v>
      </c>
      <c r="T593" s="27" t="s">
        <v>100</v>
      </c>
      <c r="U593" s="27" t="s">
        <v>100</v>
      </c>
      <c r="V593" s="27" t="s">
        <v>100</v>
      </c>
      <c r="W593" s="27" t="s">
        <v>100</v>
      </c>
      <c r="X593" s="27" t="s">
        <v>100</v>
      </c>
      <c r="Y593" s="27" t="s">
        <v>100</v>
      </c>
      <c r="Z593" s="29" t="s">
        <v>100</v>
      </c>
      <c r="AA593" s="27" t="s">
        <v>100</v>
      </c>
      <c r="AB593" s="27" t="s">
        <v>100</v>
      </c>
      <c r="AD593" s="27" t="s">
        <v>100</v>
      </c>
      <c r="AE593" s="27" t="s">
        <v>100</v>
      </c>
      <c r="AF593" s="27" t="s">
        <v>100</v>
      </c>
      <c r="AG593" s="27" t="s">
        <v>100</v>
      </c>
      <c r="AH593" s="27" t="s">
        <v>100</v>
      </c>
      <c r="AI593" s="31" t="s">
        <v>100</v>
      </c>
      <c r="AK593" s="42"/>
      <c r="AN593" s="5"/>
      <c r="AR593" s="44"/>
      <c r="AT593" s="220"/>
      <c r="AU593" s="220"/>
      <c r="AV593" s="220"/>
      <c r="AW593" s="220"/>
    </row>
    <row r="594" spans="1:49" ht="20" customHeight="1" x14ac:dyDescent="0.35">
      <c r="A594" s="175"/>
      <c r="B594" s="59">
        <v>5</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ref="AK594:AK605" si="313">J594+(I594*2)+(H594*4)+(G594*8)+(F594*16)+(E594*32)+(D594*64)+(C594*128)</f>
        <v>0</v>
      </c>
      <c r="AL594">
        <f t="shared" ref="AL594:AL605" si="314">R594+(Q594*2)+(P594*4)+(O594*8)+(N594*16)+(M594*32)+(L594*64)+(K594*128)</f>
        <v>0</v>
      </c>
      <c r="AM594">
        <f t="shared" ref="AM594:AM605" si="315">Z594+(Y594*2)+(X594*4)+(W594*8)+(V594*16)+(U594*32)+(T594*64)+(S594*128)</f>
        <v>0</v>
      </c>
      <c r="AN594" s="5">
        <f t="shared" ref="AN594:AN605" si="316">AI594+(AH594*2)+(AG594*4)+(AF594*8)+(AE594*16)+(AD594*32)+(AB594*64)+(AA594*128)</f>
        <v>0</v>
      </c>
      <c r="AO594" s="32" t="str">
        <f t="shared" ref="AO594:AO605" si="317">DEC2HEX(AK594,2)</f>
        <v>00</v>
      </c>
      <c r="AP594" s="32" t="str">
        <f t="shared" ref="AP594:AP605" si="318">DEC2HEX(AL594,2)</f>
        <v>00</v>
      </c>
      <c r="AQ594" s="32" t="str">
        <f t="shared" ref="AQ594:AQ605" si="319">DEC2HEX(AM594,2)</f>
        <v>00</v>
      </c>
      <c r="AR594" s="44" t="str">
        <f t="shared" ref="AR594:AR605" si="320">DEC2HEX(AN594,2)</f>
        <v>00</v>
      </c>
    </row>
    <row r="595" spans="1:49" ht="20" customHeight="1" x14ac:dyDescent="0.35">
      <c r="A595" s="175"/>
      <c r="B595" s="59">
        <v>6</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313"/>
        <v>0</v>
      </c>
      <c r="AL595">
        <f t="shared" si="314"/>
        <v>0</v>
      </c>
      <c r="AM595">
        <f t="shared" si="315"/>
        <v>0</v>
      </c>
      <c r="AN595" s="5">
        <f t="shared" si="316"/>
        <v>0</v>
      </c>
      <c r="AO595" s="32" t="str">
        <f t="shared" si="317"/>
        <v>00</v>
      </c>
      <c r="AP595" s="32" t="str">
        <f t="shared" si="318"/>
        <v>00</v>
      </c>
      <c r="AQ595" s="32" t="str">
        <f t="shared" si="319"/>
        <v>00</v>
      </c>
      <c r="AR595" s="44" t="str">
        <f t="shared" si="320"/>
        <v>00</v>
      </c>
    </row>
    <row r="596" spans="1:49" ht="20" customHeight="1" x14ac:dyDescent="0.35">
      <c r="A596" s="175"/>
      <c r="B596" s="59">
        <v>7</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313"/>
        <v>0</v>
      </c>
      <c r="AL596">
        <f t="shared" si="314"/>
        <v>0</v>
      </c>
      <c r="AM596">
        <f t="shared" si="315"/>
        <v>0</v>
      </c>
      <c r="AN596" s="5">
        <f t="shared" si="316"/>
        <v>0</v>
      </c>
      <c r="AO596" s="32" t="str">
        <f t="shared" si="317"/>
        <v>00</v>
      </c>
      <c r="AP596" s="32" t="str">
        <f t="shared" si="318"/>
        <v>00</v>
      </c>
      <c r="AQ596" s="32" t="str">
        <f t="shared" si="319"/>
        <v>00</v>
      </c>
      <c r="AR596" s="44" t="str">
        <f t="shared" si="320"/>
        <v>00</v>
      </c>
    </row>
    <row r="597" spans="1:49" ht="20" customHeight="1" x14ac:dyDescent="0.35">
      <c r="A597" s="175"/>
      <c r="B597" s="59">
        <v>8</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313"/>
        <v>0</v>
      </c>
      <c r="AL597">
        <f t="shared" si="314"/>
        <v>0</v>
      </c>
      <c r="AM597">
        <f t="shared" si="315"/>
        <v>0</v>
      </c>
      <c r="AN597" s="5">
        <f t="shared" si="316"/>
        <v>0</v>
      </c>
      <c r="AO597" s="32" t="str">
        <f t="shared" si="317"/>
        <v>00</v>
      </c>
      <c r="AP597" s="32" t="str">
        <f t="shared" si="318"/>
        <v>00</v>
      </c>
      <c r="AQ597" s="32" t="str">
        <f t="shared" si="319"/>
        <v>00</v>
      </c>
      <c r="AR597" s="44" t="str">
        <f t="shared" si="320"/>
        <v>00</v>
      </c>
    </row>
    <row r="598" spans="1:49" ht="20" customHeight="1" x14ac:dyDescent="0.35">
      <c r="A598" s="175"/>
      <c r="B598" s="59">
        <v>9</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313"/>
        <v>0</v>
      </c>
      <c r="AL598">
        <f t="shared" si="314"/>
        <v>0</v>
      </c>
      <c r="AM598">
        <f t="shared" si="315"/>
        <v>0</v>
      </c>
      <c r="AN598" s="5">
        <f t="shared" si="316"/>
        <v>0</v>
      </c>
      <c r="AO598" s="32" t="str">
        <f t="shared" si="317"/>
        <v>00</v>
      </c>
      <c r="AP598" s="32" t="str">
        <f t="shared" si="318"/>
        <v>00</v>
      </c>
      <c r="AQ598" s="32" t="str">
        <f t="shared" si="319"/>
        <v>00</v>
      </c>
      <c r="AR598" s="44" t="str">
        <f t="shared" si="320"/>
        <v>00</v>
      </c>
    </row>
    <row r="599" spans="1:49" ht="20" customHeight="1" x14ac:dyDescent="0.35">
      <c r="A599" s="175"/>
      <c r="B599" s="59">
        <v>10</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313"/>
        <v>0</v>
      </c>
      <c r="AL599">
        <f t="shared" si="314"/>
        <v>0</v>
      </c>
      <c r="AM599">
        <f t="shared" si="315"/>
        <v>0</v>
      </c>
      <c r="AN599" s="5">
        <f t="shared" si="316"/>
        <v>0</v>
      </c>
      <c r="AO599" s="32" t="str">
        <f t="shared" si="317"/>
        <v>00</v>
      </c>
      <c r="AP599" s="32" t="str">
        <f t="shared" si="318"/>
        <v>00</v>
      </c>
      <c r="AQ599" s="32" t="str">
        <f t="shared" si="319"/>
        <v>00</v>
      </c>
      <c r="AR599" s="44" t="str">
        <f t="shared" si="320"/>
        <v>00</v>
      </c>
    </row>
    <row r="600" spans="1:49" ht="20" customHeight="1" x14ac:dyDescent="0.35">
      <c r="A600" s="175"/>
      <c r="B600" s="59">
        <v>11</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313"/>
        <v>0</v>
      </c>
      <c r="AL600">
        <f t="shared" si="314"/>
        <v>0</v>
      </c>
      <c r="AM600">
        <f t="shared" si="315"/>
        <v>0</v>
      </c>
      <c r="AN600" s="5">
        <f t="shared" si="316"/>
        <v>0</v>
      </c>
      <c r="AO600" s="32" t="str">
        <f t="shared" si="317"/>
        <v>00</v>
      </c>
      <c r="AP600" s="32" t="str">
        <f t="shared" si="318"/>
        <v>00</v>
      </c>
      <c r="AQ600" s="32" t="str">
        <f t="shared" si="319"/>
        <v>00</v>
      </c>
      <c r="AR600" s="44" t="str">
        <f t="shared" si="320"/>
        <v>00</v>
      </c>
    </row>
    <row r="601" spans="1:49" ht="20" customHeight="1" x14ac:dyDescent="0.35">
      <c r="A601" s="175"/>
      <c r="B601" s="59">
        <v>12</v>
      </c>
      <c r="C601" s="27">
        <v>0</v>
      </c>
      <c r="D601" s="27">
        <v>0</v>
      </c>
      <c r="E601" s="27">
        <v>0</v>
      </c>
      <c r="F601" s="27">
        <v>0</v>
      </c>
      <c r="G601" s="27">
        <v>0</v>
      </c>
      <c r="H601" s="27">
        <v>0</v>
      </c>
      <c r="I601" s="27">
        <v>0</v>
      </c>
      <c r="J601" s="29">
        <v>0</v>
      </c>
      <c r="K601" s="27">
        <v>0</v>
      </c>
      <c r="L601" s="27">
        <v>0</v>
      </c>
      <c r="M601" s="27">
        <v>0</v>
      </c>
      <c r="N601" s="27">
        <v>0</v>
      </c>
      <c r="O601" s="27">
        <v>0</v>
      </c>
      <c r="P601" s="27">
        <v>0</v>
      </c>
      <c r="Q601" s="27">
        <v>0</v>
      </c>
      <c r="R601" s="29">
        <v>0</v>
      </c>
      <c r="S601" s="27">
        <v>0</v>
      </c>
      <c r="T601" s="27">
        <v>0</v>
      </c>
      <c r="U601" s="27">
        <v>0</v>
      </c>
      <c r="V601" s="27">
        <v>0</v>
      </c>
      <c r="W601" s="27">
        <v>0</v>
      </c>
      <c r="X601" s="27">
        <v>0</v>
      </c>
      <c r="Y601" s="27">
        <v>0</v>
      </c>
      <c r="Z601" s="29">
        <v>0</v>
      </c>
      <c r="AA601" s="27">
        <v>0</v>
      </c>
      <c r="AB601" s="27">
        <v>0</v>
      </c>
      <c r="AD601" s="27">
        <v>0</v>
      </c>
      <c r="AE601" s="27">
        <v>0</v>
      </c>
      <c r="AF601" s="27">
        <v>0</v>
      </c>
      <c r="AG601" s="27">
        <v>0</v>
      </c>
      <c r="AH601" s="27">
        <v>0</v>
      </c>
      <c r="AI601" s="31">
        <v>0</v>
      </c>
      <c r="AK601" s="42">
        <f t="shared" si="313"/>
        <v>0</v>
      </c>
      <c r="AL601">
        <f t="shared" si="314"/>
        <v>0</v>
      </c>
      <c r="AM601">
        <f t="shared" si="315"/>
        <v>0</v>
      </c>
      <c r="AN601" s="5">
        <f t="shared" si="316"/>
        <v>0</v>
      </c>
      <c r="AO601" s="32" t="str">
        <f t="shared" si="317"/>
        <v>00</v>
      </c>
      <c r="AP601" s="32" t="str">
        <f t="shared" si="318"/>
        <v>00</v>
      </c>
      <c r="AQ601" s="32" t="str">
        <f t="shared" si="319"/>
        <v>00</v>
      </c>
      <c r="AR601" s="44" t="str">
        <f t="shared" si="320"/>
        <v>00</v>
      </c>
    </row>
    <row r="602" spans="1:49" ht="20" customHeight="1" x14ac:dyDescent="0.35">
      <c r="A602" s="175"/>
      <c r="B602" s="59">
        <v>13</v>
      </c>
      <c r="C602" s="27">
        <v>0</v>
      </c>
      <c r="D602" s="27">
        <v>0</v>
      </c>
      <c r="E602" s="27">
        <v>0</v>
      </c>
      <c r="F602" s="27">
        <v>0</v>
      </c>
      <c r="G602" s="27">
        <v>0</v>
      </c>
      <c r="H602" s="27">
        <v>0</v>
      </c>
      <c r="I602" s="27">
        <v>0</v>
      </c>
      <c r="J602" s="29">
        <v>0</v>
      </c>
      <c r="K602" s="27">
        <v>0</v>
      </c>
      <c r="L602" s="27">
        <v>0</v>
      </c>
      <c r="M602" s="27">
        <v>0</v>
      </c>
      <c r="N602" s="27">
        <v>0</v>
      </c>
      <c r="O602" s="27">
        <v>0</v>
      </c>
      <c r="P602" s="27">
        <v>0</v>
      </c>
      <c r="Q602" s="27">
        <v>0</v>
      </c>
      <c r="R602" s="29">
        <v>0</v>
      </c>
      <c r="S602" s="27">
        <v>0</v>
      </c>
      <c r="T602" s="27">
        <v>0</v>
      </c>
      <c r="U602" s="27">
        <v>0</v>
      </c>
      <c r="V602" s="27">
        <v>0</v>
      </c>
      <c r="W602" s="27">
        <v>0</v>
      </c>
      <c r="X602" s="27">
        <v>0</v>
      </c>
      <c r="Y602" s="27">
        <v>0</v>
      </c>
      <c r="Z602" s="29">
        <v>0</v>
      </c>
      <c r="AA602" s="27">
        <v>0</v>
      </c>
      <c r="AB602" s="27">
        <v>0</v>
      </c>
      <c r="AD602" s="27">
        <v>0</v>
      </c>
      <c r="AE602" s="27">
        <v>0</v>
      </c>
      <c r="AF602" s="27">
        <v>0</v>
      </c>
      <c r="AG602" s="27">
        <v>0</v>
      </c>
      <c r="AH602" s="27">
        <v>0</v>
      </c>
      <c r="AI602" s="31">
        <v>0</v>
      </c>
      <c r="AK602" s="42">
        <f t="shared" si="313"/>
        <v>0</v>
      </c>
      <c r="AL602">
        <f t="shared" si="314"/>
        <v>0</v>
      </c>
      <c r="AM602">
        <f t="shared" si="315"/>
        <v>0</v>
      </c>
      <c r="AN602" s="5">
        <f t="shared" si="316"/>
        <v>0</v>
      </c>
      <c r="AO602" s="32" t="str">
        <f t="shared" si="317"/>
        <v>00</v>
      </c>
      <c r="AP602" s="32" t="str">
        <f t="shared" si="318"/>
        <v>00</v>
      </c>
      <c r="AQ602" s="32" t="str">
        <f t="shared" si="319"/>
        <v>00</v>
      </c>
      <c r="AR602" s="44" t="str">
        <f t="shared" si="320"/>
        <v>00</v>
      </c>
    </row>
    <row r="603" spans="1:49" ht="20" customHeight="1" x14ac:dyDescent="0.35">
      <c r="A603" s="175"/>
      <c r="B603" s="59">
        <v>14</v>
      </c>
      <c r="C603" s="27">
        <v>0</v>
      </c>
      <c r="D603" s="27">
        <v>0</v>
      </c>
      <c r="E603" s="27">
        <v>0</v>
      </c>
      <c r="F603" s="27">
        <v>0</v>
      </c>
      <c r="G603" s="27">
        <v>0</v>
      </c>
      <c r="H603" s="27">
        <v>0</v>
      </c>
      <c r="I603" s="27">
        <v>0</v>
      </c>
      <c r="J603" s="29">
        <v>0</v>
      </c>
      <c r="K603" s="27">
        <v>0</v>
      </c>
      <c r="L603" s="27">
        <v>0</v>
      </c>
      <c r="M603" s="27">
        <v>0</v>
      </c>
      <c r="N603" s="27">
        <v>0</v>
      </c>
      <c r="O603" s="27">
        <v>0</v>
      </c>
      <c r="P603" s="27">
        <v>0</v>
      </c>
      <c r="Q603" s="27">
        <v>0</v>
      </c>
      <c r="R603" s="29">
        <v>0</v>
      </c>
      <c r="S603" s="27">
        <v>0</v>
      </c>
      <c r="T603" s="27">
        <v>0</v>
      </c>
      <c r="U603" s="27">
        <v>0</v>
      </c>
      <c r="V603" s="27">
        <v>0</v>
      </c>
      <c r="W603" s="27">
        <v>0</v>
      </c>
      <c r="X603" s="27">
        <v>0</v>
      </c>
      <c r="Y603" s="27">
        <v>0</v>
      </c>
      <c r="Z603" s="29">
        <v>0</v>
      </c>
      <c r="AA603" s="27">
        <v>0</v>
      </c>
      <c r="AB603" s="27">
        <v>0</v>
      </c>
      <c r="AD603" s="27">
        <v>0</v>
      </c>
      <c r="AE603" s="27">
        <v>0</v>
      </c>
      <c r="AF603" s="27">
        <v>0</v>
      </c>
      <c r="AG603" s="27">
        <v>0</v>
      </c>
      <c r="AH603" s="27">
        <v>0</v>
      </c>
      <c r="AI603" s="31">
        <v>0</v>
      </c>
      <c r="AK603" s="42">
        <f t="shared" si="313"/>
        <v>0</v>
      </c>
      <c r="AL603">
        <f t="shared" si="314"/>
        <v>0</v>
      </c>
      <c r="AM603">
        <f t="shared" si="315"/>
        <v>0</v>
      </c>
      <c r="AN603" s="5">
        <f t="shared" si="316"/>
        <v>0</v>
      </c>
      <c r="AO603" s="32" t="str">
        <f t="shared" si="317"/>
        <v>00</v>
      </c>
      <c r="AP603" s="32" t="str">
        <f t="shared" si="318"/>
        <v>00</v>
      </c>
      <c r="AQ603" s="32" t="str">
        <f t="shared" si="319"/>
        <v>00</v>
      </c>
      <c r="AR603" s="44" t="str">
        <f t="shared" si="320"/>
        <v>00</v>
      </c>
    </row>
    <row r="604" spans="1:49" ht="20" customHeight="1" x14ac:dyDescent="0.35">
      <c r="A604" s="175"/>
      <c r="B604" s="59">
        <v>15</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si="313"/>
        <v>0</v>
      </c>
      <c r="AL604">
        <f t="shared" si="314"/>
        <v>0</v>
      </c>
      <c r="AM604">
        <f t="shared" si="315"/>
        <v>0</v>
      </c>
      <c r="AN604" s="5">
        <f t="shared" si="316"/>
        <v>0</v>
      </c>
      <c r="AO604" s="32" t="str">
        <f t="shared" si="317"/>
        <v>00</v>
      </c>
      <c r="AP604" s="32" t="str">
        <f t="shared" si="318"/>
        <v>00</v>
      </c>
      <c r="AQ604" s="32" t="str">
        <f t="shared" si="319"/>
        <v>00</v>
      </c>
      <c r="AR604" s="44" t="str">
        <f t="shared" si="320"/>
        <v>00</v>
      </c>
    </row>
    <row r="605" spans="1:49" ht="20" customHeight="1" thickBot="1" x14ac:dyDescent="0.4">
      <c r="A605" s="176"/>
      <c r="B605" s="60">
        <v>16</v>
      </c>
      <c r="C605" s="33">
        <v>0</v>
      </c>
      <c r="D605" s="34">
        <v>0</v>
      </c>
      <c r="E605" s="34">
        <v>0</v>
      </c>
      <c r="F605" s="34">
        <v>0</v>
      </c>
      <c r="G605" s="34">
        <v>0</v>
      </c>
      <c r="H605" s="34">
        <v>0</v>
      </c>
      <c r="I605" s="34">
        <v>0</v>
      </c>
      <c r="J605" s="36">
        <v>0</v>
      </c>
      <c r="K605" s="34">
        <v>0</v>
      </c>
      <c r="L605" s="34">
        <v>0</v>
      </c>
      <c r="M605" s="34">
        <v>0</v>
      </c>
      <c r="N605" s="34">
        <v>0</v>
      </c>
      <c r="O605" s="34">
        <v>0</v>
      </c>
      <c r="P605" s="34">
        <v>0</v>
      </c>
      <c r="Q605" s="34">
        <v>0</v>
      </c>
      <c r="R605" s="36">
        <v>0</v>
      </c>
      <c r="S605" s="34">
        <v>0</v>
      </c>
      <c r="T605" s="34">
        <v>0</v>
      </c>
      <c r="U605" s="34">
        <v>0</v>
      </c>
      <c r="V605" s="34">
        <v>0</v>
      </c>
      <c r="W605" s="34">
        <v>0</v>
      </c>
      <c r="X605" s="34">
        <v>0</v>
      </c>
      <c r="Y605" s="34">
        <v>0</v>
      </c>
      <c r="Z605" s="36">
        <v>0</v>
      </c>
      <c r="AA605" s="34">
        <v>0</v>
      </c>
      <c r="AB605" s="34">
        <v>0</v>
      </c>
      <c r="AC605" s="37"/>
      <c r="AD605" s="34">
        <v>0</v>
      </c>
      <c r="AE605" s="34">
        <v>0</v>
      </c>
      <c r="AF605" s="34">
        <v>0</v>
      </c>
      <c r="AG605" s="34">
        <v>0</v>
      </c>
      <c r="AH605" s="34">
        <v>0</v>
      </c>
      <c r="AI605" s="38">
        <v>0</v>
      </c>
      <c r="AJ605" s="20"/>
      <c r="AK605" s="19">
        <f t="shared" si="313"/>
        <v>0</v>
      </c>
      <c r="AL605" s="20">
        <f t="shared" si="314"/>
        <v>0</v>
      </c>
      <c r="AM605" s="20">
        <f t="shared" si="315"/>
        <v>0</v>
      </c>
      <c r="AN605" s="21">
        <f t="shared" si="316"/>
        <v>0</v>
      </c>
      <c r="AO605" s="35" t="str">
        <f t="shared" si="317"/>
        <v>00</v>
      </c>
      <c r="AP605" s="35" t="str">
        <f t="shared" si="318"/>
        <v>00</v>
      </c>
      <c r="AQ605" s="35" t="str">
        <f t="shared" si="319"/>
        <v>00</v>
      </c>
      <c r="AR605" s="45" t="str">
        <f t="shared" si="320"/>
        <v>00</v>
      </c>
      <c r="AS605" s="20"/>
      <c r="AT605" s="223"/>
      <c r="AU605" s="223"/>
      <c r="AV605" s="223"/>
      <c r="AW605" s="223"/>
    </row>
    <row r="606" spans="1:49" ht="20" customHeight="1" thickTop="1" x14ac:dyDescent="0.35">
      <c r="A606" s="175" t="s">
        <v>164</v>
      </c>
      <c r="B606" s="59">
        <v>1</v>
      </c>
      <c r="C606" s="27" t="s">
        <v>100</v>
      </c>
      <c r="D606" s="27" t="s">
        <v>100</v>
      </c>
      <c r="E606" s="27" t="s">
        <v>100</v>
      </c>
      <c r="F606" s="27" t="s">
        <v>100</v>
      </c>
      <c r="G606" s="27" t="s">
        <v>100</v>
      </c>
      <c r="H606" s="27" t="s">
        <v>100</v>
      </c>
      <c r="I606" s="27" t="s">
        <v>100</v>
      </c>
      <c r="J606" s="29" t="s">
        <v>100</v>
      </c>
      <c r="K606" s="27" t="s">
        <v>100</v>
      </c>
      <c r="L606" s="27" t="s">
        <v>100</v>
      </c>
      <c r="M606" s="27" t="s">
        <v>100</v>
      </c>
      <c r="N606" s="27" t="s">
        <v>100</v>
      </c>
      <c r="O606" s="27" t="s">
        <v>100</v>
      </c>
      <c r="P606" s="27" t="s">
        <v>100</v>
      </c>
      <c r="Q606" s="27" t="s">
        <v>100</v>
      </c>
      <c r="R606" s="29" t="s">
        <v>100</v>
      </c>
      <c r="S606" s="27" t="s">
        <v>100</v>
      </c>
      <c r="T606" s="27" t="s">
        <v>100</v>
      </c>
      <c r="U606" s="27" t="s">
        <v>100</v>
      </c>
      <c r="V606" s="27" t="s">
        <v>100</v>
      </c>
      <c r="W606" s="27" t="s">
        <v>100</v>
      </c>
      <c r="X606" s="27" t="s">
        <v>100</v>
      </c>
      <c r="Y606" s="27" t="s">
        <v>100</v>
      </c>
      <c r="Z606" s="29" t="s">
        <v>100</v>
      </c>
      <c r="AA606" s="27" t="s">
        <v>100</v>
      </c>
      <c r="AB606" s="27" t="s">
        <v>100</v>
      </c>
      <c r="AD606" s="27" t="s">
        <v>100</v>
      </c>
      <c r="AE606" s="27" t="s">
        <v>100</v>
      </c>
      <c r="AF606" s="27" t="s">
        <v>100</v>
      </c>
      <c r="AG606" s="27" t="s">
        <v>100</v>
      </c>
      <c r="AH606" s="27" t="s">
        <v>100</v>
      </c>
      <c r="AI606" s="31" t="s">
        <v>100</v>
      </c>
      <c r="AK606" s="42"/>
      <c r="AN606" s="5"/>
      <c r="AR606" s="44"/>
      <c r="AT606" s="220" t="s">
        <v>214</v>
      </c>
      <c r="AU606" s="220"/>
      <c r="AV606" s="220"/>
      <c r="AW606" s="220"/>
    </row>
    <row r="607" spans="1:49" ht="20" customHeight="1" x14ac:dyDescent="0.35">
      <c r="A607" s="175"/>
      <c r="B607" s="59">
        <v>2</v>
      </c>
      <c r="C607" s="27" t="s">
        <v>100</v>
      </c>
      <c r="D607" s="27" t="s">
        <v>100</v>
      </c>
      <c r="E607" s="27" t="s">
        <v>100</v>
      </c>
      <c r="F607" s="27" t="s">
        <v>100</v>
      </c>
      <c r="G607" s="27" t="s">
        <v>100</v>
      </c>
      <c r="H607" s="27" t="s">
        <v>100</v>
      </c>
      <c r="I607" s="27" t="s">
        <v>100</v>
      </c>
      <c r="J607" s="29" t="s">
        <v>100</v>
      </c>
      <c r="K607" s="27" t="s">
        <v>100</v>
      </c>
      <c r="L607" s="27" t="s">
        <v>100</v>
      </c>
      <c r="M607" s="27" t="s">
        <v>100</v>
      </c>
      <c r="N607" s="27" t="s">
        <v>100</v>
      </c>
      <c r="O607" s="27" t="s">
        <v>100</v>
      </c>
      <c r="P607" s="27" t="s">
        <v>100</v>
      </c>
      <c r="Q607" s="27" t="s">
        <v>100</v>
      </c>
      <c r="R607" s="29" t="s">
        <v>100</v>
      </c>
      <c r="S607" s="27" t="s">
        <v>100</v>
      </c>
      <c r="T607" s="27" t="s">
        <v>100</v>
      </c>
      <c r="U607" s="27" t="s">
        <v>100</v>
      </c>
      <c r="V607" s="27" t="s">
        <v>100</v>
      </c>
      <c r="W607" s="27" t="s">
        <v>100</v>
      </c>
      <c r="X607" s="27" t="s">
        <v>100</v>
      </c>
      <c r="Y607" s="27" t="s">
        <v>100</v>
      </c>
      <c r="Z607" s="29" t="s">
        <v>100</v>
      </c>
      <c r="AA607" s="27" t="s">
        <v>100</v>
      </c>
      <c r="AB607" s="27" t="s">
        <v>100</v>
      </c>
      <c r="AD607" s="27" t="s">
        <v>100</v>
      </c>
      <c r="AE607" s="27" t="s">
        <v>100</v>
      </c>
      <c r="AF607" s="27" t="s">
        <v>100</v>
      </c>
      <c r="AG607" s="27" t="s">
        <v>100</v>
      </c>
      <c r="AH607" s="27" t="s">
        <v>100</v>
      </c>
      <c r="AI607" s="31" t="s">
        <v>100</v>
      </c>
      <c r="AK607" s="42"/>
      <c r="AN607" s="5"/>
      <c r="AR607" s="44"/>
      <c r="AT607" s="220"/>
      <c r="AU607" s="220"/>
      <c r="AV607" s="220"/>
      <c r="AW607" s="220"/>
    </row>
    <row r="608" spans="1:49" ht="20" customHeight="1" x14ac:dyDescent="0.35">
      <c r="A608" s="175"/>
      <c r="B608" s="59">
        <v>3</v>
      </c>
      <c r="C608" s="27" t="s">
        <v>100</v>
      </c>
      <c r="D608" s="27" t="s">
        <v>100</v>
      </c>
      <c r="E608" s="27" t="s">
        <v>100</v>
      </c>
      <c r="F608" s="27" t="s">
        <v>100</v>
      </c>
      <c r="G608" s="27" t="s">
        <v>100</v>
      </c>
      <c r="H608" s="27" t="s">
        <v>100</v>
      </c>
      <c r="I608" s="27" t="s">
        <v>100</v>
      </c>
      <c r="J608" s="29" t="s">
        <v>100</v>
      </c>
      <c r="K608" s="27" t="s">
        <v>100</v>
      </c>
      <c r="L608" s="27" t="s">
        <v>100</v>
      </c>
      <c r="M608" s="27" t="s">
        <v>100</v>
      </c>
      <c r="N608" s="27" t="s">
        <v>100</v>
      </c>
      <c r="O608" s="27" t="s">
        <v>100</v>
      </c>
      <c r="P608" s="27" t="s">
        <v>100</v>
      </c>
      <c r="Q608" s="27" t="s">
        <v>100</v>
      </c>
      <c r="R608" s="29" t="s">
        <v>100</v>
      </c>
      <c r="S608" s="27" t="s">
        <v>100</v>
      </c>
      <c r="T608" s="27" t="s">
        <v>100</v>
      </c>
      <c r="U608" s="27" t="s">
        <v>100</v>
      </c>
      <c r="V608" s="27" t="s">
        <v>100</v>
      </c>
      <c r="W608" s="27" t="s">
        <v>100</v>
      </c>
      <c r="X608" s="27" t="s">
        <v>100</v>
      </c>
      <c r="Y608" s="27" t="s">
        <v>100</v>
      </c>
      <c r="Z608" s="29" t="s">
        <v>100</v>
      </c>
      <c r="AA608" s="27" t="s">
        <v>100</v>
      </c>
      <c r="AB608" s="27" t="s">
        <v>100</v>
      </c>
      <c r="AD608" s="27" t="s">
        <v>100</v>
      </c>
      <c r="AE608" s="27" t="s">
        <v>100</v>
      </c>
      <c r="AF608" s="27" t="s">
        <v>100</v>
      </c>
      <c r="AG608" s="27" t="s">
        <v>100</v>
      </c>
      <c r="AH608" s="27" t="s">
        <v>100</v>
      </c>
      <c r="AI608" s="31" t="s">
        <v>100</v>
      </c>
      <c r="AK608" s="42"/>
      <c r="AN608" s="5"/>
      <c r="AR608" s="44"/>
      <c r="AT608" s="220"/>
      <c r="AU608" s="220"/>
      <c r="AV608" s="220"/>
      <c r="AW608" s="220"/>
    </row>
    <row r="609" spans="1:49" ht="20" customHeight="1" x14ac:dyDescent="0.35">
      <c r="A609" s="175"/>
      <c r="B609" s="59">
        <v>4</v>
      </c>
      <c r="C609" s="27" t="s">
        <v>100</v>
      </c>
      <c r="D609" s="27" t="s">
        <v>100</v>
      </c>
      <c r="E609" s="27" t="s">
        <v>100</v>
      </c>
      <c r="F609" s="27" t="s">
        <v>100</v>
      </c>
      <c r="G609" s="27" t="s">
        <v>100</v>
      </c>
      <c r="H609" s="27" t="s">
        <v>100</v>
      </c>
      <c r="I609" s="27" t="s">
        <v>100</v>
      </c>
      <c r="J609" s="29" t="s">
        <v>100</v>
      </c>
      <c r="K609" s="27" t="s">
        <v>100</v>
      </c>
      <c r="L609" s="27" t="s">
        <v>100</v>
      </c>
      <c r="M609" s="27" t="s">
        <v>100</v>
      </c>
      <c r="N609" s="27" t="s">
        <v>100</v>
      </c>
      <c r="O609" s="27" t="s">
        <v>100</v>
      </c>
      <c r="P609" s="27" t="s">
        <v>100</v>
      </c>
      <c r="Q609" s="27" t="s">
        <v>100</v>
      </c>
      <c r="R609" s="29" t="s">
        <v>100</v>
      </c>
      <c r="S609" s="27" t="s">
        <v>100</v>
      </c>
      <c r="T609" s="27" t="s">
        <v>100</v>
      </c>
      <c r="U609" s="27" t="s">
        <v>100</v>
      </c>
      <c r="V609" s="27" t="s">
        <v>100</v>
      </c>
      <c r="W609" s="27" t="s">
        <v>100</v>
      </c>
      <c r="X609" s="27" t="s">
        <v>100</v>
      </c>
      <c r="Y609" s="27" t="s">
        <v>100</v>
      </c>
      <c r="Z609" s="29" t="s">
        <v>100</v>
      </c>
      <c r="AA609" s="27" t="s">
        <v>100</v>
      </c>
      <c r="AB609" s="27" t="s">
        <v>100</v>
      </c>
      <c r="AD609" s="27" t="s">
        <v>100</v>
      </c>
      <c r="AE609" s="27" t="s">
        <v>100</v>
      </c>
      <c r="AF609" s="27" t="s">
        <v>100</v>
      </c>
      <c r="AG609" s="27" t="s">
        <v>100</v>
      </c>
      <c r="AH609" s="27" t="s">
        <v>100</v>
      </c>
      <c r="AI609" s="31" t="s">
        <v>100</v>
      </c>
      <c r="AK609" s="42"/>
      <c r="AN609" s="5"/>
      <c r="AR609" s="44"/>
      <c r="AT609" s="220"/>
      <c r="AU609" s="220"/>
      <c r="AV609" s="220"/>
      <c r="AW609" s="220"/>
    </row>
    <row r="610" spans="1:49" ht="20" customHeight="1" x14ac:dyDescent="0.35">
      <c r="A610" s="175"/>
      <c r="B610" s="59">
        <v>5</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ref="AK610:AK621" si="321">J610+(I610*2)+(H610*4)+(G610*8)+(F610*16)+(E610*32)+(D610*64)+(C610*128)</f>
        <v>0</v>
      </c>
      <c r="AL610">
        <f t="shared" ref="AL610:AL621" si="322">R610+(Q610*2)+(P610*4)+(O610*8)+(N610*16)+(M610*32)+(L610*64)+(K610*128)</f>
        <v>0</v>
      </c>
      <c r="AM610">
        <f t="shared" ref="AM610:AM621" si="323">Z610+(Y610*2)+(X610*4)+(W610*8)+(V610*16)+(U610*32)+(T610*64)+(S610*128)</f>
        <v>0</v>
      </c>
      <c r="AN610" s="5">
        <f t="shared" ref="AN610:AN621" si="324">AI610+(AH610*2)+(AG610*4)+(AF610*8)+(AE610*16)+(AD610*32)+(AB610*64)+(AA610*128)</f>
        <v>0</v>
      </c>
      <c r="AO610" s="32" t="str">
        <f t="shared" ref="AO610:AO621" si="325">DEC2HEX(AK610,2)</f>
        <v>00</v>
      </c>
      <c r="AP610" s="32" t="str">
        <f t="shared" ref="AP610:AP621" si="326">DEC2HEX(AL610,2)</f>
        <v>00</v>
      </c>
      <c r="AQ610" s="32" t="str">
        <f t="shared" ref="AQ610:AQ621" si="327">DEC2HEX(AM610,2)</f>
        <v>00</v>
      </c>
      <c r="AR610" s="44" t="str">
        <f t="shared" ref="AR610:AR621" si="328">DEC2HEX(AN610,2)</f>
        <v>00</v>
      </c>
    </row>
    <row r="611" spans="1:49" ht="20" customHeight="1" x14ac:dyDescent="0.35">
      <c r="A611" s="175"/>
      <c r="B611" s="59">
        <v>6</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321"/>
        <v>0</v>
      </c>
      <c r="AL611">
        <f t="shared" si="322"/>
        <v>0</v>
      </c>
      <c r="AM611">
        <f t="shared" si="323"/>
        <v>0</v>
      </c>
      <c r="AN611" s="5">
        <f t="shared" si="324"/>
        <v>0</v>
      </c>
      <c r="AO611" s="32" t="str">
        <f t="shared" si="325"/>
        <v>00</v>
      </c>
      <c r="AP611" s="32" t="str">
        <f t="shared" si="326"/>
        <v>00</v>
      </c>
      <c r="AQ611" s="32" t="str">
        <f t="shared" si="327"/>
        <v>00</v>
      </c>
      <c r="AR611" s="44" t="str">
        <f t="shared" si="328"/>
        <v>00</v>
      </c>
    </row>
    <row r="612" spans="1:49" ht="20" customHeight="1" x14ac:dyDescent="0.35">
      <c r="A612" s="175"/>
      <c r="B612" s="59">
        <v>7</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321"/>
        <v>0</v>
      </c>
      <c r="AL612">
        <f t="shared" si="322"/>
        <v>0</v>
      </c>
      <c r="AM612">
        <f t="shared" si="323"/>
        <v>0</v>
      </c>
      <c r="AN612" s="5">
        <f t="shared" si="324"/>
        <v>0</v>
      </c>
      <c r="AO612" s="32" t="str">
        <f t="shared" si="325"/>
        <v>00</v>
      </c>
      <c r="AP612" s="32" t="str">
        <f t="shared" si="326"/>
        <v>00</v>
      </c>
      <c r="AQ612" s="32" t="str">
        <f t="shared" si="327"/>
        <v>00</v>
      </c>
      <c r="AR612" s="44" t="str">
        <f t="shared" si="328"/>
        <v>00</v>
      </c>
    </row>
    <row r="613" spans="1:49" ht="20" customHeight="1" x14ac:dyDescent="0.35">
      <c r="A613" s="175"/>
      <c r="B613" s="59">
        <v>8</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321"/>
        <v>0</v>
      </c>
      <c r="AL613">
        <f t="shared" si="322"/>
        <v>0</v>
      </c>
      <c r="AM613">
        <f t="shared" si="323"/>
        <v>0</v>
      </c>
      <c r="AN613" s="5">
        <f t="shared" si="324"/>
        <v>0</v>
      </c>
      <c r="AO613" s="32" t="str">
        <f t="shared" si="325"/>
        <v>00</v>
      </c>
      <c r="AP613" s="32" t="str">
        <f t="shared" si="326"/>
        <v>00</v>
      </c>
      <c r="AQ613" s="32" t="str">
        <f t="shared" si="327"/>
        <v>00</v>
      </c>
      <c r="AR613" s="44" t="str">
        <f t="shared" si="328"/>
        <v>00</v>
      </c>
    </row>
    <row r="614" spans="1:49" ht="20" customHeight="1" x14ac:dyDescent="0.35">
      <c r="A614" s="175"/>
      <c r="B614" s="59">
        <v>9</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321"/>
        <v>0</v>
      </c>
      <c r="AL614">
        <f t="shared" si="322"/>
        <v>0</v>
      </c>
      <c r="AM614">
        <f t="shared" si="323"/>
        <v>0</v>
      </c>
      <c r="AN614" s="5">
        <f t="shared" si="324"/>
        <v>0</v>
      </c>
      <c r="AO614" s="32" t="str">
        <f t="shared" si="325"/>
        <v>00</v>
      </c>
      <c r="AP614" s="32" t="str">
        <f t="shared" si="326"/>
        <v>00</v>
      </c>
      <c r="AQ614" s="32" t="str">
        <f t="shared" si="327"/>
        <v>00</v>
      </c>
      <c r="AR614" s="44" t="str">
        <f t="shared" si="328"/>
        <v>00</v>
      </c>
    </row>
    <row r="615" spans="1:49" ht="20" customHeight="1" x14ac:dyDescent="0.35">
      <c r="A615" s="175"/>
      <c r="B615" s="59">
        <v>10</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321"/>
        <v>0</v>
      </c>
      <c r="AL615">
        <f t="shared" si="322"/>
        <v>0</v>
      </c>
      <c r="AM615">
        <f t="shared" si="323"/>
        <v>0</v>
      </c>
      <c r="AN615" s="5">
        <f t="shared" si="324"/>
        <v>0</v>
      </c>
      <c r="AO615" s="32" t="str">
        <f t="shared" si="325"/>
        <v>00</v>
      </c>
      <c r="AP615" s="32" t="str">
        <f t="shared" si="326"/>
        <v>00</v>
      </c>
      <c r="AQ615" s="32" t="str">
        <f t="shared" si="327"/>
        <v>00</v>
      </c>
      <c r="AR615" s="44" t="str">
        <f t="shared" si="328"/>
        <v>00</v>
      </c>
    </row>
    <row r="616" spans="1:49" ht="20" customHeight="1" x14ac:dyDescent="0.35">
      <c r="A616" s="175"/>
      <c r="B616" s="59">
        <v>11</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321"/>
        <v>0</v>
      </c>
      <c r="AL616">
        <f t="shared" si="322"/>
        <v>0</v>
      </c>
      <c r="AM616">
        <f t="shared" si="323"/>
        <v>0</v>
      </c>
      <c r="AN616" s="5">
        <f t="shared" si="324"/>
        <v>0</v>
      </c>
      <c r="AO616" s="32" t="str">
        <f t="shared" si="325"/>
        <v>00</v>
      </c>
      <c r="AP616" s="32" t="str">
        <f t="shared" si="326"/>
        <v>00</v>
      </c>
      <c r="AQ616" s="32" t="str">
        <f t="shared" si="327"/>
        <v>00</v>
      </c>
      <c r="AR616" s="44" t="str">
        <f t="shared" si="328"/>
        <v>00</v>
      </c>
    </row>
    <row r="617" spans="1:49" ht="20" customHeight="1" x14ac:dyDescent="0.35">
      <c r="A617" s="175"/>
      <c r="B617" s="59">
        <v>12</v>
      </c>
      <c r="C617" s="27">
        <v>0</v>
      </c>
      <c r="D617" s="27">
        <v>0</v>
      </c>
      <c r="E617" s="27">
        <v>0</v>
      </c>
      <c r="F617" s="27">
        <v>0</v>
      </c>
      <c r="G617" s="27">
        <v>0</v>
      </c>
      <c r="H617" s="27">
        <v>0</v>
      </c>
      <c r="I617" s="27">
        <v>0</v>
      </c>
      <c r="J617" s="29">
        <v>0</v>
      </c>
      <c r="K617" s="27">
        <v>0</v>
      </c>
      <c r="L617" s="27">
        <v>0</v>
      </c>
      <c r="M617" s="27">
        <v>0</v>
      </c>
      <c r="N617" s="27">
        <v>0</v>
      </c>
      <c r="O617" s="27">
        <v>0</v>
      </c>
      <c r="P617" s="27">
        <v>0</v>
      </c>
      <c r="Q617" s="27">
        <v>0</v>
      </c>
      <c r="R617" s="29">
        <v>0</v>
      </c>
      <c r="S617" s="27">
        <v>0</v>
      </c>
      <c r="T617" s="27">
        <v>0</v>
      </c>
      <c r="U617" s="27">
        <v>0</v>
      </c>
      <c r="V617" s="27">
        <v>0</v>
      </c>
      <c r="W617" s="27">
        <v>0</v>
      </c>
      <c r="X617" s="27">
        <v>0</v>
      </c>
      <c r="Y617" s="27">
        <v>0</v>
      </c>
      <c r="Z617" s="29">
        <v>0</v>
      </c>
      <c r="AA617" s="27">
        <v>0</v>
      </c>
      <c r="AB617" s="27">
        <v>0</v>
      </c>
      <c r="AD617" s="27">
        <v>0</v>
      </c>
      <c r="AE617" s="27">
        <v>0</v>
      </c>
      <c r="AF617" s="27">
        <v>0</v>
      </c>
      <c r="AG617" s="27">
        <v>0</v>
      </c>
      <c r="AH617" s="27">
        <v>0</v>
      </c>
      <c r="AI617" s="31">
        <v>0</v>
      </c>
      <c r="AK617" s="42">
        <f t="shared" si="321"/>
        <v>0</v>
      </c>
      <c r="AL617">
        <f t="shared" si="322"/>
        <v>0</v>
      </c>
      <c r="AM617">
        <f t="shared" si="323"/>
        <v>0</v>
      </c>
      <c r="AN617" s="5">
        <f t="shared" si="324"/>
        <v>0</v>
      </c>
      <c r="AO617" s="32" t="str">
        <f t="shared" si="325"/>
        <v>00</v>
      </c>
      <c r="AP617" s="32" t="str">
        <f t="shared" si="326"/>
        <v>00</v>
      </c>
      <c r="AQ617" s="32" t="str">
        <f t="shared" si="327"/>
        <v>00</v>
      </c>
      <c r="AR617" s="44" t="str">
        <f t="shared" si="328"/>
        <v>00</v>
      </c>
    </row>
    <row r="618" spans="1:49" ht="20" customHeight="1" x14ac:dyDescent="0.35">
      <c r="A618" s="175"/>
      <c r="B618" s="59">
        <v>13</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si="321"/>
        <v>0</v>
      </c>
      <c r="AL618">
        <f t="shared" si="322"/>
        <v>0</v>
      </c>
      <c r="AM618">
        <f t="shared" si="323"/>
        <v>0</v>
      </c>
      <c r="AN618" s="5">
        <f t="shared" si="324"/>
        <v>0</v>
      </c>
      <c r="AO618" s="32" t="str">
        <f t="shared" si="325"/>
        <v>00</v>
      </c>
      <c r="AP618" s="32" t="str">
        <f t="shared" si="326"/>
        <v>00</v>
      </c>
      <c r="AQ618" s="32" t="str">
        <f t="shared" si="327"/>
        <v>00</v>
      </c>
      <c r="AR618" s="44" t="str">
        <f t="shared" si="328"/>
        <v>00</v>
      </c>
    </row>
    <row r="619" spans="1:49" ht="20" customHeight="1" x14ac:dyDescent="0.35">
      <c r="A619" s="175"/>
      <c r="B619" s="59">
        <v>14</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321"/>
        <v>0</v>
      </c>
      <c r="AL619">
        <f t="shared" si="322"/>
        <v>0</v>
      </c>
      <c r="AM619">
        <f t="shared" si="323"/>
        <v>0</v>
      </c>
      <c r="AN619" s="5">
        <f t="shared" si="324"/>
        <v>0</v>
      </c>
      <c r="AO619" s="32" t="str">
        <f t="shared" si="325"/>
        <v>00</v>
      </c>
      <c r="AP619" s="32" t="str">
        <f t="shared" si="326"/>
        <v>00</v>
      </c>
      <c r="AQ619" s="32" t="str">
        <f t="shared" si="327"/>
        <v>00</v>
      </c>
      <c r="AR619" s="44" t="str">
        <f t="shared" si="328"/>
        <v>00</v>
      </c>
    </row>
    <row r="620" spans="1:49" ht="20" customHeight="1" x14ac:dyDescent="0.35">
      <c r="A620" s="175"/>
      <c r="B620" s="59">
        <v>15</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321"/>
        <v>0</v>
      </c>
      <c r="AL620">
        <f t="shared" si="322"/>
        <v>0</v>
      </c>
      <c r="AM620">
        <f t="shared" si="323"/>
        <v>0</v>
      </c>
      <c r="AN620" s="5">
        <f t="shared" si="324"/>
        <v>0</v>
      </c>
      <c r="AO620" s="32" t="str">
        <f t="shared" si="325"/>
        <v>00</v>
      </c>
      <c r="AP620" s="32" t="str">
        <f t="shared" si="326"/>
        <v>00</v>
      </c>
      <c r="AQ620" s="32" t="str">
        <f t="shared" si="327"/>
        <v>00</v>
      </c>
      <c r="AR620" s="44" t="str">
        <f t="shared" si="328"/>
        <v>00</v>
      </c>
    </row>
    <row r="621" spans="1:49" ht="20" customHeight="1" thickBot="1" x14ac:dyDescent="0.4">
      <c r="A621" s="176"/>
      <c r="B621" s="60">
        <v>16</v>
      </c>
      <c r="C621" s="33">
        <v>0</v>
      </c>
      <c r="D621" s="34">
        <v>0</v>
      </c>
      <c r="E621" s="34">
        <v>0</v>
      </c>
      <c r="F621" s="34">
        <v>0</v>
      </c>
      <c r="G621" s="34">
        <v>0</v>
      </c>
      <c r="H621" s="34">
        <v>0</v>
      </c>
      <c r="I621" s="34">
        <v>0</v>
      </c>
      <c r="J621" s="36">
        <v>0</v>
      </c>
      <c r="K621" s="34">
        <v>0</v>
      </c>
      <c r="L621" s="34">
        <v>0</v>
      </c>
      <c r="M621" s="34">
        <v>0</v>
      </c>
      <c r="N621" s="34">
        <v>0</v>
      </c>
      <c r="O621" s="34">
        <v>0</v>
      </c>
      <c r="P621" s="34">
        <v>0</v>
      </c>
      <c r="Q621" s="34">
        <v>0</v>
      </c>
      <c r="R621" s="36">
        <v>0</v>
      </c>
      <c r="S621" s="34">
        <v>0</v>
      </c>
      <c r="T621" s="34">
        <v>0</v>
      </c>
      <c r="U621" s="34">
        <v>0</v>
      </c>
      <c r="V621" s="34">
        <v>0</v>
      </c>
      <c r="W621" s="34">
        <v>0</v>
      </c>
      <c r="X621" s="34">
        <v>0</v>
      </c>
      <c r="Y621" s="34">
        <v>0</v>
      </c>
      <c r="Z621" s="36">
        <v>0</v>
      </c>
      <c r="AA621" s="34">
        <v>0</v>
      </c>
      <c r="AB621" s="34">
        <v>0</v>
      </c>
      <c r="AC621" s="37"/>
      <c r="AD621" s="34">
        <v>0</v>
      </c>
      <c r="AE621" s="34">
        <v>0</v>
      </c>
      <c r="AF621" s="34">
        <v>0</v>
      </c>
      <c r="AG621" s="34">
        <v>0</v>
      </c>
      <c r="AH621" s="34">
        <v>0</v>
      </c>
      <c r="AI621" s="38">
        <v>0</v>
      </c>
      <c r="AJ621" s="20"/>
      <c r="AK621" s="19">
        <f t="shared" si="321"/>
        <v>0</v>
      </c>
      <c r="AL621" s="20">
        <f t="shared" si="322"/>
        <v>0</v>
      </c>
      <c r="AM621" s="20">
        <f t="shared" si="323"/>
        <v>0</v>
      </c>
      <c r="AN621" s="21">
        <f t="shared" si="324"/>
        <v>0</v>
      </c>
      <c r="AO621" s="35" t="str">
        <f t="shared" si="325"/>
        <v>00</v>
      </c>
      <c r="AP621" s="35" t="str">
        <f t="shared" si="326"/>
        <v>00</v>
      </c>
      <c r="AQ621" s="35" t="str">
        <f t="shared" si="327"/>
        <v>00</v>
      </c>
      <c r="AR621" s="45" t="str">
        <f t="shared" si="328"/>
        <v>00</v>
      </c>
      <c r="AS621" s="20"/>
      <c r="AT621" s="223"/>
      <c r="AU621" s="223"/>
      <c r="AV621" s="223"/>
      <c r="AW621" s="223"/>
    </row>
    <row r="622" spans="1:49" ht="20" customHeight="1" thickTop="1" x14ac:dyDescent="0.35">
      <c r="A622" s="175" t="s">
        <v>165</v>
      </c>
      <c r="B622" s="59">
        <v>1</v>
      </c>
      <c r="C622" s="27" t="s">
        <v>100</v>
      </c>
      <c r="D622" s="27" t="s">
        <v>100</v>
      </c>
      <c r="E622" s="27" t="s">
        <v>100</v>
      </c>
      <c r="F622" s="27" t="s">
        <v>100</v>
      </c>
      <c r="G622" s="27" t="s">
        <v>100</v>
      </c>
      <c r="H622" s="27" t="s">
        <v>100</v>
      </c>
      <c r="I622" s="27" t="s">
        <v>100</v>
      </c>
      <c r="J622" s="29" t="s">
        <v>100</v>
      </c>
      <c r="K622" s="27" t="s">
        <v>100</v>
      </c>
      <c r="L622" s="27" t="s">
        <v>100</v>
      </c>
      <c r="M622" s="27" t="s">
        <v>100</v>
      </c>
      <c r="N622" s="27" t="s">
        <v>100</v>
      </c>
      <c r="O622" s="27" t="s">
        <v>100</v>
      </c>
      <c r="P622" s="27" t="s">
        <v>100</v>
      </c>
      <c r="Q622" s="27" t="s">
        <v>100</v>
      </c>
      <c r="R622" s="29" t="s">
        <v>100</v>
      </c>
      <c r="S622" s="27" t="s">
        <v>100</v>
      </c>
      <c r="T622" s="27" t="s">
        <v>100</v>
      </c>
      <c r="U622" s="27" t="s">
        <v>100</v>
      </c>
      <c r="V622" s="27" t="s">
        <v>100</v>
      </c>
      <c r="W622" s="27" t="s">
        <v>100</v>
      </c>
      <c r="X622" s="27" t="s">
        <v>100</v>
      </c>
      <c r="Y622" s="27" t="s">
        <v>100</v>
      </c>
      <c r="Z622" s="29" t="s">
        <v>100</v>
      </c>
      <c r="AA622" s="27" t="s">
        <v>100</v>
      </c>
      <c r="AB622" s="27" t="s">
        <v>100</v>
      </c>
      <c r="AD622" s="27" t="s">
        <v>100</v>
      </c>
      <c r="AE622" s="27" t="s">
        <v>100</v>
      </c>
      <c r="AF622" s="27" t="s">
        <v>100</v>
      </c>
      <c r="AG622" s="27" t="s">
        <v>100</v>
      </c>
      <c r="AH622" s="27" t="s">
        <v>100</v>
      </c>
      <c r="AI622" s="31" t="s">
        <v>100</v>
      </c>
      <c r="AK622" s="42"/>
      <c r="AN622" s="5"/>
      <c r="AR622" s="44"/>
      <c r="AT622" s="220" t="s">
        <v>214</v>
      </c>
      <c r="AU622" s="220"/>
      <c r="AV622" s="220"/>
      <c r="AW622" s="220"/>
    </row>
    <row r="623" spans="1:49" ht="20" customHeight="1" x14ac:dyDescent="0.35">
      <c r="A623" s="175"/>
      <c r="B623" s="59">
        <v>2</v>
      </c>
      <c r="C623" s="27" t="s">
        <v>100</v>
      </c>
      <c r="D623" s="27" t="s">
        <v>100</v>
      </c>
      <c r="E623" s="27" t="s">
        <v>100</v>
      </c>
      <c r="F623" s="27" t="s">
        <v>100</v>
      </c>
      <c r="G623" s="27" t="s">
        <v>100</v>
      </c>
      <c r="H623" s="27" t="s">
        <v>100</v>
      </c>
      <c r="I623" s="27" t="s">
        <v>100</v>
      </c>
      <c r="J623" s="29" t="s">
        <v>100</v>
      </c>
      <c r="K623" s="27" t="s">
        <v>100</v>
      </c>
      <c r="L623" s="27" t="s">
        <v>100</v>
      </c>
      <c r="M623" s="27" t="s">
        <v>100</v>
      </c>
      <c r="N623" s="27" t="s">
        <v>100</v>
      </c>
      <c r="O623" s="27" t="s">
        <v>100</v>
      </c>
      <c r="P623" s="27" t="s">
        <v>100</v>
      </c>
      <c r="Q623" s="27" t="s">
        <v>100</v>
      </c>
      <c r="R623" s="29" t="s">
        <v>100</v>
      </c>
      <c r="S623" s="27" t="s">
        <v>100</v>
      </c>
      <c r="T623" s="27" t="s">
        <v>100</v>
      </c>
      <c r="U623" s="27" t="s">
        <v>100</v>
      </c>
      <c r="V623" s="27" t="s">
        <v>100</v>
      </c>
      <c r="W623" s="27" t="s">
        <v>100</v>
      </c>
      <c r="X623" s="27" t="s">
        <v>100</v>
      </c>
      <c r="Y623" s="27" t="s">
        <v>100</v>
      </c>
      <c r="Z623" s="29" t="s">
        <v>100</v>
      </c>
      <c r="AA623" s="27" t="s">
        <v>100</v>
      </c>
      <c r="AB623" s="27" t="s">
        <v>100</v>
      </c>
      <c r="AD623" s="27" t="s">
        <v>100</v>
      </c>
      <c r="AE623" s="27" t="s">
        <v>100</v>
      </c>
      <c r="AF623" s="27" t="s">
        <v>100</v>
      </c>
      <c r="AG623" s="27" t="s">
        <v>100</v>
      </c>
      <c r="AH623" s="27" t="s">
        <v>100</v>
      </c>
      <c r="AI623" s="31" t="s">
        <v>100</v>
      </c>
      <c r="AK623" s="42"/>
      <c r="AN623" s="5"/>
      <c r="AR623" s="44"/>
      <c r="AT623" s="220"/>
      <c r="AU623" s="220"/>
      <c r="AV623" s="220"/>
      <c r="AW623" s="220"/>
    </row>
    <row r="624" spans="1:49" ht="20" customHeight="1" x14ac:dyDescent="0.35">
      <c r="A624" s="175"/>
      <c r="B624" s="59">
        <v>3</v>
      </c>
      <c r="C624" s="27" t="s">
        <v>100</v>
      </c>
      <c r="D624" s="27" t="s">
        <v>100</v>
      </c>
      <c r="E624" s="27" t="s">
        <v>100</v>
      </c>
      <c r="F624" s="27" t="s">
        <v>100</v>
      </c>
      <c r="G624" s="27" t="s">
        <v>100</v>
      </c>
      <c r="H624" s="27" t="s">
        <v>100</v>
      </c>
      <c r="I624" s="27" t="s">
        <v>100</v>
      </c>
      <c r="J624" s="29" t="s">
        <v>100</v>
      </c>
      <c r="K624" s="27" t="s">
        <v>100</v>
      </c>
      <c r="L624" s="27" t="s">
        <v>100</v>
      </c>
      <c r="M624" s="27" t="s">
        <v>100</v>
      </c>
      <c r="N624" s="27" t="s">
        <v>100</v>
      </c>
      <c r="O624" s="27" t="s">
        <v>100</v>
      </c>
      <c r="P624" s="27" t="s">
        <v>100</v>
      </c>
      <c r="Q624" s="27" t="s">
        <v>100</v>
      </c>
      <c r="R624" s="29" t="s">
        <v>100</v>
      </c>
      <c r="S624" s="27" t="s">
        <v>100</v>
      </c>
      <c r="T624" s="27" t="s">
        <v>100</v>
      </c>
      <c r="U624" s="27" t="s">
        <v>100</v>
      </c>
      <c r="V624" s="27" t="s">
        <v>100</v>
      </c>
      <c r="W624" s="27" t="s">
        <v>100</v>
      </c>
      <c r="X624" s="27" t="s">
        <v>100</v>
      </c>
      <c r="Y624" s="27" t="s">
        <v>100</v>
      </c>
      <c r="Z624" s="29" t="s">
        <v>100</v>
      </c>
      <c r="AA624" s="27" t="s">
        <v>100</v>
      </c>
      <c r="AB624" s="27" t="s">
        <v>100</v>
      </c>
      <c r="AD624" s="27" t="s">
        <v>100</v>
      </c>
      <c r="AE624" s="27" t="s">
        <v>100</v>
      </c>
      <c r="AF624" s="27" t="s">
        <v>100</v>
      </c>
      <c r="AG624" s="27" t="s">
        <v>100</v>
      </c>
      <c r="AH624" s="27" t="s">
        <v>100</v>
      </c>
      <c r="AI624" s="31" t="s">
        <v>100</v>
      </c>
      <c r="AK624" s="42"/>
      <c r="AN624" s="5"/>
      <c r="AR624" s="44"/>
      <c r="AT624" s="220"/>
      <c r="AU624" s="220"/>
      <c r="AV624" s="220"/>
      <c r="AW624" s="220"/>
    </row>
    <row r="625" spans="1:49" ht="20" customHeight="1" x14ac:dyDescent="0.35">
      <c r="A625" s="175"/>
      <c r="B625" s="59">
        <v>4</v>
      </c>
      <c r="C625" s="27" t="s">
        <v>100</v>
      </c>
      <c r="D625" s="27" t="s">
        <v>100</v>
      </c>
      <c r="E625" s="27" t="s">
        <v>100</v>
      </c>
      <c r="F625" s="27" t="s">
        <v>100</v>
      </c>
      <c r="G625" s="27" t="s">
        <v>100</v>
      </c>
      <c r="H625" s="27" t="s">
        <v>100</v>
      </c>
      <c r="I625" s="27" t="s">
        <v>100</v>
      </c>
      <c r="J625" s="29" t="s">
        <v>100</v>
      </c>
      <c r="K625" s="27" t="s">
        <v>100</v>
      </c>
      <c r="L625" s="27" t="s">
        <v>100</v>
      </c>
      <c r="M625" s="27" t="s">
        <v>100</v>
      </c>
      <c r="N625" s="27" t="s">
        <v>100</v>
      </c>
      <c r="O625" s="27" t="s">
        <v>100</v>
      </c>
      <c r="P625" s="27" t="s">
        <v>100</v>
      </c>
      <c r="Q625" s="27" t="s">
        <v>100</v>
      </c>
      <c r="R625" s="29" t="s">
        <v>100</v>
      </c>
      <c r="S625" s="27" t="s">
        <v>100</v>
      </c>
      <c r="T625" s="27" t="s">
        <v>100</v>
      </c>
      <c r="U625" s="27" t="s">
        <v>100</v>
      </c>
      <c r="V625" s="27" t="s">
        <v>100</v>
      </c>
      <c r="W625" s="27" t="s">
        <v>100</v>
      </c>
      <c r="X625" s="27" t="s">
        <v>100</v>
      </c>
      <c r="Y625" s="27" t="s">
        <v>100</v>
      </c>
      <c r="Z625" s="29" t="s">
        <v>100</v>
      </c>
      <c r="AA625" s="27" t="s">
        <v>100</v>
      </c>
      <c r="AB625" s="27" t="s">
        <v>100</v>
      </c>
      <c r="AD625" s="27" t="s">
        <v>100</v>
      </c>
      <c r="AE625" s="27" t="s">
        <v>100</v>
      </c>
      <c r="AF625" s="27" t="s">
        <v>100</v>
      </c>
      <c r="AG625" s="27" t="s">
        <v>100</v>
      </c>
      <c r="AH625" s="27" t="s">
        <v>100</v>
      </c>
      <c r="AI625" s="31" t="s">
        <v>100</v>
      </c>
      <c r="AK625" s="42"/>
      <c r="AN625" s="5"/>
      <c r="AR625" s="44"/>
      <c r="AT625" s="220"/>
      <c r="AU625" s="220"/>
      <c r="AV625" s="220"/>
      <c r="AW625" s="220"/>
    </row>
    <row r="626" spans="1:49" ht="20" customHeight="1" x14ac:dyDescent="0.35">
      <c r="A626" s="175"/>
      <c r="B626" s="59">
        <v>5</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ref="AK626:AK637" si="329">J626+(I626*2)+(H626*4)+(G626*8)+(F626*16)+(E626*32)+(D626*64)+(C626*128)</f>
        <v>0</v>
      </c>
      <c r="AL626">
        <f t="shared" ref="AL626:AL637" si="330">R626+(Q626*2)+(P626*4)+(O626*8)+(N626*16)+(M626*32)+(L626*64)+(K626*128)</f>
        <v>0</v>
      </c>
      <c r="AM626">
        <f t="shared" ref="AM626:AM637" si="331">Z626+(Y626*2)+(X626*4)+(W626*8)+(V626*16)+(U626*32)+(T626*64)+(S626*128)</f>
        <v>0</v>
      </c>
      <c r="AN626" s="5">
        <f t="shared" ref="AN626:AN637" si="332">AI626+(AH626*2)+(AG626*4)+(AF626*8)+(AE626*16)+(AD626*32)+(AB626*64)+(AA626*128)</f>
        <v>0</v>
      </c>
      <c r="AO626" s="32" t="str">
        <f t="shared" ref="AO626:AO637" si="333">DEC2HEX(AK626,2)</f>
        <v>00</v>
      </c>
      <c r="AP626" s="32" t="str">
        <f t="shared" ref="AP626:AP637" si="334">DEC2HEX(AL626,2)</f>
        <v>00</v>
      </c>
      <c r="AQ626" s="32" t="str">
        <f t="shared" ref="AQ626:AQ637" si="335">DEC2HEX(AM626,2)</f>
        <v>00</v>
      </c>
      <c r="AR626" s="44" t="str">
        <f t="shared" ref="AR626:AR637" si="336">DEC2HEX(AN626,2)</f>
        <v>00</v>
      </c>
    </row>
    <row r="627" spans="1:49" ht="20" customHeight="1" x14ac:dyDescent="0.35">
      <c r="A627" s="175"/>
      <c r="B627" s="59">
        <v>6</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329"/>
        <v>0</v>
      </c>
      <c r="AL627">
        <f t="shared" si="330"/>
        <v>0</v>
      </c>
      <c r="AM627">
        <f t="shared" si="331"/>
        <v>0</v>
      </c>
      <c r="AN627" s="5">
        <f t="shared" si="332"/>
        <v>0</v>
      </c>
      <c r="AO627" s="32" t="str">
        <f t="shared" si="333"/>
        <v>00</v>
      </c>
      <c r="AP627" s="32" t="str">
        <f t="shared" si="334"/>
        <v>00</v>
      </c>
      <c r="AQ627" s="32" t="str">
        <f t="shared" si="335"/>
        <v>00</v>
      </c>
      <c r="AR627" s="44" t="str">
        <f t="shared" si="336"/>
        <v>00</v>
      </c>
    </row>
    <row r="628" spans="1:49" ht="20" customHeight="1" x14ac:dyDescent="0.35">
      <c r="A628" s="175"/>
      <c r="B628" s="59">
        <v>7</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329"/>
        <v>0</v>
      </c>
      <c r="AL628">
        <f t="shared" si="330"/>
        <v>0</v>
      </c>
      <c r="AM628">
        <f t="shared" si="331"/>
        <v>0</v>
      </c>
      <c r="AN628" s="5">
        <f t="shared" si="332"/>
        <v>0</v>
      </c>
      <c r="AO628" s="32" t="str">
        <f t="shared" si="333"/>
        <v>00</v>
      </c>
      <c r="AP628" s="32" t="str">
        <f t="shared" si="334"/>
        <v>00</v>
      </c>
      <c r="AQ628" s="32" t="str">
        <f t="shared" si="335"/>
        <v>00</v>
      </c>
      <c r="AR628" s="44" t="str">
        <f t="shared" si="336"/>
        <v>00</v>
      </c>
    </row>
    <row r="629" spans="1:49" ht="20" customHeight="1" x14ac:dyDescent="0.35">
      <c r="A629" s="175"/>
      <c r="B629" s="59">
        <v>8</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329"/>
        <v>0</v>
      </c>
      <c r="AL629">
        <f t="shared" si="330"/>
        <v>0</v>
      </c>
      <c r="AM629">
        <f t="shared" si="331"/>
        <v>0</v>
      </c>
      <c r="AN629" s="5">
        <f t="shared" si="332"/>
        <v>0</v>
      </c>
      <c r="AO629" s="32" t="str">
        <f t="shared" si="333"/>
        <v>00</v>
      </c>
      <c r="AP629" s="32" t="str">
        <f t="shared" si="334"/>
        <v>00</v>
      </c>
      <c r="AQ629" s="32" t="str">
        <f t="shared" si="335"/>
        <v>00</v>
      </c>
      <c r="AR629" s="44" t="str">
        <f t="shared" si="336"/>
        <v>00</v>
      </c>
    </row>
    <row r="630" spans="1:49" ht="20" customHeight="1" x14ac:dyDescent="0.35">
      <c r="A630" s="175"/>
      <c r="B630" s="59">
        <v>9</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329"/>
        <v>0</v>
      </c>
      <c r="AL630">
        <f t="shared" si="330"/>
        <v>0</v>
      </c>
      <c r="AM630">
        <f t="shared" si="331"/>
        <v>0</v>
      </c>
      <c r="AN630" s="5">
        <f t="shared" si="332"/>
        <v>0</v>
      </c>
      <c r="AO630" s="32" t="str">
        <f t="shared" si="333"/>
        <v>00</v>
      </c>
      <c r="AP630" s="32" t="str">
        <f t="shared" si="334"/>
        <v>00</v>
      </c>
      <c r="AQ630" s="32" t="str">
        <f t="shared" si="335"/>
        <v>00</v>
      </c>
      <c r="AR630" s="44" t="str">
        <f t="shared" si="336"/>
        <v>00</v>
      </c>
    </row>
    <row r="631" spans="1:49" ht="20" customHeight="1" x14ac:dyDescent="0.35">
      <c r="A631" s="175"/>
      <c r="B631" s="59">
        <v>10</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329"/>
        <v>0</v>
      </c>
      <c r="AL631">
        <f t="shared" si="330"/>
        <v>0</v>
      </c>
      <c r="AM631">
        <f t="shared" si="331"/>
        <v>0</v>
      </c>
      <c r="AN631" s="5">
        <f t="shared" si="332"/>
        <v>0</v>
      </c>
      <c r="AO631" s="32" t="str">
        <f t="shared" si="333"/>
        <v>00</v>
      </c>
      <c r="AP631" s="32" t="str">
        <f t="shared" si="334"/>
        <v>00</v>
      </c>
      <c r="AQ631" s="32" t="str">
        <f t="shared" si="335"/>
        <v>00</v>
      </c>
      <c r="AR631" s="44" t="str">
        <f t="shared" si="336"/>
        <v>00</v>
      </c>
    </row>
    <row r="632" spans="1:49" ht="20" customHeight="1" x14ac:dyDescent="0.35">
      <c r="A632" s="175"/>
      <c r="B632" s="59">
        <v>11</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329"/>
        <v>0</v>
      </c>
      <c r="AL632">
        <f t="shared" si="330"/>
        <v>0</v>
      </c>
      <c r="AM632">
        <f t="shared" si="331"/>
        <v>0</v>
      </c>
      <c r="AN632" s="5">
        <f t="shared" si="332"/>
        <v>0</v>
      </c>
      <c r="AO632" s="32" t="str">
        <f t="shared" si="333"/>
        <v>00</v>
      </c>
      <c r="AP632" s="32" t="str">
        <f t="shared" si="334"/>
        <v>00</v>
      </c>
      <c r="AQ632" s="32" t="str">
        <f t="shared" si="335"/>
        <v>00</v>
      </c>
      <c r="AR632" s="44" t="str">
        <f t="shared" si="336"/>
        <v>00</v>
      </c>
    </row>
    <row r="633" spans="1:49" ht="20" customHeight="1" x14ac:dyDescent="0.35">
      <c r="A633" s="175"/>
      <c r="B633" s="59">
        <v>12</v>
      </c>
      <c r="C633" s="27">
        <v>0</v>
      </c>
      <c r="D633" s="27">
        <v>0</v>
      </c>
      <c r="E633" s="27">
        <v>0</v>
      </c>
      <c r="F633" s="27">
        <v>0</v>
      </c>
      <c r="G633" s="27">
        <v>0</v>
      </c>
      <c r="H633" s="27">
        <v>0</v>
      </c>
      <c r="I633" s="27">
        <v>0</v>
      </c>
      <c r="J633" s="29">
        <v>0</v>
      </c>
      <c r="K633" s="27">
        <v>0</v>
      </c>
      <c r="L633" s="27">
        <v>0</v>
      </c>
      <c r="M633" s="27">
        <v>0</v>
      </c>
      <c r="N633" s="27">
        <v>0</v>
      </c>
      <c r="O633" s="27">
        <v>0</v>
      </c>
      <c r="P633" s="27">
        <v>0</v>
      </c>
      <c r="Q633" s="27">
        <v>0</v>
      </c>
      <c r="R633" s="29">
        <v>0</v>
      </c>
      <c r="S633" s="27">
        <v>0</v>
      </c>
      <c r="T633" s="27">
        <v>0</v>
      </c>
      <c r="U633" s="27">
        <v>0</v>
      </c>
      <c r="V633" s="27">
        <v>0</v>
      </c>
      <c r="W633" s="27">
        <v>0</v>
      </c>
      <c r="X633" s="27">
        <v>0</v>
      </c>
      <c r="Y633" s="27">
        <v>0</v>
      </c>
      <c r="Z633" s="29">
        <v>0</v>
      </c>
      <c r="AA633" s="27">
        <v>0</v>
      </c>
      <c r="AB633" s="27">
        <v>0</v>
      </c>
      <c r="AD633" s="27">
        <v>0</v>
      </c>
      <c r="AE633" s="27">
        <v>0</v>
      </c>
      <c r="AF633" s="27">
        <v>0</v>
      </c>
      <c r="AG633" s="27">
        <v>0</v>
      </c>
      <c r="AH633" s="27">
        <v>0</v>
      </c>
      <c r="AI633" s="31">
        <v>0</v>
      </c>
      <c r="AK633" s="42">
        <f t="shared" si="329"/>
        <v>0</v>
      </c>
      <c r="AL633">
        <f t="shared" si="330"/>
        <v>0</v>
      </c>
      <c r="AM633">
        <f t="shared" si="331"/>
        <v>0</v>
      </c>
      <c r="AN633" s="5">
        <f t="shared" si="332"/>
        <v>0</v>
      </c>
      <c r="AO633" s="32" t="str">
        <f t="shared" si="333"/>
        <v>00</v>
      </c>
      <c r="AP633" s="32" t="str">
        <f t="shared" si="334"/>
        <v>00</v>
      </c>
      <c r="AQ633" s="32" t="str">
        <f t="shared" si="335"/>
        <v>00</v>
      </c>
      <c r="AR633" s="44" t="str">
        <f t="shared" si="336"/>
        <v>00</v>
      </c>
    </row>
    <row r="634" spans="1:49" ht="20" customHeight="1" x14ac:dyDescent="0.35">
      <c r="A634" s="175"/>
      <c r="B634" s="59">
        <v>13</v>
      </c>
      <c r="C634" s="27">
        <v>0</v>
      </c>
      <c r="D634" s="27">
        <v>0</v>
      </c>
      <c r="E634" s="27">
        <v>0</v>
      </c>
      <c r="F634" s="27">
        <v>0</v>
      </c>
      <c r="G634" s="27">
        <v>0</v>
      </c>
      <c r="H634" s="27">
        <v>0</v>
      </c>
      <c r="I634" s="27">
        <v>0</v>
      </c>
      <c r="J634" s="29">
        <v>0</v>
      </c>
      <c r="K634" s="27">
        <v>0</v>
      </c>
      <c r="L634" s="27">
        <v>0</v>
      </c>
      <c r="M634" s="27">
        <v>0</v>
      </c>
      <c r="N634" s="27">
        <v>0</v>
      </c>
      <c r="O634" s="27">
        <v>0</v>
      </c>
      <c r="P634" s="27">
        <v>0</v>
      </c>
      <c r="Q634" s="27">
        <v>0</v>
      </c>
      <c r="R634" s="29">
        <v>0</v>
      </c>
      <c r="S634" s="27">
        <v>0</v>
      </c>
      <c r="T634" s="27">
        <v>0</v>
      </c>
      <c r="U634" s="27">
        <v>0</v>
      </c>
      <c r="V634" s="27">
        <v>0</v>
      </c>
      <c r="W634" s="27">
        <v>0</v>
      </c>
      <c r="X634" s="27">
        <v>0</v>
      </c>
      <c r="Y634" s="27">
        <v>0</v>
      </c>
      <c r="Z634" s="29">
        <v>0</v>
      </c>
      <c r="AA634" s="27">
        <v>0</v>
      </c>
      <c r="AB634" s="27">
        <v>0</v>
      </c>
      <c r="AD634" s="27">
        <v>0</v>
      </c>
      <c r="AE634" s="27">
        <v>0</v>
      </c>
      <c r="AF634" s="27">
        <v>0</v>
      </c>
      <c r="AG634" s="27">
        <v>0</v>
      </c>
      <c r="AH634" s="27">
        <v>0</v>
      </c>
      <c r="AI634" s="31">
        <v>0</v>
      </c>
      <c r="AK634" s="42">
        <f t="shared" si="329"/>
        <v>0</v>
      </c>
      <c r="AL634">
        <f t="shared" si="330"/>
        <v>0</v>
      </c>
      <c r="AM634">
        <f t="shared" si="331"/>
        <v>0</v>
      </c>
      <c r="AN634" s="5">
        <f t="shared" si="332"/>
        <v>0</v>
      </c>
      <c r="AO634" s="32" t="str">
        <f t="shared" si="333"/>
        <v>00</v>
      </c>
      <c r="AP634" s="32" t="str">
        <f t="shared" si="334"/>
        <v>00</v>
      </c>
      <c r="AQ634" s="32" t="str">
        <f t="shared" si="335"/>
        <v>00</v>
      </c>
      <c r="AR634" s="44" t="str">
        <f t="shared" si="336"/>
        <v>00</v>
      </c>
    </row>
    <row r="635" spans="1:49" ht="20" customHeight="1" x14ac:dyDescent="0.35">
      <c r="A635" s="175"/>
      <c r="B635" s="59">
        <v>14</v>
      </c>
      <c r="C635" s="27">
        <v>0</v>
      </c>
      <c r="D635" s="27">
        <v>0</v>
      </c>
      <c r="E635" s="27">
        <v>0</v>
      </c>
      <c r="F635" s="27">
        <v>0</v>
      </c>
      <c r="G635" s="27">
        <v>0</v>
      </c>
      <c r="H635" s="27">
        <v>0</v>
      </c>
      <c r="I635" s="27">
        <v>0</v>
      </c>
      <c r="J635" s="29">
        <v>0</v>
      </c>
      <c r="K635" s="27">
        <v>0</v>
      </c>
      <c r="L635" s="27">
        <v>0</v>
      </c>
      <c r="M635" s="27">
        <v>0</v>
      </c>
      <c r="N635" s="27">
        <v>0</v>
      </c>
      <c r="O635" s="27">
        <v>0</v>
      </c>
      <c r="P635" s="27">
        <v>0</v>
      </c>
      <c r="Q635" s="27">
        <v>0</v>
      </c>
      <c r="R635" s="29">
        <v>0</v>
      </c>
      <c r="S635" s="27">
        <v>0</v>
      </c>
      <c r="T635" s="27">
        <v>0</v>
      </c>
      <c r="U635" s="27">
        <v>0</v>
      </c>
      <c r="V635" s="27">
        <v>0</v>
      </c>
      <c r="W635" s="27">
        <v>0</v>
      </c>
      <c r="X635" s="27">
        <v>0</v>
      </c>
      <c r="Y635" s="27">
        <v>0</v>
      </c>
      <c r="Z635" s="29">
        <v>0</v>
      </c>
      <c r="AA635" s="27">
        <v>0</v>
      </c>
      <c r="AB635" s="27">
        <v>0</v>
      </c>
      <c r="AD635" s="27">
        <v>0</v>
      </c>
      <c r="AE635" s="27">
        <v>0</v>
      </c>
      <c r="AF635" s="27">
        <v>0</v>
      </c>
      <c r="AG635" s="27">
        <v>0</v>
      </c>
      <c r="AH635" s="27">
        <v>0</v>
      </c>
      <c r="AI635" s="31">
        <v>0</v>
      </c>
      <c r="AK635" s="42">
        <f t="shared" si="329"/>
        <v>0</v>
      </c>
      <c r="AL635">
        <f t="shared" si="330"/>
        <v>0</v>
      </c>
      <c r="AM635">
        <f t="shared" si="331"/>
        <v>0</v>
      </c>
      <c r="AN635" s="5">
        <f t="shared" si="332"/>
        <v>0</v>
      </c>
      <c r="AO635" s="32" t="str">
        <f t="shared" si="333"/>
        <v>00</v>
      </c>
      <c r="AP635" s="32" t="str">
        <f t="shared" si="334"/>
        <v>00</v>
      </c>
      <c r="AQ635" s="32" t="str">
        <f t="shared" si="335"/>
        <v>00</v>
      </c>
      <c r="AR635" s="44" t="str">
        <f t="shared" si="336"/>
        <v>00</v>
      </c>
    </row>
    <row r="636" spans="1:49" ht="20" customHeight="1" x14ac:dyDescent="0.35">
      <c r="A636" s="175"/>
      <c r="B636" s="59">
        <v>15</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si="329"/>
        <v>0</v>
      </c>
      <c r="AL636">
        <f t="shared" si="330"/>
        <v>0</v>
      </c>
      <c r="AM636">
        <f t="shared" si="331"/>
        <v>0</v>
      </c>
      <c r="AN636" s="5">
        <f t="shared" si="332"/>
        <v>0</v>
      </c>
      <c r="AO636" s="32" t="str">
        <f t="shared" si="333"/>
        <v>00</v>
      </c>
      <c r="AP636" s="32" t="str">
        <f t="shared" si="334"/>
        <v>00</v>
      </c>
      <c r="AQ636" s="32" t="str">
        <f t="shared" si="335"/>
        <v>00</v>
      </c>
      <c r="AR636" s="44" t="str">
        <f t="shared" si="336"/>
        <v>00</v>
      </c>
    </row>
    <row r="637" spans="1:49" ht="20" customHeight="1" thickBot="1" x14ac:dyDescent="0.4">
      <c r="A637" s="176"/>
      <c r="B637" s="60">
        <v>16</v>
      </c>
      <c r="C637" s="33">
        <v>0</v>
      </c>
      <c r="D637" s="34">
        <v>0</v>
      </c>
      <c r="E637" s="34">
        <v>0</v>
      </c>
      <c r="F637" s="34">
        <v>0</v>
      </c>
      <c r="G637" s="34">
        <v>0</v>
      </c>
      <c r="H637" s="34">
        <v>0</v>
      </c>
      <c r="I637" s="34">
        <v>0</v>
      </c>
      <c r="J637" s="36">
        <v>0</v>
      </c>
      <c r="K637" s="34">
        <v>0</v>
      </c>
      <c r="L637" s="34">
        <v>0</v>
      </c>
      <c r="M637" s="34">
        <v>0</v>
      </c>
      <c r="N637" s="34">
        <v>0</v>
      </c>
      <c r="O637" s="34">
        <v>0</v>
      </c>
      <c r="P637" s="34">
        <v>0</v>
      </c>
      <c r="Q637" s="34">
        <v>0</v>
      </c>
      <c r="R637" s="36">
        <v>0</v>
      </c>
      <c r="S637" s="34">
        <v>0</v>
      </c>
      <c r="T637" s="34">
        <v>0</v>
      </c>
      <c r="U637" s="34">
        <v>0</v>
      </c>
      <c r="V637" s="34">
        <v>0</v>
      </c>
      <c r="W637" s="34">
        <v>0</v>
      </c>
      <c r="X637" s="34">
        <v>0</v>
      </c>
      <c r="Y637" s="34">
        <v>0</v>
      </c>
      <c r="Z637" s="36">
        <v>0</v>
      </c>
      <c r="AA637" s="34">
        <v>0</v>
      </c>
      <c r="AB637" s="34">
        <v>0</v>
      </c>
      <c r="AC637" s="37"/>
      <c r="AD637" s="34">
        <v>0</v>
      </c>
      <c r="AE637" s="34">
        <v>0</v>
      </c>
      <c r="AF637" s="34">
        <v>0</v>
      </c>
      <c r="AG637" s="34">
        <v>0</v>
      </c>
      <c r="AH637" s="34">
        <v>0</v>
      </c>
      <c r="AI637" s="38">
        <v>0</v>
      </c>
      <c r="AJ637" s="20"/>
      <c r="AK637" s="19">
        <f t="shared" si="329"/>
        <v>0</v>
      </c>
      <c r="AL637" s="20">
        <f t="shared" si="330"/>
        <v>0</v>
      </c>
      <c r="AM637" s="20">
        <f t="shared" si="331"/>
        <v>0</v>
      </c>
      <c r="AN637" s="21">
        <f t="shared" si="332"/>
        <v>0</v>
      </c>
      <c r="AO637" s="35" t="str">
        <f t="shared" si="333"/>
        <v>00</v>
      </c>
      <c r="AP637" s="35" t="str">
        <f t="shared" si="334"/>
        <v>00</v>
      </c>
      <c r="AQ637" s="35" t="str">
        <f t="shared" si="335"/>
        <v>00</v>
      </c>
      <c r="AR637" s="45" t="str">
        <f t="shared" si="336"/>
        <v>00</v>
      </c>
      <c r="AS637" s="20"/>
      <c r="AT637" s="223"/>
      <c r="AU637" s="223"/>
      <c r="AV637" s="223"/>
      <c r="AW637" s="223"/>
    </row>
    <row r="638" spans="1:49" ht="20" customHeight="1" thickTop="1" x14ac:dyDescent="0.35">
      <c r="A638" s="175" t="s">
        <v>166</v>
      </c>
      <c r="B638" s="59">
        <v>1</v>
      </c>
      <c r="C638" s="27" t="s">
        <v>100</v>
      </c>
      <c r="D638" s="27" t="s">
        <v>100</v>
      </c>
      <c r="E638" s="27" t="s">
        <v>100</v>
      </c>
      <c r="F638" s="27" t="s">
        <v>100</v>
      </c>
      <c r="G638" s="27" t="s">
        <v>100</v>
      </c>
      <c r="H638" s="27" t="s">
        <v>100</v>
      </c>
      <c r="I638" s="27" t="s">
        <v>100</v>
      </c>
      <c r="J638" s="29" t="s">
        <v>100</v>
      </c>
      <c r="K638" s="27" t="s">
        <v>100</v>
      </c>
      <c r="L638" s="27" t="s">
        <v>100</v>
      </c>
      <c r="M638" s="27" t="s">
        <v>100</v>
      </c>
      <c r="N638" s="27" t="s">
        <v>100</v>
      </c>
      <c r="O638" s="27" t="s">
        <v>100</v>
      </c>
      <c r="P638" s="27" t="s">
        <v>100</v>
      </c>
      <c r="Q638" s="27" t="s">
        <v>100</v>
      </c>
      <c r="R638" s="29" t="s">
        <v>100</v>
      </c>
      <c r="S638" s="27" t="s">
        <v>100</v>
      </c>
      <c r="T638" s="27" t="s">
        <v>100</v>
      </c>
      <c r="U638" s="27" t="s">
        <v>100</v>
      </c>
      <c r="V638" s="27" t="s">
        <v>100</v>
      </c>
      <c r="W638" s="27" t="s">
        <v>100</v>
      </c>
      <c r="X638" s="27" t="s">
        <v>100</v>
      </c>
      <c r="Y638" s="27" t="s">
        <v>100</v>
      </c>
      <c r="Z638" s="29" t="s">
        <v>100</v>
      </c>
      <c r="AA638" s="27" t="s">
        <v>100</v>
      </c>
      <c r="AB638" s="27" t="s">
        <v>100</v>
      </c>
      <c r="AD638" s="27" t="s">
        <v>100</v>
      </c>
      <c r="AE638" s="27" t="s">
        <v>100</v>
      </c>
      <c r="AF638" s="27" t="s">
        <v>100</v>
      </c>
      <c r="AG638" s="27" t="s">
        <v>100</v>
      </c>
      <c r="AH638" s="27" t="s">
        <v>100</v>
      </c>
      <c r="AI638" s="31" t="s">
        <v>100</v>
      </c>
      <c r="AK638" s="42"/>
      <c r="AN638" s="5"/>
      <c r="AR638" s="44"/>
      <c r="AT638" s="220" t="s">
        <v>214</v>
      </c>
      <c r="AU638" s="220"/>
      <c r="AV638" s="220"/>
      <c r="AW638" s="220"/>
    </row>
    <row r="639" spans="1:49" ht="20" customHeight="1" x14ac:dyDescent="0.35">
      <c r="A639" s="175"/>
      <c r="B639" s="59">
        <v>2</v>
      </c>
      <c r="C639" s="27" t="s">
        <v>100</v>
      </c>
      <c r="D639" s="27" t="s">
        <v>100</v>
      </c>
      <c r="E639" s="27" t="s">
        <v>100</v>
      </c>
      <c r="F639" s="27" t="s">
        <v>100</v>
      </c>
      <c r="G639" s="27" t="s">
        <v>100</v>
      </c>
      <c r="H639" s="27" t="s">
        <v>100</v>
      </c>
      <c r="I639" s="27" t="s">
        <v>100</v>
      </c>
      <c r="J639" s="29" t="s">
        <v>100</v>
      </c>
      <c r="K639" s="27" t="s">
        <v>100</v>
      </c>
      <c r="L639" s="27" t="s">
        <v>100</v>
      </c>
      <c r="M639" s="27" t="s">
        <v>100</v>
      </c>
      <c r="N639" s="27" t="s">
        <v>100</v>
      </c>
      <c r="O639" s="27" t="s">
        <v>100</v>
      </c>
      <c r="P639" s="27" t="s">
        <v>100</v>
      </c>
      <c r="Q639" s="27" t="s">
        <v>100</v>
      </c>
      <c r="R639" s="29" t="s">
        <v>100</v>
      </c>
      <c r="S639" s="27" t="s">
        <v>100</v>
      </c>
      <c r="T639" s="27" t="s">
        <v>100</v>
      </c>
      <c r="U639" s="27" t="s">
        <v>100</v>
      </c>
      <c r="V639" s="27" t="s">
        <v>100</v>
      </c>
      <c r="W639" s="27" t="s">
        <v>100</v>
      </c>
      <c r="X639" s="27" t="s">
        <v>100</v>
      </c>
      <c r="Y639" s="27" t="s">
        <v>100</v>
      </c>
      <c r="Z639" s="29" t="s">
        <v>100</v>
      </c>
      <c r="AA639" s="27" t="s">
        <v>100</v>
      </c>
      <c r="AB639" s="27" t="s">
        <v>100</v>
      </c>
      <c r="AD639" s="27" t="s">
        <v>100</v>
      </c>
      <c r="AE639" s="27" t="s">
        <v>100</v>
      </c>
      <c r="AF639" s="27" t="s">
        <v>100</v>
      </c>
      <c r="AG639" s="27" t="s">
        <v>100</v>
      </c>
      <c r="AH639" s="27" t="s">
        <v>100</v>
      </c>
      <c r="AI639" s="31" t="s">
        <v>100</v>
      </c>
      <c r="AK639" s="42"/>
      <c r="AN639" s="5"/>
      <c r="AR639" s="44"/>
      <c r="AT639" s="220"/>
      <c r="AU639" s="220"/>
      <c r="AV639" s="220"/>
      <c r="AW639" s="220"/>
    </row>
    <row r="640" spans="1:49" ht="20" customHeight="1" x14ac:dyDescent="0.35">
      <c r="A640" s="175"/>
      <c r="B640" s="59">
        <v>3</v>
      </c>
      <c r="C640" s="27" t="s">
        <v>100</v>
      </c>
      <c r="D640" s="27" t="s">
        <v>100</v>
      </c>
      <c r="E640" s="27" t="s">
        <v>100</v>
      </c>
      <c r="F640" s="27" t="s">
        <v>100</v>
      </c>
      <c r="G640" s="27" t="s">
        <v>100</v>
      </c>
      <c r="H640" s="27" t="s">
        <v>100</v>
      </c>
      <c r="I640" s="27" t="s">
        <v>100</v>
      </c>
      <c r="J640" s="29" t="s">
        <v>100</v>
      </c>
      <c r="K640" s="27" t="s">
        <v>100</v>
      </c>
      <c r="L640" s="27" t="s">
        <v>100</v>
      </c>
      <c r="M640" s="27" t="s">
        <v>100</v>
      </c>
      <c r="N640" s="27" t="s">
        <v>100</v>
      </c>
      <c r="O640" s="27" t="s">
        <v>100</v>
      </c>
      <c r="P640" s="27" t="s">
        <v>100</v>
      </c>
      <c r="Q640" s="27" t="s">
        <v>100</v>
      </c>
      <c r="R640" s="29" t="s">
        <v>100</v>
      </c>
      <c r="S640" s="27" t="s">
        <v>100</v>
      </c>
      <c r="T640" s="27" t="s">
        <v>100</v>
      </c>
      <c r="U640" s="27" t="s">
        <v>100</v>
      </c>
      <c r="V640" s="27" t="s">
        <v>100</v>
      </c>
      <c r="W640" s="27" t="s">
        <v>100</v>
      </c>
      <c r="X640" s="27" t="s">
        <v>100</v>
      </c>
      <c r="Y640" s="27" t="s">
        <v>100</v>
      </c>
      <c r="Z640" s="29" t="s">
        <v>100</v>
      </c>
      <c r="AA640" s="27" t="s">
        <v>100</v>
      </c>
      <c r="AB640" s="27" t="s">
        <v>100</v>
      </c>
      <c r="AD640" s="27" t="s">
        <v>100</v>
      </c>
      <c r="AE640" s="27" t="s">
        <v>100</v>
      </c>
      <c r="AF640" s="27" t="s">
        <v>100</v>
      </c>
      <c r="AG640" s="27" t="s">
        <v>100</v>
      </c>
      <c r="AH640" s="27" t="s">
        <v>100</v>
      </c>
      <c r="AI640" s="31" t="s">
        <v>100</v>
      </c>
      <c r="AK640" s="42"/>
      <c r="AN640" s="5"/>
      <c r="AR640" s="44"/>
      <c r="AT640" s="220"/>
      <c r="AU640" s="220"/>
      <c r="AV640" s="220"/>
      <c r="AW640" s="220"/>
    </row>
    <row r="641" spans="1:49" ht="20" customHeight="1" x14ac:dyDescent="0.35">
      <c r="A641" s="175"/>
      <c r="B641" s="59">
        <v>4</v>
      </c>
      <c r="C641" s="27" t="s">
        <v>100</v>
      </c>
      <c r="D641" s="27" t="s">
        <v>100</v>
      </c>
      <c r="E641" s="27" t="s">
        <v>100</v>
      </c>
      <c r="F641" s="27" t="s">
        <v>100</v>
      </c>
      <c r="G641" s="27" t="s">
        <v>100</v>
      </c>
      <c r="H641" s="27" t="s">
        <v>100</v>
      </c>
      <c r="I641" s="27" t="s">
        <v>100</v>
      </c>
      <c r="J641" s="29" t="s">
        <v>100</v>
      </c>
      <c r="K641" s="27" t="s">
        <v>100</v>
      </c>
      <c r="L641" s="27" t="s">
        <v>100</v>
      </c>
      <c r="M641" s="27" t="s">
        <v>100</v>
      </c>
      <c r="N641" s="27" t="s">
        <v>100</v>
      </c>
      <c r="O641" s="27" t="s">
        <v>100</v>
      </c>
      <c r="P641" s="27" t="s">
        <v>100</v>
      </c>
      <c r="Q641" s="27" t="s">
        <v>100</v>
      </c>
      <c r="R641" s="29" t="s">
        <v>100</v>
      </c>
      <c r="S641" s="27" t="s">
        <v>100</v>
      </c>
      <c r="T641" s="27" t="s">
        <v>100</v>
      </c>
      <c r="U641" s="27" t="s">
        <v>100</v>
      </c>
      <c r="V641" s="27" t="s">
        <v>100</v>
      </c>
      <c r="W641" s="27" t="s">
        <v>100</v>
      </c>
      <c r="X641" s="27" t="s">
        <v>100</v>
      </c>
      <c r="Y641" s="27" t="s">
        <v>100</v>
      </c>
      <c r="Z641" s="29" t="s">
        <v>100</v>
      </c>
      <c r="AA641" s="27" t="s">
        <v>100</v>
      </c>
      <c r="AB641" s="27" t="s">
        <v>100</v>
      </c>
      <c r="AD641" s="27" t="s">
        <v>100</v>
      </c>
      <c r="AE641" s="27" t="s">
        <v>100</v>
      </c>
      <c r="AF641" s="27" t="s">
        <v>100</v>
      </c>
      <c r="AG641" s="27" t="s">
        <v>100</v>
      </c>
      <c r="AH641" s="27" t="s">
        <v>100</v>
      </c>
      <c r="AI641" s="31" t="s">
        <v>100</v>
      </c>
      <c r="AK641" s="42"/>
      <c r="AN641" s="5"/>
      <c r="AR641" s="44"/>
      <c r="AT641" s="220"/>
      <c r="AU641" s="220"/>
      <c r="AV641" s="220"/>
      <c r="AW641" s="220"/>
    </row>
    <row r="642" spans="1:49" ht="20" customHeight="1" x14ac:dyDescent="0.35">
      <c r="A642" s="175"/>
      <c r="B642" s="59">
        <v>5</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ref="AK642:AK653" si="337">J642+(I642*2)+(H642*4)+(G642*8)+(F642*16)+(E642*32)+(D642*64)+(C642*128)</f>
        <v>0</v>
      </c>
      <c r="AL642">
        <f t="shared" ref="AL642:AL653" si="338">R642+(Q642*2)+(P642*4)+(O642*8)+(N642*16)+(M642*32)+(L642*64)+(K642*128)</f>
        <v>0</v>
      </c>
      <c r="AM642">
        <f t="shared" ref="AM642:AM653" si="339">Z642+(Y642*2)+(X642*4)+(W642*8)+(V642*16)+(U642*32)+(T642*64)+(S642*128)</f>
        <v>0</v>
      </c>
      <c r="AN642" s="5">
        <f t="shared" ref="AN642:AN653" si="340">AI642+(AH642*2)+(AG642*4)+(AF642*8)+(AE642*16)+(AD642*32)+(AB642*64)+(AA642*128)</f>
        <v>0</v>
      </c>
      <c r="AO642" s="32" t="str">
        <f t="shared" ref="AO642:AO653" si="341">DEC2HEX(AK642,2)</f>
        <v>00</v>
      </c>
      <c r="AP642" s="32" t="str">
        <f t="shared" ref="AP642:AP653" si="342">DEC2HEX(AL642,2)</f>
        <v>00</v>
      </c>
      <c r="AQ642" s="32" t="str">
        <f t="shared" ref="AQ642:AQ653" si="343">DEC2HEX(AM642,2)</f>
        <v>00</v>
      </c>
      <c r="AR642" s="44" t="str">
        <f t="shared" ref="AR642:AR653" si="344">DEC2HEX(AN642,2)</f>
        <v>00</v>
      </c>
    </row>
    <row r="643" spans="1:49" ht="20" customHeight="1" x14ac:dyDescent="0.35">
      <c r="A643" s="175"/>
      <c r="B643" s="59">
        <v>6</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337"/>
        <v>0</v>
      </c>
      <c r="AL643">
        <f t="shared" si="338"/>
        <v>0</v>
      </c>
      <c r="AM643">
        <f t="shared" si="339"/>
        <v>0</v>
      </c>
      <c r="AN643" s="5">
        <f t="shared" si="340"/>
        <v>0</v>
      </c>
      <c r="AO643" s="32" t="str">
        <f t="shared" si="341"/>
        <v>00</v>
      </c>
      <c r="AP643" s="32" t="str">
        <f t="shared" si="342"/>
        <v>00</v>
      </c>
      <c r="AQ643" s="32" t="str">
        <f t="shared" si="343"/>
        <v>00</v>
      </c>
      <c r="AR643" s="44" t="str">
        <f t="shared" si="344"/>
        <v>00</v>
      </c>
    </row>
    <row r="644" spans="1:49" ht="20" customHeight="1" x14ac:dyDescent="0.35">
      <c r="A644" s="175"/>
      <c r="B644" s="59">
        <v>7</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337"/>
        <v>0</v>
      </c>
      <c r="AL644">
        <f t="shared" si="338"/>
        <v>0</v>
      </c>
      <c r="AM644">
        <f t="shared" si="339"/>
        <v>0</v>
      </c>
      <c r="AN644" s="5">
        <f t="shared" si="340"/>
        <v>0</v>
      </c>
      <c r="AO644" s="32" t="str">
        <f t="shared" si="341"/>
        <v>00</v>
      </c>
      <c r="AP644" s="32" t="str">
        <f t="shared" si="342"/>
        <v>00</v>
      </c>
      <c r="AQ644" s="32" t="str">
        <f t="shared" si="343"/>
        <v>00</v>
      </c>
      <c r="AR644" s="44" t="str">
        <f t="shared" si="344"/>
        <v>00</v>
      </c>
    </row>
    <row r="645" spans="1:49" ht="20" customHeight="1" x14ac:dyDescent="0.35">
      <c r="A645" s="175"/>
      <c r="B645" s="59">
        <v>8</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337"/>
        <v>0</v>
      </c>
      <c r="AL645">
        <f t="shared" si="338"/>
        <v>0</v>
      </c>
      <c r="AM645">
        <f t="shared" si="339"/>
        <v>0</v>
      </c>
      <c r="AN645" s="5">
        <f t="shared" si="340"/>
        <v>0</v>
      </c>
      <c r="AO645" s="32" t="str">
        <f t="shared" si="341"/>
        <v>00</v>
      </c>
      <c r="AP645" s="32" t="str">
        <f t="shared" si="342"/>
        <v>00</v>
      </c>
      <c r="AQ645" s="32" t="str">
        <f t="shared" si="343"/>
        <v>00</v>
      </c>
      <c r="AR645" s="44" t="str">
        <f t="shared" si="344"/>
        <v>00</v>
      </c>
    </row>
    <row r="646" spans="1:49" ht="20" customHeight="1" x14ac:dyDescent="0.35">
      <c r="A646" s="175"/>
      <c r="B646" s="59">
        <v>9</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337"/>
        <v>0</v>
      </c>
      <c r="AL646">
        <f t="shared" si="338"/>
        <v>0</v>
      </c>
      <c r="AM646">
        <f t="shared" si="339"/>
        <v>0</v>
      </c>
      <c r="AN646" s="5">
        <f t="shared" si="340"/>
        <v>0</v>
      </c>
      <c r="AO646" s="32" t="str">
        <f t="shared" si="341"/>
        <v>00</v>
      </c>
      <c r="AP646" s="32" t="str">
        <f t="shared" si="342"/>
        <v>00</v>
      </c>
      <c r="AQ646" s="32" t="str">
        <f t="shared" si="343"/>
        <v>00</v>
      </c>
      <c r="AR646" s="44" t="str">
        <f t="shared" si="344"/>
        <v>00</v>
      </c>
    </row>
    <row r="647" spans="1:49" ht="20" customHeight="1" x14ac:dyDescent="0.35">
      <c r="A647" s="175"/>
      <c r="B647" s="59">
        <v>10</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337"/>
        <v>0</v>
      </c>
      <c r="AL647">
        <f t="shared" si="338"/>
        <v>0</v>
      </c>
      <c r="AM647">
        <f t="shared" si="339"/>
        <v>0</v>
      </c>
      <c r="AN647" s="5">
        <f t="shared" si="340"/>
        <v>0</v>
      </c>
      <c r="AO647" s="32" t="str">
        <f t="shared" si="341"/>
        <v>00</v>
      </c>
      <c r="AP647" s="32" t="str">
        <f t="shared" si="342"/>
        <v>00</v>
      </c>
      <c r="AQ647" s="32" t="str">
        <f t="shared" si="343"/>
        <v>00</v>
      </c>
      <c r="AR647" s="44" t="str">
        <f t="shared" si="344"/>
        <v>00</v>
      </c>
    </row>
    <row r="648" spans="1:49" ht="20" customHeight="1" x14ac:dyDescent="0.35">
      <c r="A648" s="175"/>
      <c r="B648" s="59">
        <v>11</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337"/>
        <v>0</v>
      </c>
      <c r="AL648">
        <f t="shared" si="338"/>
        <v>0</v>
      </c>
      <c r="AM648">
        <f t="shared" si="339"/>
        <v>0</v>
      </c>
      <c r="AN648" s="5">
        <f t="shared" si="340"/>
        <v>0</v>
      </c>
      <c r="AO648" s="32" t="str">
        <f t="shared" si="341"/>
        <v>00</v>
      </c>
      <c r="AP648" s="32" t="str">
        <f t="shared" si="342"/>
        <v>00</v>
      </c>
      <c r="AQ648" s="32" t="str">
        <f t="shared" si="343"/>
        <v>00</v>
      </c>
      <c r="AR648" s="44" t="str">
        <f t="shared" si="344"/>
        <v>00</v>
      </c>
    </row>
    <row r="649" spans="1:49" ht="20" customHeight="1" x14ac:dyDescent="0.35">
      <c r="A649" s="175"/>
      <c r="B649" s="59">
        <v>12</v>
      </c>
      <c r="C649" s="27">
        <v>0</v>
      </c>
      <c r="D649" s="27">
        <v>0</v>
      </c>
      <c r="E649" s="27">
        <v>0</v>
      </c>
      <c r="F649" s="27">
        <v>0</v>
      </c>
      <c r="G649" s="27">
        <v>0</v>
      </c>
      <c r="H649" s="27">
        <v>0</v>
      </c>
      <c r="I649" s="27">
        <v>0</v>
      </c>
      <c r="J649" s="29">
        <v>0</v>
      </c>
      <c r="K649" s="27">
        <v>0</v>
      </c>
      <c r="L649" s="27">
        <v>0</v>
      </c>
      <c r="M649" s="27">
        <v>0</v>
      </c>
      <c r="N649" s="27">
        <v>0</v>
      </c>
      <c r="O649" s="27">
        <v>0</v>
      </c>
      <c r="P649" s="27">
        <v>0</v>
      </c>
      <c r="Q649" s="27">
        <v>0</v>
      </c>
      <c r="R649" s="29">
        <v>0</v>
      </c>
      <c r="S649" s="27">
        <v>0</v>
      </c>
      <c r="T649" s="27">
        <v>0</v>
      </c>
      <c r="U649" s="27">
        <v>0</v>
      </c>
      <c r="V649" s="27">
        <v>0</v>
      </c>
      <c r="W649" s="27">
        <v>0</v>
      </c>
      <c r="X649" s="27">
        <v>0</v>
      </c>
      <c r="Y649" s="27">
        <v>0</v>
      </c>
      <c r="Z649" s="29">
        <v>0</v>
      </c>
      <c r="AA649" s="27">
        <v>0</v>
      </c>
      <c r="AB649" s="27">
        <v>0</v>
      </c>
      <c r="AD649" s="27">
        <v>0</v>
      </c>
      <c r="AE649" s="27">
        <v>0</v>
      </c>
      <c r="AF649" s="27">
        <v>0</v>
      </c>
      <c r="AG649" s="27">
        <v>0</v>
      </c>
      <c r="AH649" s="27">
        <v>0</v>
      </c>
      <c r="AI649" s="31">
        <v>0</v>
      </c>
      <c r="AK649" s="42">
        <f t="shared" si="337"/>
        <v>0</v>
      </c>
      <c r="AL649">
        <f t="shared" si="338"/>
        <v>0</v>
      </c>
      <c r="AM649">
        <f t="shared" si="339"/>
        <v>0</v>
      </c>
      <c r="AN649" s="5">
        <f t="shared" si="340"/>
        <v>0</v>
      </c>
      <c r="AO649" s="32" t="str">
        <f t="shared" si="341"/>
        <v>00</v>
      </c>
      <c r="AP649" s="32" t="str">
        <f t="shared" si="342"/>
        <v>00</v>
      </c>
      <c r="AQ649" s="32" t="str">
        <f t="shared" si="343"/>
        <v>00</v>
      </c>
      <c r="AR649" s="44" t="str">
        <f t="shared" si="344"/>
        <v>00</v>
      </c>
    </row>
    <row r="650" spans="1:49" ht="20" customHeight="1" x14ac:dyDescent="0.35">
      <c r="A650" s="175"/>
      <c r="B650" s="59">
        <v>13</v>
      </c>
      <c r="C650" s="27">
        <v>0</v>
      </c>
      <c r="D650" s="27">
        <v>0</v>
      </c>
      <c r="E650" s="27">
        <v>0</v>
      </c>
      <c r="F650" s="27">
        <v>0</v>
      </c>
      <c r="G650" s="27">
        <v>0</v>
      </c>
      <c r="H650" s="27">
        <v>0</v>
      </c>
      <c r="I650" s="27">
        <v>0</v>
      </c>
      <c r="J650" s="29">
        <v>0</v>
      </c>
      <c r="K650" s="27">
        <v>0</v>
      </c>
      <c r="L650" s="27">
        <v>0</v>
      </c>
      <c r="M650" s="27">
        <v>0</v>
      </c>
      <c r="N650" s="27">
        <v>0</v>
      </c>
      <c r="O650" s="27">
        <v>0</v>
      </c>
      <c r="P650" s="27">
        <v>0</v>
      </c>
      <c r="Q650" s="27">
        <v>0</v>
      </c>
      <c r="R650" s="29">
        <v>0</v>
      </c>
      <c r="S650" s="27">
        <v>0</v>
      </c>
      <c r="T650" s="27">
        <v>0</v>
      </c>
      <c r="U650" s="27">
        <v>0</v>
      </c>
      <c r="V650" s="27">
        <v>0</v>
      </c>
      <c r="W650" s="27">
        <v>0</v>
      </c>
      <c r="X650" s="27">
        <v>0</v>
      </c>
      <c r="Y650" s="27">
        <v>0</v>
      </c>
      <c r="Z650" s="29">
        <v>0</v>
      </c>
      <c r="AA650" s="27">
        <v>0</v>
      </c>
      <c r="AB650" s="27">
        <v>0</v>
      </c>
      <c r="AD650" s="27">
        <v>0</v>
      </c>
      <c r="AE650" s="27">
        <v>0</v>
      </c>
      <c r="AF650" s="27">
        <v>0</v>
      </c>
      <c r="AG650" s="27">
        <v>0</v>
      </c>
      <c r="AH650" s="27">
        <v>0</v>
      </c>
      <c r="AI650" s="31">
        <v>0</v>
      </c>
      <c r="AK650" s="42">
        <f t="shared" si="337"/>
        <v>0</v>
      </c>
      <c r="AL650">
        <f t="shared" si="338"/>
        <v>0</v>
      </c>
      <c r="AM650">
        <f t="shared" si="339"/>
        <v>0</v>
      </c>
      <c r="AN650" s="5">
        <f t="shared" si="340"/>
        <v>0</v>
      </c>
      <c r="AO650" s="32" t="str">
        <f t="shared" si="341"/>
        <v>00</v>
      </c>
      <c r="AP650" s="32" t="str">
        <f t="shared" si="342"/>
        <v>00</v>
      </c>
      <c r="AQ650" s="32" t="str">
        <f t="shared" si="343"/>
        <v>00</v>
      </c>
      <c r="AR650" s="44" t="str">
        <f t="shared" si="344"/>
        <v>00</v>
      </c>
    </row>
    <row r="651" spans="1:49" ht="20" customHeight="1" x14ac:dyDescent="0.35">
      <c r="A651" s="175"/>
      <c r="B651" s="59">
        <v>14</v>
      </c>
      <c r="C651" s="27">
        <v>0</v>
      </c>
      <c r="D651" s="27">
        <v>0</v>
      </c>
      <c r="E651" s="27">
        <v>0</v>
      </c>
      <c r="F651" s="27">
        <v>0</v>
      </c>
      <c r="G651" s="27">
        <v>0</v>
      </c>
      <c r="H651" s="27">
        <v>0</v>
      </c>
      <c r="I651" s="27">
        <v>0</v>
      </c>
      <c r="J651" s="29">
        <v>0</v>
      </c>
      <c r="K651" s="27">
        <v>0</v>
      </c>
      <c r="L651" s="27">
        <v>0</v>
      </c>
      <c r="M651" s="27">
        <v>0</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337"/>
        <v>0</v>
      </c>
      <c r="AL651">
        <f t="shared" si="338"/>
        <v>0</v>
      </c>
      <c r="AM651">
        <f t="shared" si="339"/>
        <v>0</v>
      </c>
      <c r="AN651" s="5">
        <f t="shared" si="340"/>
        <v>0</v>
      </c>
      <c r="AO651" s="32" t="str">
        <f t="shared" si="341"/>
        <v>00</v>
      </c>
      <c r="AP651" s="32" t="str">
        <f t="shared" si="342"/>
        <v>00</v>
      </c>
      <c r="AQ651" s="32" t="str">
        <f t="shared" si="343"/>
        <v>00</v>
      </c>
      <c r="AR651" s="44" t="str">
        <f t="shared" si="344"/>
        <v>00</v>
      </c>
    </row>
    <row r="652" spans="1:49" ht="20" customHeight="1" x14ac:dyDescent="0.35">
      <c r="A652" s="175"/>
      <c r="B652" s="59">
        <v>15</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337"/>
        <v>0</v>
      </c>
      <c r="AL652">
        <f t="shared" si="338"/>
        <v>0</v>
      </c>
      <c r="AM652">
        <f t="shared" si="339"/>
        <v>0</v>
      </c>
      <c r="AN652" s="5">
        <f t="shared" si="340"/>
        <v>0</v>
      </c>
      <c r="AO652" s="32" t="str">
        <f t="shared" si="341"/>
        <v>00</v>
      </c>
      <c r="AP652" s="32" t="str">
        <f t="shared" si="342"/>
        <v>00</v>
      </c>
      <c r="AQ652" s="32" t="str">
        <f t="shared" si="343"/>
        <v>00</v>
      </c>
      <c r="AR652" s="44" t="str">
        <f t="shared" si="344"/>
        <v>00</v>
      </c>
    </row>
    <row r="653" spans="1:49" ht="20" customHeight="1" thickBot="1" x14ac:dyDescent="0.4">
      <c r="A653" s="176"/>
      <c r="B653" s="60">
        <v>16</v>
      </c>
      <c r="C653" s="33">
        <v>0</v>
      </c>
      <c r="D653" s="34">
        <v>0</v>
      </c>
      <c r="E653" s="34">
        <v>0</v>
      </c>
      <c r="F653" s="34">
        <v>0</v>
      </c>
      <c r="G653" s="34">
        <v>0</v>
      </c>
      <c r="H653" s="34">
        <v>0</v>
      </c>
      <c r="I653" s="34">
        <v>0</v>
      </c>
      <c r="J653" s="36">
        <v>0</v>
      </c>
      <c r="K653" s="34">
        <v>0</v>
      </c>
      <c r="L653" s="34">
        <v>0</v>
      </c>
      <c r="M653" s="34">
        <v>0</v>
      </c>
      <c r="N653" s="34">
        <v>0</v>
      </c>
      <c r="O653" s="34">
        <v>0</v>
      </c>
      <c r="P653" s="34">
        <v>0</v>
      </c>
      <c r="Q653" s="34">
        <v>0</v>
      </c>
      <c r="R653" s="36">
        <v>0</v>
      </c>
      <c r="S653" s="34">
        <v>0</v>
      </c>
      <c r="T653" s="34">
        <v>0</v>
      </c>
      <c r="U653" s="34">
        <v>0</v>
      </c>
      <c r="V653" s="34">
        <v>0</v>
      </c>
      <c r="W653" s="34">
        <v>0</v>
      </c>
      <c r="X653" s="34">
        <v>0</v>
      </c>
      <c r="Y653" s="34">
        <v>0</v>
      </c>
      <c r="Z653" s="36">
        <v>0</v>
      </c>
      <c r="AA653" s="34">
        <v>0</v>
      </c>
      <c r="AB653" s="34">
        <v>0</v>
      </c>
      <c r="AC653" s="37"/>
      <c r="AD653" s="34">
        <v>0</v>
      </c>
      <c r="AE653" s="34">
        <v>0</v>
      </c>
      <c r="AF653" s="34">
        <v>0</v>
      </c>
      <c r="AG653" s="34">
        <v>0</v>
      </c>
      <c r="AH653" s="34">
        <v>0</v>
      </c>
      <c r="AI653" s="38">
        <v>0</v>
      </c>
      <c r="AJ653" s="20"/>
      <c r="AK653" s="19">
        <f t="shared" si="337"/>
        <v>0</v>
      </c>
      <c r="AL653" s="20">
        <f t="shared" si="338"/>
        <v>0</v>
      </c>
      <c r="AM653" s="20">
        <f t="shared" si="339"/>
        <v>0</v>
      </c>
      <c r="AN653" s="21">
        <f t="shared" si="340"/>
        <v>0</v>
      </c>
      <c r="AO653" s="35" t="str">
        <f t="shared" si="341"/>
        <v>00</v>
      </c>
      <c r="AP653" s="35" t="str">
        <f t="shared" si="342"/>
        <v>00</v>
      </c>
      <c r="AQ653" s="35" t="str">
        <f t="shared" si="343"/>
        <v>00</v>
      </c>
      <c r="AR653" s="45" t="str">
        <f t="shared" si="344"/>
        <v>00</v>
      </c>
      <c r="AS653" s="20"/>
      <c r="AT653" s="223"/>
      <c r="AU653" s="223"/>
      <c r="AV653" s="223"/>
      <c r="AW653" s="223"/>
    </row>
    <row r="654" spans="1:49" ht="20" customHeight="1" thickTop="1" x14ac:dyDescent="0.35">
      <c r="A654" s="175" t="s">
        <v>167</v>
      </c>
      <c r="B654" s="59">
        <v>1</v>
      </c>
      <c r="C654" s="27" t="s">
        <v>100</v>
      </c>
      <c r="D654" s="27" t="s">
        <v>100</v>
      </c>
      <c r="E654" s="27" t="s">
        <v>100</v>
      </c>
      <c r="F654" s="27" t="s">
        <v>100</v>
      </c>
      <c r="G654" s="27" t="s">
        <v>100</v>
      </c>
      <c r="H654" s="27" t="s">
        <v>100</v>
      </c>
      <c r="I654" s="27" t="s">
        <v>100</v>
      </c>
      <c r="J654" s="29" t="s">
        <v>100</v>
      </c>
      <c r="K654" s="27" t="s">
        <v>100</v>
      </c>
      <c r="L654" s="27" t="s">
        <v>100</v>
      </c>
      <c r="M654" s="27" t="s">
        <v>100</v>
      </c>
      <c r="N654" s="27" t="s">
        <v>100</v>
      </c>
      <c r="O654" s="27" t="s">
        <v>100</v>
      </c>
      <c r="P654" s="27" t="s">
        <v>100</v>
      </c>
      <c r="Q654" s="27" t="s">
        <v>100</v>
      </c>
      <c r="R654" s="29" t="s">
        <v>100</v>
      </c>
      <c r="S654" s="27" t="s">
        <v>100</v>
      </c>
      <c r="T654" s="27" t="s">
        <v>100</v>
      </c>
      <c r="U654" s="27" t="s">
        <v>100</v>
      </c>
      <c r="V654" s="27" t="s">
        <v>100</v>
      </c>
      <c r="W654" s="27" t="s">
        <v>100</v>
      </c>
      <c r="X654" s="27" t="s">
        <v>100</v>
      </c>
      <c r="Y654" s="27" t="s">
        <v>100</v>
      </c>
      <c r="Z654" s="29" t="s">
        <v>100</v>
      </c>
      <c r="AA654" s="27" t="s">
        <v>100</v>
      </c>
      <c r="AB654" s="27" t="s">
        <v>100</v>
      </c>
      <c r="AD654" s="27" t="s">
        <v>100</v>
      </c>
      <c r="AE654" s="27" t="s">
        <v>100</v>
      </c>
      <c r="AF654" s="27" t="s">
        <v>100</v>
      </c>
      <c r="AG654" s="27" t="s">
        <v>100</v>
      </c>
      <c r="AH654" s="27" t="s">
        <v>100</v>
      </c>
      <c r="AI654" s="31" t="s">
        <v>100</v>
      </c>
      <c r="AK654" s="42"/>
      <c r="AN654" s="5"/>
      <c r="AR654" s="44"/>
      <c r="AT654" s="220" t="s">
        <v>214</v>
      </c>
      <c r="AU654" s="220"/>
      <c r="AV654" s="220"/>
      <c r="AW654" s="220"/>
    </row>
    <row r="655" spans="1:49" ht="20" customHeight="1" x14ac:dyDescent="0.35">
      <c r="A655" s="175"/>
      <c r="B655" s="59">
        <v>2</v>
      </c>
      <c r="C655" s="27" t="s">
        <v>100</v>
      </c>
      <c r="D655" s="27" t="s">
        <v>100</v>
      </c>
      <c r="E655" s="27" t="s">
        <v>100</v>
      </c>
      <c r="F655" s="27" t="s">
        <v>100</v>
      </c>
      <c r="G655" s="27" t="s">
        <v>100</v>
      </c>
      <c r="H655" s="27" t="s">
        <v>100</v>
      </c>
      <c r="I655" s="27" t="s">
        <v>100</v>
      </c>
      <c r="J655" s="29" t="s">
        <v>100</v>
      </c>
      <c r="K655" s="27" t="s">
        <v>100</v>
      </c>
      <c r="L655" s="27" t="s">
        <v>100</v>
      </c>
      <c r="M655" s="27" t="s">
        <v>100</v>
      </c>
      <c r="N655" s="27" t="s">
        <v>100</v>
      </c>
      <c r="O655" s="27" t="s">
        <v>100</v>
      </c>
      <c r="P655" s="27" t="s">
        <v>100</v>
      </c>
      <c r="Q655" s="27" t="s">
        <v>100</v>
      </c>
      <c r="R655" s="29" t="s">
        <v>100</v>
      </c>
      <c r="S655" s="27" t="s">
        <v>100</v>
      </c>
      <c r="T655" s="27" t="s">
        <v>100</v>
      </c>
      <c r="U655" s="27" t="s">
        <v>100</v>
      </c>
      <c r="V655" s="27" t="s">
        <v>100</v>
      </c>
      <c r="W655" s="27" t="s">
        <v>100</v>
      </c>
      <c r="X655" s="27" t="s">
        <v>100</v>
      </c>
      <c r="Y655" s="27" t="s">
        <v>100</v>
      </c>
      <c r="Z655" s="29" t="s">
        <v>100</v>
      </c>
      <c r="AA655" s="27" t="s">
        <v>100</v>
      </c>
      <c r="AB655" s="27" t="s">
        <v>100</v>
      </c>
      <c r="AD655" s="27" t="s">
        <v>100</v>
      </c>
      <c r="AE655" s="27" t="s">
        <v>100</v>
      </c>
      <c r="AF655" s="27" t="s">
        <v>100</v>
      </c>
      <c r="AG655" s="27" t="s">
        <v>100</v>
      </c>
      <c r="AH655" s="27" t="s">
        <v>100</v>
      </c>
      <c r="AI655" s="31" t="s">
        <v>100</v>
      </c>
      <c r="AK655" s="42"/>
      <c r="AN655" s="5"/>
      <c r="AR655" s="44"/>
      <c r="AT655" s="220"/>
      <c r="AU655" s="220"/>
      <c r="AV655" s="220"/>
      <c r="AW655" s="220"/>
    </row>
    <row r="656" spans="1:49" ht="20" customHeight="1" x14ac:dyDescent="0.35">
      <c r="A656" s="175"/>
      <c r="B656" s="59">
        <v>3</v>
      </c>
      <c r="C656" s="27" t="s">
        <v>100</v>
      </c>
      <c r="D656" s="27" t="s">
        <v>100</v>
      </c>
      <c r="E656" s="27" t="s">
        <v>100</v>
      </c>
      <c r="F656" s="27" t="s">
        <v>100</v>
      </c>
      <c r="G656" s="27" t="s">
        <v>100</v>
      </c>
      <c r="H656" s="27" t="s">
        <v>100</v>
      </c>
      <c r="I656" s="27" t="s">
        <v>100</v>
      </c>
      <c r="J656" s="29" t="s">
        <v>100</v>
      </c>
      <c r="K656" s="27" t="s">
        <v>100</v>
      </c>
      <c r="L656" s="27" t="s">
        <v>100</v>
      </c>
      <c r="M656" s="27" t="s">
        <v>100</v>
      </c>
      <c r="N656" s="27" t="s">
        <v>100</v>
      </c>
      <c r="O656" s="27" t="s">
        <v>100</v>
      </c>
      <c r="P656" s="27" t="s">
        <v>100</v>
      </c>
      <c r="Q656" s="27" t="s">
        <v>100</v>
      </c>
      <c r="R656" s="29" t="s">
        <v>100</v>
      </c>
      <c r="S656" s="27" t="s">
        <v>100</v>
      </c>
      <c r="T656" s="27" t="s">
        <v>100</v>
      </c>
      <c r="U656" s="27" t="s">
        <v>100</v>
      </c>
      <c r="V656" s="27" t="s">
        <v>100</v>
      </c>
      <c r="W656" s="27" t="s">
        <v>100</v>
      </c>
      <c r="X656" s="27" t="s">
        <v>100</v>
      </c>
      <c r="Y656" s="27" t="s">
        <v>100</v>
      </c>
      <c r="Z656" s="29" t="s">
        <v>100</v>
      </c>
      <c r="AA656" s="27" t="s">
        <v>100</v>
      </c>
      <c r="AB656" s="27" t="s">
        <v>100</v>
      </c>
      <c r="AD656" s="27" t="s">
        <v>100</v>
      </c>
      <c r="AE656" s="27" t="s">
        <v>100</v>
      </c>
      <c r="AF656" s="27" t="s">
        <v>100</v>
      </c>
      <c r="AG656" s="27" t="s">
        <v>100</v>
      </c>
      <c r="AH656" s="27" t="s">
        <v>100</v>
      </c>
      <c r="AI656" s="31" t="s">
        <v>100</v>
      </c>
      <c r="AK656" s="42"/>
      <c r="AN656" s="5"/>
      <c r="AR656" s="44"/>
      <c r="AT656" s="220"/>
      <c r="AU656" s="220"/>
      <c r="AV656" s="220"/>
      <c r="AW656" s="220"/>
    </row>
    <row r="657" spans="1:49" ht="20" customHeight="1" x14ac:dyDescent="0.35">
      <c r="A657" s="175"/>
      <c r="B657" s="59">
        <v>4</v>
      </c>
      <c r="C657" s="27" t="s">
        <v>100</v>
      </c>
      <c r="D657" s="27" t="s">
        <v>100</v>
      </c>
      <c r="E657" s="27" t="s">
        <v>100</v>
      </c>
      <c r="F657" s="27" t="s">
        <v>100</v>
      </c>
      <c r="G657" s="27" t="s">
        <v>100</v>
      </c>
      <c r="H657" s="27" t="s">
        <v>100</v>
      </c>
      <c r="I657" s="27" t="s">
        <v>100</v>
      </c>
      <c r="J657" s="29" t="s">
        <v>100</v>
      </c>
      <c r="K657" s="27" t="s">
        <v>100</v>
      </c>
      <c r="L657" s="27" t="s">
        <v>100</v>
      </c>
      <c r="M657" s="27" t="s">
        <v>100</v>
      </c>
      <c r="N657" s="27" t="s">
        <v>100</v>
      </c>
      <c r="O657" s="27" t="s">
        <v>100</v>
      </c>
      <c r="P657" s="27" t="s">
        <v>100</v>
      </c>
      <c r="Q657" s="27" t="s">
        <v>100</v>
      </c>
      <c r="R657" s="29" t="s">
        <v>100</v>
      </c>
      <c r="S657" s="27" t="s">
        <v>100</v>
      </c>
      <c r="T657" s="27" t="s">
        <v>100</v>
      </c>
      <c r="U657" s="27" t="s">
        <v>100</v>
      </c>
      <c r="V657" s="27" t="s">
        <v>100</v>
      </c>
      <c r="W657" s="27" t="s">
        <v>100</v>
      </c>
      <c r="X657" s="27" t="s">
        <v>100</v>
      </c>
      <c r="Y657" s="27" t="s">
        <v>100</v>
      </c>
      <c r="Z657" s="29" t="s">
        <v>100</v>
      </c>
      <c r="AA657" s="27" t="s">
        <v>100</v>
      </c>
      <c r="AB657" s="27" t="s">
        <v>100</v>
      </c>
      <c r="AD657" s="27" t="s">
        <v>100</v>
      </c>
      <c r="AE657" s="27" t="s">
        <v>100</v>
      </c>
      <c r="AF657" s="27" t="s">
        <v>100</v>
      </c>
      <c r="AG657" s="27" t="s">
        <v>100</v>
      </c>
      <c r="AH657" s="27" t="s">
        <v>100</v>
      </c>
      <c r="AI657" s="31" t="s">
        <v>100</v>
      </c>
      <c r="AK657" s="42"/>
      <c r="AN657" s="5"/>
      <c r="AR657" s="44"/>
      <c r="AT657" s="220"/>
      <c r="AU657" s="220"/>
      <c r="AV657" s="220"/>
      <c r="AW657" s="220"/>
    </row>
    <row r="658" spans="1:49" ht="20" customHeight="1" x14ac:dyDescent="0.35">
      <c r="A658" s="175"/>
      <c r="B658" s="59">
        <v>5</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ref="AK658:AK669" si="345">J658+(I658*2)+(H658*4)+(G658*8)+(F658*16)+(E658*32)+(D658*64)+(C658*128)</f>
        <v>0</v>
      </c>
      <c r="AL658">
        <f t="shared" ref="AL658:AL669" si="346">R658+(Q658*2)+(P658*4)+(O658*8)+(N658*16)+(M658*32)+(L658*64)+(K658*128)</f>
        <v>0</v>
      </c>
      <c r="AM658">
        <f t="shared" ref="AM658:AM669" si="347">Z658+(Y658*2)+(X658*4)+(W658*8)+(V658*16)+(U658*32)+(T658*64)+(S658*128)</f>
        <v>0</v>
      </c>
      <c r="AN658" s="5">
        <f t="shared" ref="AN658:AN669" si="348">AI658+(AH658*2)+(AG658*4)+(AF658*8)+(AE658*16)+(AD658*32)+(AB658*64)+(AA658*128)</f>
        <v>0</v>
      </c>
      <c r="AO658" s="32" t="str">
        <f t="shared" ref="AO658:AO669" si="349">DEC2HEX(AK658,2)</f>
        <v>00</v>
      </c>
      <c r="AP658" s="32" t="str">
        <f t="shared" ref="AP658:AP669" si="350">DEC2HEX(AL658,2)</f>
        <v>00</v>
      </c>
      <c r="AQ658" s="32" t="str">
        <f t="shared" ref="AQ658:AQ669" si="351">DEC2HEX(AM658,2)</f>
        <v>00</v>
      </c>
      <c r="AR658" s="44" t="str">
        <f t="shared" ref="AR658:AR669" si="352">DEC2HEX(AN658,2)</f>
        <v>00</v>
      </c>
    </row>
    <row r="659" spans="1:49" ht="20" customHeight="1" x14ac:dyDescent="0.35">
      <c r="A659" s="175"/>
      <c r="B659" s="59">
        <v>6</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345"/>
        <v>0</v>
      </c>
      <c r="AL659">
        <f t="shared" si="346"/>
        <v>0</v>
      </c>
      <c r="AM659">
        <f t="shared" si="347"/>
        <v>0</v>
      </c>
      <c r="AN659" s="5">
        <f t="shared" si="348"/>
        <v>0</v>
      </c>
      <c r="AO659" s="32" t="str">
        <f t="shared" si="349"/>
        <v>00</v>
      </c>
      <c r="AP659" s="32" t="str">
        <f t="shared" si="350"/>
        <v>00</v>
      </c>
      <c r="AQ659" s="32" t="str">
        <f t="shared" si="351"/>
        <v>00</v>
      </c>
      <c r="AR659" s="44" t="str">
        <f t="shared" si="352"/>
        <v>00</v>
      </c>
    </row>
    <row r="660" spans="1:49" ht="20" customHeight="1" x14ac:dyDescent="0.35">
      <c r="A660" s="175"/>
      <c r="B660" s="59">
        <v>7</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345"/>
        <v>0</v>
      </c>
      <c r="AL660">
        <f t="shared" si="346"/>
        <v>0</v>
      </c>
      <c r="AM660">
        <f t="shared" si="347"/>
        <v>0</v>
      </c>
      <c r="AN660" s="5">
        <f t="shared" si="348"/>
        <v>0</v>
      </c>
      <c r="AO660" s="32" t="str">
        <f t="shared" si="349"/>
        <v>00</v>
      </c>
      <c r="AP660" s="32" t="str">
        <f t="shared" si="350"/>
        <v>00</v>
      </c>
      <c r="AQ660" s="32" t="str">
        <f t="shared" si="351"/>
        <v>00</v>
      </c>
      <c r="AR660" s="44" t="str">
        <f t="shared" si="352"/>
        <v>00</v>
      </c>
    </row>
    <row r="661" spans="1:49" ht="20" customHeight="1" x14ac:dyDescent="0.35">
      <c r="A661" s="175"/>
      <c r="B661" s="59">
        <v>8</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345"/>
        <v>0</v>
      </c>
      <c r="AL661">
        <f t="shared" si="346"/>
        <v>0</v>
      </c>
      <c r="AM661">
        <f t="shared" si="347"/>
        <v>0</v>
      </c>
      <c r="AN661" s="5">
        <f t="shared" si="348"/>
        <v>0</v>
      </c>
      <c r="AO661" s="32" t="str">
        <f t="shared" si="349"/>
        <v>00</v>
      </c>
      <c r="AP661" s="32" t="str">
        <f t="shared" si="350"/>
        <v>00</v>
      </c>
      <c r="AQ661" s="32" t="str">
        <f t="shared" si="351"/>
        <v>00</v>
      </c>
      <c r="AR661" s="44" t="str">
        <f t="shared" si="352"/>
        <v>00</v>
      </c>
    </row>
    <row r="662" spans="1:49" ht="20" customHeight="1" x14ac:dyDescent="0.35">
      <c r="A662" s="175"/>
      <c r="B662" s="59">
        <v>9</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345"/>
        <v>0</v>
      </c>
      <c r="AL662">
        <f t="shared" si="346"/>
        <v>0</v>
      </c>
      <c r="AM662">
        <f t="shared" si="347"/>
        <v>0</v>
      </c>
      <c r="AN662" s="5">
        <f t="shared" si="348"/>
        <v>0</v>
      </c>
      <c r="AO662" s="32" t="str">
        <f t="shared" si="349"/>
        <v>00</v>
      </c>
      <c r="AP662" s="32" t="str">
        <f t="shared" si="350"/>
        <v>00</v>
      </c>
      <c r="AQ662" s="32" t="str">
        <f t="shared" si="351"/>
        <v>00</v>
      </c>
      <c r="AR662" s="44" t="str">
        <f t="shared" si="352"/>
        <v>00</v>
      </c>
    </row>
    <row r="663" spans="1:49" ht="20" customHeight="1" x14ac:dyDescent="0.35">
      <c r="A663" s="175"/>
      <c r="B663" s="59">
        <v>10</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345"/>
        <v>0</v>
      </c>
      <c r="AL663">
        <f t="shared" si="346"/>
        <v>0</v>
      </c>
      <c r="AM663">
        <f t="shared" si="347"/>
        <v>0</v>
      </c>
      <c r="AN663" s="5">
        <f t="shared" si="348"/>
        <v>0</v>
      </c>
      <c r="AO663" s="32" t="str">
        <f t="shared" si="349"/>
        <v>00</v>
      </c>
      <c r="AP663" s="32" t="str">
        <f t="shared" si="350"/>
        <v>00</v>
      </c>
      <c r="AQ663" s="32" t="str">
        <f t="shared" si="351"/>
        <v>00</v>
      </c>
      <c r="AR663" s="44" t="str">
        <f t="shared" si="352"/>
        <v>00</v>
      </c>
    </row>
    <row r="664" spans="1:49" ht="20" customHeight="1" x14ac:dyDescent="0.35">
      <c r="A664" s="175"/>
      <c r="B664" s="59">
        <v>11</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345"/>
        <v>0</v>
      </c>
      <c r="AL664">
        <f t="shared" si="346"/>
        <v>0</v>
      </c>
      <c r="AM664">
        <f t="shared" si="347"/>
        <v>0</v>
      </c>
      <c r="AN664" s="5">
        <f t="shared" si="348"/>
        <v>0</v>
      </c>
      <c r="AO664" s="32" t="str">
        <f t="shared" si="349"/>
        <v>00</v>
      </c>
      <c r="AP664" s="32" t="str">
        <f t="shared" si="350"/>
        <v>00</v>
      </c>
      <c r="AQ664" s="32" t="str">
        <f t="shared" si="351"/>
        <v>00</v>
      </c>
      <c r="AR664" s="44" t="str">
        <f t="shared" si="352"/>
        <v>00</v>
      </c>
    </row>
    <row r="665" spans="1:49" ht="20" customHeight="1" x14ac:dyDescent="0.35">
      <c r="A665" s="175"/>
      <c r="B665" s="59">
        <v>12</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345"/>
        <v>0</v>
      </c>
      <c r="AL665">
        <f t="shared" si="346"/>
        <v>0</v>
      </c>
      <c r="AM665">
        <f t="shared" si="347"/>
        <v>0</v>
      </c>
      <c r="AN665" s="5">
        <f t="shared" si="348"/>
        <v>0</v>
      </c>
      <c r="AO665" s="32" t="str">
        <f t="shared" si="349"/>
        <v>00</v>
      </c>
      <c r="AP665" s="32" t="str">
        <f t="shared" si="350"/>
        <v>00</v>
      </c>
      <c r="AQ665" s="32" t="str">
        <f t="shared" si="351"/>
        <v>00</v>
      </c>
      <c r="AR665" s="44" t="str">
        <f t="shared" si="352"/>
        <v>00</v>
      </c>
    </row>
    <row r="666" spans="1:49" ht="20" customHeight="1" x14ac:dyDescent="0.35">
      <c r="A666" s="175"/>
      <c r="B666" s="59">
        <v>13</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345"/>
        <v>0</v>
      </c>
      <c r="AL666">
        <f t="shared" si="346"/>
        <v>0</v>
      </c>
      <c r="AM666">
        <f t="shared" si="347"/>
        <v>0</v>
      </c>
      <c r="AN666" s="5">
        <f t="shared" si="348"/>
        <v>0</v>
      </c>
      <c r="AO666" s="32" t="str">
        <f t="shared" si="349"/>
        <v>00</v>
      </c>
      <c r="AP666" s="32" t="str">
        <f t="shared" si="350"/>
        <v>00</v>
      </c>
      <c r="AQ666" s="32" t="str">
        <f t="shared" si="351"/>
        <v>00</v>
      </c>
      <c r="AR666" s="44" t="str">
        <f t="shared" si="352"/>
        <v>00</v>
      </c>
    </row>
    <row r="667" spans="1:49" ht="20" customHeight="1" x14ac:dyDescent="0.35">
      <c r="A667" s="175"/>
      <c r="B667" s="59">
        <v>14</v>
      </c>
      <c r="C667" s="27">
        <v>0</v>
      </c>
      <c r="D667" s="27">
        <v>0</v>
      </c>
      <c r="E667" s="27">
        <v>0</v>
      </c>
      <c r="F667" s="27">
        <v>0</v>
      </c>
      <c r="G667" s="27">
        <v>0</v>
      </c>
      <c r="H667" s="27">
        <v>0</v>
      </c>
      <c r="I667" s="27">
        <v>0</v>
      </c>
      <c r="J667" s="29">
        <v>0</v>
      </c>
      <c r="K667" s="27">
        <v>0</v>
      </c>
      <c r="L667" s="27">
        <v>0</v>
      </c>
      <c r="M667" s="27">
        <v>0</v>
      </c>
      <c r="N667" s="27">
        <v>0</v>
      </c>
      <c r="O667" s="27">
        <v>0</v>
      </c>
      <c r="P667" s="27">
        <v>0</v>
      </c>
      <c r="Q667" s="27">
        <v>0</v>
      </c>
      <c r="R667" s="29">
        <v>0</v>
      </c>
      <c r="S667" s="27">
        <v>0</v>
      </c>
      <c r="T667" s="27">
        <v>0</v>
      </c>
      <c r="U667" s="27">
        <v>0</v>
      </c>
      <c r="V667" s="27">
        <v>0</v>
      </c>
      <c r="W667" s="27">
        <v>0</v>
      </c>
      <c r="X667" s="27">
        <v>0</v>
      </c>
      <c r="Y667" s="27">
        <v>0</v>
      </c>
      <c r="Z667" s="29">
        <v>0</v>
      </c>
      <c r="AA667" s="27">
        <v>0</v>
      </c>
      <c r="AB667" s="27">
        <v>0</v>
      </c>
      <c r="AD667" s="27">
        <v>0</v>
      </c>
      <c r="AE667" s="27">
        <v>0</v>
      </c>
      <c r="AF667" s="27">
        <v>0</v>
      </c>
      <c r="AG667" s="27">
        <v>0</v>
      </c>
      <c r="AH667" s="27">
        <v>0</v>
      </c>
      <c r="AI667" s="31">
        <v>0</v>
      </c>
      <c r="AK667" s="42">
        <f t="shared" si="345"/>
        <v>0</v>
      </c>
      <c r="AL667">
        <f t="shared" si="346"/>
        <v>0</v>
      </c>
      <c r="AM667">
        <f t="shared" si="347"/>
        <v>0</v>
      </c>
      <c r="AN667" s="5">
        <f t="shared" si="348"/>
        <v>0</v>
      </c>
      <c r="AO667" s="32" t="str">
        <f t="shared" si="349"/>
        <v>00</v>
      </c>
      <c r="AP667" s="32" t="str">
        <f t="shared" si="350"/>
        <v>00</v>
      </c>
      <c r="AQ667" s="32" t="str">
        <f t="shared" si="351"/>
        <v>00</v>
      </c>
      <c r="AR667" s="44" t="str">
        <f t="shared" si="352"/>
        <v>00</v>
      </c>
    </row>
    <row r="668" spans="1:49" ht="20" customHeight="1" x14ac:dyDescent="0.35">
      <c r="A668" s="175"/>
      <c r="B668" s="59">
        <v>15</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si="345"/>
        <v>0</v>
      </c>
      <c r="AL668">
        <f t="shared" si="346"/>
        <v>0</v>
      </c>
      <c r="AM668">
        <f t="shared" si="347"/>
        <v>0</v>
      </c>
      <c r="AN668" s="5">
        <f t="shared" si="348"/>
        <v>0</v>
      </c>
      <c r="AO668" s="32" t="str">
        <f t="shared" si="349"/>
        <v>00</v>
      </c>
      <c r="AP668" s="32" t="str">
        <f t="shared" si="350"/>
        <v>00</v>
      </c>
      <c r="AQ668" s="32" t="str">
        <f t="shared" si="351"/>
        <v>00</v>
      </c>
      <c r="AR668" s="44" t="str">
        <f t="shared" si="352"/>
        <v>00</v>
      </c>
    </row>
    <row r="669" spans="1:49" ht="20" customHeight="1" thickBot="1" x14ac:dyDescent="0.4">
      <c r="A669" s="176"/>
      <c r="B669" s="60">
        <v>16</v>
      </c>
      <c r="C669" s="33">
        <v>0</v>
      </c>
      <c r="D669" s="34">
        <v>0</v>
      </c>
      <c r="E669" s="34">
        <v>0</v>
      </c>
      <c r="F669" s="34">
        <v>0</v>
      </c>
      <c r="G669" s="34">
        <v>0</v>
      </c>
      <c r="H669" s="34">
        <v>0</v>
      </c>
      <c r="I669" s="34">
        <v>0</v>
      </c>
      <c r="J669" s="36">
        <v>0</v>
      </c>
      <c r="K669" s="34">
        <v>0</v>
      </c>
      <c r="L669" s="34">
        <v>0</v>
      </c>
      <c r="M669" s="34">
        <v>0</v>
      </c>
      <c r="N669" s="34">
        <v>0</v>
      </c>
      <c r="O669" s="34">
        <v>0</v>
      </c>
      <c r="P669" s="34">
        <v>0</v>
      </c>
      <c r="Q669" s="34">
        <v>0</v>
      </c>
      <c r="R669" s="36">
        <v>0</v>
      </c>
      <c r="S669" s="34">
        <v>0</v>
      </c>
      <c r="T669" s="34">
        <v>0</v>
      </c>
      <c r="U669" s="34">
        <v>0</v>
      </c>
      <c r="V669" s="34">
        <v>0</v>
      </c>
      <c r="W669" s="34">
        <v>0</v>
      </c>
      <c r="X669" s="34">
        <v>0</v>
      </c>
      <c r="Y669" s="34">
        <v>0</v>
      </c>
      <c r="Z669" s="36">
        <v>0</v>
      </c>
      <c r="AA669" s="34">
        <v>0</v>
      </c>
      <c r="AB669" s="34">
        <v>0</v>
      </c>
      <c r="AC669" s="37"/>
      <c r="AD669" s="34">
        <v>0</v>
      </c>
      <c r="AE669" s="34">
        <v>0</v>
      </c>
      <c r="AF669" s="34">
        <v>0</v>
      </c>
      <c r="AG669" s="34">
        <v>0</v>
      </c>
      <c r="AH669" s="34">
        <v>0</v>
      </c>
      <c r="AI669" s="38">
        <v>0</v>
      </c>
      <c r="AJ669" s="20"/>
      <c r="AK669" s="19">
        <f t="shared" si="345"/>
        <v>0</v>
      </c>
      <c r="AL669" s="20">
        <f t="shared" si="346"/>
        <v>0</v>
      </c>
      <c r="AM669" s="20">
        <f t="shared" si="347"/>
        <v>0</v>
      </c>
      <c r="AN669" s="21">
        <f t="shared" si="348"/>
        <v>0</v>
      </c>
      <c r="AO669" s="35" t="str">
        <f t="shared" si="349"/>
        <v>00</v>
      </c>
      <c r="AP669" s="35" t="str">
        <f t="shared" si="350"/>
        <v>00</v>
      </c>
      <c r="AQ669" s="35" t="str">
        <f t="shared" si="351"/>
        <v>00</v>
      </c>
      <c r="AR669" s="45" t="str">
        <f t="shared" si="352"/>
        <v>00</v>
      </c>
      <c r="AS669" s="20"/>
      <c r="AT669" s="223"/>
      <c r="AU669" s="223"/>
      <c r="AV669" s="223"/>
      <c r="AW669" s="223"/>
    </row>
    <row r="670" spans="1:49" ht="20" customHeight="1" thickTop="1" x14ac:dyDescent="0.35">
      <c r="A670" s="175" t="s">
        <v>168</v>
      </c>
      <c r="B670" s="59">
        <v>1</v>
      </c>
      <c r="C670" s="27" t="s">
        <v>100</v>
      </c>
      <c r="D670" s="27" t="s">
        <v>100</v>
      </c>
      <c r="E670" s="27" t="s">
        <v>100</v>
      </c>
      <c r="F670" s="27" t="s">
        <v>100</v>
      </c>
      <c r="G670" s="27" t="s">
        <v>100</v>
      </c>
      <c r="H670" s="27" t="s">
        <v>100</v>
      </c>
      <c r="I670" s="27" t="s">
        <v>100</v>
      </c>
      <c r="J670" s="29" t="s">
        <v>100</v>
      </c>
      <c r="K670" s="27" t="s">
        <v>100</v>
      </c>
      <c r="L670" s="27" t="s">
        <v>100</v>
      </c>
      <c r="M670" s="27" t="s">
        <v>100</v>
      </c>
      <c r="N670" s="27" t="s">
        <v>100</v>
      </c>
      <c r="O670" s="27" t="s">
        <v>100</v>
      </c>
      <c r="P670" s="27" t="s">
        <v>100</v>
      </c>
      <c r="Q670" s="27" t="s">
        <v>100</v>
      </c>
      <c r="R670" s="29" t="s">
        <v>100</v>
      </c>
      <c r="S670" s="27" t="s">
        <v>100</v>
      </c>
      <c r="T670" s="27" t="s">
        <v>100</v>
      </c>
      <c r="U670" s="27" t="s">
        <v>100</v>
      </c>
      <c r="V670" s="27" t="s">
        <v>100</v>
      </c>
      <c r="W670" s="27" t="s">
        <v>100</v>
      </c>
      <c r="X670" s="27" t="s">
        <v>100</v>
      </c>
      <c r="Y670" s="27" t="s">
        <v>100</v>
      </c>
      <c r="Z670" s="29" t="s">
        <v>100</v>
      </c>
      <c r="AA670" s="27" t="s">
        <v>100</v>
      </c>
      <c r="AB670" s="27" t="s">
        <v>100</v>
      </c>
      <c r="AD670" s="27" t="s">
        <v>100</v>
      </c>
      <c r="AE670" s="27" t="s">
        <v>100</v>
      </c>
      <c r="AF670" s="27" t="s">
        <v>100</v>
      </c>
      <c r="AG670" s="27" t="s">
        <v>100</v>
      </c>
      <c r="AH670" s="27" t="s">
        <v>100</v>
      </c>
      <c r="AI670" s="31" t="s">
        <v>100</v>
      </c>
      <c r="AK670" s="42"/>
      <c r="AN670" s="5"/>
      <c r="AR670" s="44"/>
      <c r="AT670" s="220" t="s">
        <v>214</v>
      </c>
      <c r="AU670" s="220"/>
      <c r="AV670" s="220"/>
      <c r="AW670" s="220"/>
    </row>
    <row r="671" spans="1:49" ht="20" customHeight="1" x14ac:dyDescent="0.35">
      <c r="A671" s="175"/>
      <c r="B671" s="59">
        <v>2</v>
      </c>
      <c r="C671" s="27" t="s">
        <v>100</v>
      </c>
      <c r="D671" s="27" t="s">
        <v>100</v>
      </c>
      <c r="E671" s="27" t="s">
        <v>100</v>
      </c>
      <c r="F671" s="27" t="s">
        <v>100</v>
      </c>
      <c r="G671" s="27" t="s">
        <v>100</v>
      </c>
      <c r="H671" s="27" t="s">
        <v>100</v>
      </c>
      <c r="I671" s="27" t="s">
        <v>100</v>
      </c>
      <c r="J671" s="29" t="s">
        <v>100</v>
      </c>
      <c r="K671" s="27" t="s">
        <v>100</v>
      </c>
      <c r="L671" s="27" t="s">
        <v>100</v>
      </c>
      <c r="M671" s="27" t="s">
        <v>100</v>
      </c>
      <c r="N671" s="27" t="s">
        <v>100</v>
      </c>
      <c r="O671" s="27" t="s">
        <v>100</v>
      </c>
      <c r="P671" s="27" t="s">
        <v>100</v>
      </c>
      <c r="Q671" s="27" t="s">
        <v>100</v>
      </c>
      <c r="R671" s="29" t="s">
        <v>100</v>
      </c>
      <c r="S671" s="27" t="s">
        <v>100</v>
      </c>
      <c r="T671" s="27" t="s">
        <v>100</v>
      </c>
      <c r="U671" s="27" t="s">
        <v>100</v>
      </c>
      <c r="V671" s="27" t="s">
        <v>100</v>
      </c>
      <c r="W671" s="27" t="s">
        <v>100</v>
      </c>
      <c r="X671" s="27" t="s">
        <v>100</v>
      </c>
      <c r="Y671" s="27" t="s">
        <v>100</v>
      </c>
      <c r="Z671" s="29" t="s">
        <v>100</v>
      </c>
      <c r="AA671" s="27" t="s">
        <v>100</v>
      </c>
      <c r="AB671" s="27" t="s">
        <v>100</v>
      </c>
      <c r="AD671" s="27" t="s">
        <v>100</v>
      </c>
      <c r="AE671" s="27" t="s">
        <v>100</v>
      </c>
      <c r="AF671" s="27" t="s">
        <v>100</v>
      </c>
      <c r="AG671" s="27" t="s">
        <v>100</v>
      </c>
      <c r="AH671" s="27" t="s">
        <v>100</v>
      </c>
      <c r="AI671" s="31" t="s">
        <v>100</v>
      </c>
      <c r="AK671" s="42"/>
      <c r="AN671" s="5"/>
      <c r="AR671" s="44"/>
      <c r="AT671" s="220"/>
      <c r="AU671" s="220"/>
      <c r="AV671" s="220"/>
      <c r="AW671" s="220"/>
    </row>
    <row r="672" spans="1:49" ht="20" customHeight="1" x14ac:dyDescent="0.35">
      <c r="A672" s="175"/>
      <c r="B672" s="59">
        <v>3</v>
      </c>
      <c r="C672" s="27" t="s">
        <v>100</v>
      </c>
      <c r="D672" s="27" t="s">
        <v>100</v>
      </c>
      <c r="E672" s="27" t="s">
        <v>100</v>
      </c>
      <c r="F672" s="27" t="s">
        <v>100</v>
      </c>
      <c r="G672" s="27" t="s">
        <v>100</v>
      </c>
      <c r="H672" s="27" t="s">
        <v>100</v>
      </c>
      <c r="I672" s="27" t="s">
        <v>100</v>
      </c>
      <c r="J672" s="29" t="s">
        <v>100</v>
      </c>
      <c r="K672" s="27" t="s">
        <v>100</v>
      </c>
      <c r="L672" s="27" t="s">
        <v>100</v>
      </c>
      <c r="M672" s="27" t="s">
        <v>100</v>
      </c>
      <c r="N672" s="27" t="s">
        <v>100</v>
      </c>
      <c r="O672" s="27" t="s">
        <v>100</v>
      </c>
      <c r="P672" s="27" t="s">
        <v>100</v>
      </c>
      <c r="Q672" s="27" t="s">
        <v>100</v>
      </c>
      <c r="R672" s="29" t="s">
        <v>100</v>
      </c>
      <c r="S672" s="27" t="s">
        <v>100</v>
      </c>
      <c r="T672" s="27" t="s">
        <v>100</v>
      </c>
      <c r="U672" s="27" t="s">
        <v>100</v>
      </c>
      <c r="V672" s="27" t="s">
        <v>100</v>
      </c>
      <c r="W672" s="27" t="s">
        <v>100</v>
      </c>
      <c r="X672" s="27" t="s">
        <v>100</v>
      </c>
      <c r="Y672" s="27" t="s">
        <v>100</v>
      </c>
      <c r="Z672" s="29" t="s">
        <v>100</v>
      </c>
      <c r="AA672" s="27" t="s">
        <v>100</v>
      </c>
      <c r="AB672" s="27" t="s">
        <v>100</v>
      </c>
      <c r="AD672" s="27" t="s">
        <v>100</v>
      </c>
      <c r="AE672" s="27" t="s">
        <v>100</v>
      </c>
      <c r="AF672" s="27" t="s">
        <v>100</v>
      </c>
      <c r="AG672" s="27" t="s">
        <v>100</v>
      </c>
      <c r="AH672" s="27" t="s">
        <v>100</v>
      </c>
      <c r="AI672" s="31" t="s">
        <v>100</v>
      </c>
      <c r="AK672" s="42"/>
      <c r="AN672" s="5"/>
      <c r="AR672" s="44"/>
      <c r="AT672" s="220"/>
      <c r="AU672" s="220"/>
      <c r="AV672" s="220"/>
      <c r="AW672" s="220"/>
    </row>
    <row r="673" spans="1:49" ht="20" customHeight="1" x14ac:dyDescent="0.35">
      <c r="A673" s="175"/>
      <c r="B673" s="59">
        <v>4</v>
      </c>
      <c r="C673" s="27" t="s">
        <v>100</v>
      </c>
      <c r="D673" s="27" t="s">
        <v>100</v>
      </c>
      <c r="E673" s="27" t="s">
        <v>100</v>
      </c>
      <c r="F673" s="27" t="s">
        <v>100</v>
      </c>
      <c r="G673" s="27" t="s">
        <v>100</v>
      </c>
      <c r="H673" s="27" t="s">
        <v>100</v>
      </c>
      <c r="I673" s="27" t="s">
        <v>100</v>
      </c>
      <c r="J673" s="29" t="s">
        <v>100</v>
      </c>
      <c r="K673" s="27" t="s">
        <v>100</v>
      </c>
      <c r="L673" s="27" t="s">
        <v>100</v>
      </c>
      <c r="M673" s="27" t="s">
        <v>100</v>
      </c>
      <c r="N673" s="27" t="s">
        <v>100</v>
      </c>
      <c r="O673" s="27" t="s">
        <v>100</v>
      </c>
      <c r="P673" s="27" t="s">
        <v>100</v>
      </c>
      <c r="Q673" s="27" t="s">
        <v>100</v>
      </c>
      <c r="R673" s="29" t="s">
        <v>100</v>
      </c>
      <c r="S673" s="27" t="s">
        <v>100</v>
      </c>
      <c r="T673" s="27" t="s">
        <v>100</v>
      </c>
      <c r="U673" s="27" t="s">
        <v>100</v>
      </c>
      <c r="V673" s="27" t="s">
        <v>100</v>
      </c>
      <c r="W673" s="27" t="s">
        <v>100</v>
      </c>
      <c r="X673" s="27" t="s">
        <v>100</v>
      </c>
      <c r="Y673" s="27" t="s">
        <v>100</v>
      </c>
      <c r="Z673" s="29" t="s">
        <v>100</v>
      </c>
      <c r="AA673" s="27" t="s">
        <v>100</v>
      </c>
      <c r="AB673" s="27" t="s">
        <v>100</v>
      </c>
      <c r="AD673" s="27" t="s">
        <v>100</v>
      </c>
      <c r="AE673" s="27" t="s">
        <v>100</v>
      </c>
      <c r="AF673" s="27" t="s">
        <v>100</v>
      </c>
      <c r="AG673" s="27" t="s">
        <v>100</v>
      </c>
      <c r="AH673" s="27" t="s">
        <v>100</v>
      </c>
      <c r="AI673" s="31" t="s">
        <v>100</v>
      </c>
      <c r="AK673" s="42"/>
      <c r="AN673" s="5"/>
      <c r="AR673" s="44"/>
      <c r="AT673" s="220"/>
      <c r="AU673" s="220"/>
      <c r="AV673" s="220"/>
      <c r="AW673" s="220"/>
    </row>
    <row r="674" spans="1:49" ht="20" customHeight="1" x14ac:dyDescent="0.35">
      <c r="A674" s="175"/>
      <c r="B674" s="59">
        <v>5</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ref="AK674:AK685" si="353">J674+(I674*2)+(H674*4)+(G674*8)+(F674*16)+(E674*32)+(D674*64)+(C674*128)</f>
        <v>0</v>
      </c>
      <c r="AL674">
        <f t="shared" ref="AL674:AL685" si="354">R674+(Q674*2)+(P674*4)+(O674*8)+(N674*16)+(M674*32)+(L674*64)+(K674*128)</f>
        <v>0</v>
      </c>
      <c r="AM674">
        <f t="shared" ref="AM674:AM685" si="355">Z674+(Y674*2)+(X674*4)+(W674*8)+(V674*16)+(U674*32)+(T674*64)+(S674*128)</f>
        <v>0</v>
      </c>
      <c r="AN674" s="5">
        <f t="shared" ref="AN674:AN685" si="356">AI674+(AH674*2)+(AG674*4)+(AF674*8)+(AE674*16)+(AD674*32)+(AB674*64)+(AA674*128)</f>
        <v>0</v>
      </c>
      <c r="AO674" s="32" t="str">
        <f t="shared" ref="AO674:AO685" si="357">DEC2HEX(AK674,2)</f>
        <v>00</v>
      </c>
      <c r="AP674" s="32" t="str">
        <f t="shared" ref="AP674:AP685" si="358">DEC2HEX(AL674,2)</f>
        <v>00</v>
      </c>
      <c r="AQ674" s="32" t="str">
        <f t="shared" ref="AQ674:AQ685" si="359">DEC2HEX(AM674,2)</f>
        <v>00</v>
      </c>
      <c r="AR674" s="44" t="str">
        <f t="shared" ref="AR674:AR685" si="360">DEC2HEX(AN674,2)</f>
        <v>00</v>
      </c>
    </row>
    <row r="675" spans="1:49" ht="20" customHeight="1" x14ac:dyDescent="0.35">
      <c r="A675" s="175"/>
      <c r="B675" s="59">
        <v>6</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353"/>
        <v>0</v>
      </c>
      <c r="AL675">
        <f t="shared" si="354"/>
        <v>0</v>
      </c>
      <c r="AM675">
        <f t="shared" si="355"/>
        <v>0</v>
      </c>
      <c r="AN675" s="5">
        <f t="shared" si="356"/>
        <v>0</v>
      </c>
      <c r="AO675" s="32" t="str">
        <f t="shared" si="357"/>
        <v>00</v>
      </c>
      <c r="AP675" s="32" t="str">
        <f t="shared" si="358"/>
        <v>00</v>
      </c>
      <c r="AQ675" s="32" t="str">
        <f t="shared" si="359"/>
        <v>00</v>
      </c>
      <c r="AR675" s="44" t="str">
        <f t="shared" si="360"/>
        <v>00</v>
      </c>
    </row>
    <row r="676" spans="1:49" ht="20" customHeight="1" x14ac:dyDescent="0.35">
      <c r="A676" s="175"/>
      <c r="B676" s="59">
        <v>7</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353"/>
        <v>0</v>
      </c>
      <c r="AL676">
        <f t="shared" si="354"/>
        <v>0</v>
      </c>
      <c r="AM676">
        <f t="shared" si="355"/>
        <v>0</v>
      </c>
      <c r="AN676" s="5">
        <f t="shared" si="356"/>
        <v>0</v>
      </c>
      <c r="AO676" s="32" t="str">
        <f t="shared" si="357"/>
        <v>00</v>
      </c>
      <c r="AP676" s="32" t="str">
        <f t="shared" si="358"/>
        <v>00</v>
      </c>
      <c r="AQ676" s="32" t="str">
        <f t="shared" si="359"/>
        <v>00</v>
      </c>
      <c r="AR676" s="44" t="str">
        <f t="shared" si="360"/>
        <v>00</v>
      </c>
    </row>
    <row r="677" spans="1:49" ht="20" customHeight="1" x14ac:dyDescent="0.35">
      <c r="A677" s="175"/>
      <c r="B677" s="59">
        <v>8</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353"/>
        <v>0</v>
      </c>
      <c r="AL677">
        <f t="shared" si="354"/>
        <v>0</v>
      </c>
      <c r="AM677">
        <f t="shared" si="355"/>
        <v>0</v>
      </c>
      <c r="AN677" s="5">
        <f t="shared" si="356"/>
        <v>0</v>
      </c>
      <c r="AO677" s="32" t="str">
        <f t="shared" si="357"/>
        <v>00</v>
      </c>
      <c r="AP677" s="32" t="str">
        <f t="shared" si="358"/>
        <v>00</v>
      </c>
      <c r="AQ677" s="32" t="str">
        <f t="shared" si="359"/>
        <v>00</v>
      </c>
      <c r="AR677" s="44" t="str">
        <f t="shared" si="360"/>
        <v>00</v>
      </c>
    </row>
    <row r="678" spans="1:49" ht="20" customHeight="1" x14ac:dyDescent="0.35">
      <c r="A678" s="175"/>
      <c r="B678" s="59">
        <v>9</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353"/>
        <v>0</v>
      </c>
      <c r="AL678">
        <f t="shared" si="354"/>
        <v>0</v>
      </c>
      <c r="AM678">
        <f t="shared" si="355"/>
        <v>0</v>
      </c>
      <c r="AN678" s="5">
        <f t="shared" si="356"/>
        <v>0</v>
      </c>
      <c r="AO678" s="32" t="str">
        <f t="shared" si="357"/>
        <v>00</v>
      </c>
      <c r="AP678" s="32" t="str">
        <f t="shared" si="358"/>
        <v>00</v>
      </c>
      <c r="AQ678" s="32" t="str">
        <f t="shared" si="359"/>
        <v>00</v>
      </c>
      <c r="AR678" s="44" t="str">
        <f t="shared" si="360"/>
        <v>00</v>
      </c>
    </row>
    <row r="679" spans="1:49" ht="20" customHeight="1" x14ac:dyDescent="0.35">
      <c r="A679" s="175"/>
      <c r="B679" s="59">
        <v>10</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353"/>
        <v>0</v>
      </c>
      <c r="AL679">
        <f t="shared" si="354"/>
        <v>0</v>
      </c>
      <c r="AM679">
        <f t="shared" si="355"/>
        <v>0</v>
      </c>
      <c r="AN679" s="5">
        <f t="shared" si="356"/>
        <v>0</v>
      </c>
      <c r="AO679" s="32" t="str">
        <f t="shared" si="357"/>
        <v>00</v>
      </c>
      <c r="AP679" s="32" t="str">
        <f t="shared" si="358"/>
        <v>00</v>
      </c>
      <c r="AQ679" s="32" t="str">
        <f t="shared" si="359"/>
        <v>00</v>
      </c>
      <c r="AR679" s="44" t="str">
        <f t="shared" si="360"/>
        <v>00</v>
      </c>
    </row>
    <row r="680" spans="1:49" ht="20" customHeight="1" x14ac:dyDescent="0.35">
      <c r="A680" s="175"/>
      <c r="B680" s="59">
        <v>11</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353"/>
        <v>0</v>
      </c>
      <c r="AL680">
        <f t="shared" si="354"/>
        <v>0</v>
      </c>
      <c r="AM680">
        <f t="shared" si="355"/>
        <v>0</v>
      </c>
      <c r="AN680" s="5">
        <f t="shared" si="356"/>
        <v>0</v>
      </c>
      <c r="AO680" s="32" t="str">
        <f t="shared" si="357"/>
        <v>00</v>
      </c>
      <c r="AP680" s="32" t="str">
        <f t="shared" si="358"/>
        <v>00</v>
      </c>
      <c r="AQ680" s="32" t="str">
        <f t="shared" si="359"/>
        <v>00</v>
      </c>
      <c r="AR680" s="44" t="str">
        <f t="shared" si="360"/>
        <v>00</v>
      </c>
    </row>
    <row r="681" spans="1:49" ht="20" customHeight="1" x14ac:dyDescent="0.35">
      <c r="A681" s="175"/>
      <c r="B681" s="59">
        <v>12</v>
      </c>
      <c r="C681" s="27">
        <v>0</v>
      </c>
      <c r="D681" s="27">
        <v>0</v>
      </c>
      <c r="E681" s="27">
        <v>0</v>
      </c>
      <c r="F681" s="27">
        <v>0</v>
      </c>
      <c r="G681" s="27">
        <v>0</v>
      </c>
      <c r="H681" s="27">
        <v>0</v>
      </c>
      <c r="I681" s="27">
        <v>0</v>
      </c>
      <c r="J681" s="29">
        <v>0</v>
      </c>
      <c r="K681" s="27">
        <v>0</v>
      </c>
      <c r="L681" s="27">
        <v>0</v>
      </c>
      <c r="M681" s="27">
        <v>0</v>
      </c>
      <c r="N681" s="27">
        <v>0</v>
      </c>
      <c r="O681" s="27">
        <v>0</v>
      </c>
      <c r="P681" s="27">
        <v>0</v>
      </c>
      <c r="Q681" s="27">
        <v>0</v>
      </c>
      <c r="R681" s="29">
        <v>0</v>
      </c>
      <c r="S681" s="27">
        <v>0</v>
      </c>
      <c r="T681" s="27">
        <v>0</v>
      </c>
      <c r="U681" s="27">
        <v>0</v>
      </c>
      <c r="V681" s="27">
        <v>0</v>
      </c>
      <c r="W681" s="27">
        <v>0</v>
      </c>
      <c r="X681" s="27">
        <v>0</v>
      </c>
      <c r="Y681" s="27">
        <v>0</v>
      </c>
      <c r="Z681" s="29">
        <v>0</v>
      </c>
      <c r="AA681" s="27">
        <v>0</v>
      </c>
      <c r="AB681" s="27">
        <v>0</v>
      </c>
      <c r="AD681" s="27">
        <v>0</v>
      </c>
      <c r="AE681" s="27">
        <v>0</v>
      </c>
      <c r="AF681" s="27">
        <v>0</v>
      </c>
      <c r="AG681" s="27">
        <v>0</v>
      </c>
      <c r="AH681" s="27">
        <v>0</v>
      </c>
      <c r="AI681" s="31">
        <v>0</v>
      </c>
      <c r="AK681" s="42">
        <f t="shared" si="353"/>
        <v>0</v>
      </c>
      <c r="AL681">
        <f t="shared" si="354"/>
        <v>0</v>
      </c>
      <c r="AM681">
        <f t="shared" si="355"/>
        <v>0</v>
      </c>
      <c r="AN681" s="5">
        <f t="shared" si="356"/>
        <v>0</v>
      </c>
      <c r="AO681" s="32" t="str">
        <f t="shared" si="357"/>
        <v>00</v>
      </c>
      <c r="AP681" s="32" t="str">
        <f t="shared" si="358"/>
        <v>00</v>
      </c>
      <c r="AQ681" s="32" t="str">
        <f t="shared" si="359"/>
        <v>00</v>
      </c>
      <c r="AR681" s="44" t="str">
        <f t="shared" si="360"/>
        <v>00</v>
      </c>
    </row>
    <row r="682" spans="1:49" ht="20" customHeight="1" x14ac:dyDescent="0.35">
      <c r="A682" s="175"/>
      <c r="B682" s="59">
        <v>13</v>
      </c>
      <c r="C682" s="27">
        <v>0</v>
      </c>
      <c r="D682" s="27">
        <v>0</v>
      </c>
      <c r="E682" s="27">
        <v>0</v>
      </c>
      <c r="F682" s="27">
        <v>0</v>
      </c>
      <c r="G682" s="27">
        <v>0</v>
      </c>
      <c r="H682" s="27">
        <v>0</v>
      </c>
      <c r="I682" s="27">
        <v>0</v>
      </c>
      <c r="J682" s="29">
        <v>0</v>
      </c>
      <c r="K682" s="27">
        <v>0</v>
      </c>
      <c r="L682" s="27">
        <v>0</v>
      </c>
      <c r="M682" s="27">
        <v>0</v>
      </c>
      <c r="N682" s="27">
        <v>0</v>
      </c>
      <c r="O682" s="27">
        <v>0</v>
      </c>
      <c r="P682" s="27">
        <v>0</v>
      </c>
      <c r="Q682" s="27">
        <v>0</v>
      </c>
      <c r="R682" s="29">
        <v>0</v>
      </c>
      <c r="S682" s="27">
        <v>0</v>
      </c>
      <c r="T682" s="27">
        <v>0</v>
      </c>
      <c r="U682" s="27">
        <v>0</v>
      </c>
      <c r="V682" s="27">
        <v>0</v>
      </c>
      <c r="W682" s="27">
        <v>0</v>
      </c>
      <c r="X682" s="27">
        <v>0</v>
      </c>
      <c r="Y682" s="27">
        <v>0</v>
      </c>
      <c r="Z682" s="29">
        <v>0</v>
      </c>
      <c r="AA682" s="27">
        <v>0</v>
      </c>
      <c r="AB682" s="27">
        <v>0</v>
      </c>
      <c r="AD682" s="27">
        <v>0</v>
      </c>
      <c r="AE682" s="27">
        <v>0</v>
      </c>
      <c r="AF682" s="27">
        <v>0</v>
      </c>
      <c r="AG682" s="27">
        <v>0</v>
      </c>
      <c r="AH682" s="27">
        <v>0</v>
      </c>
      <c r="AI682" s="31">
        <v>0</v>
      </c>
      <c r="AK682" s="42">
        <f t="shared" si="353"/>
        <v>0</v>
      </c>
      <c r="AL682">
        <f t="shared" si="354"/>
        <v>0</v>
      </c>
      <c r="AM682">
        <f t="shared" si="355"/>
        <v>0</v>
      </c>
      <c r="AN682" s="5">
        <f t="shared" si="356"/>
        <v>0</v>
      </c>
      <c r="AO682" s="32" t="str">
        <f t="shared" si="357"/>
        <v>00</v>
      </c>
      <c r="AP682" s="32" t="str">
        <f t="shared" si="358"/>
        <v>00</v>
      </c>
      <c r="AQ682" s="32" t="str">
        <f t="shared" si="359"/>
        <v>00</v>
      </c>
      <c r="AR682" s="44" t="str">
        <f t="shared" si="360"/>
        <v>00</v>
      </c>
    </row>
    <row r="683" spans="1:49" ht="20" customHeight="1" x14ac:dyDescent="0.35">
      <c r="A683" s="175"/>
      <c r="B683" s="59">
        <v>14</v>
      </c>
      <c r="C683" s="27">
        <v>0</v>
      </c>
      <c r="D683" s="27">
        <v>0</v>
      </c>
      <c r="E683" s="27">
        <v>0</v>
      </c>
      <c r="F683" s="27">
        <v>0</v>
      </c>
      <c r="G683" s="27">
        <v>0</v>
      </c>
      <c r="H683" s="27">
        <v>0</v>
      </c>
      <c r="I683" s="27">
        <v>0</v>
      </c>
      <c r="J683" s="29">
        <v>0</v>
      </c>
      <c r="K683" s="27">
        <v>0</v>
      </c>
      <c r="L683" s="27">
        <v>0</v>
      </c>
      <c r="M683" s="27">
        <v>0</v>
      </c>
      <c r="N683" s="27">
        <v>0</v>
      </c>
      <c r="O683" s="27">
        <v>0</v>
      </c>
      <c r="P683" s="27">
        <v>0</v>
      </c>
      <c r="Q683" s="27">
        <v>0</v>
      </c>
      <c r="R683" s="29">
        <v>0</v>
      </c>
      <c r="S683" s="27">
        <v>0</v>
      </c>
      <c r="T683" s="27">
        <v>0</v>
      </c>
      <c r="U683" s="27">
        <v>0</v>
      </c>
      <c r="V683" s="27">
        <v>0</v>
      </c>
      <c r="W683" s="27">
        <v>0</v>
      </c>
      <c r="X683" s="27">
        <v>0</v>
      </c>
      <c r="Y683" s="27">
        <v>0</v>
      </c>
      <c r="Z683" s="29">
        <v>0</v>
      </c>
      <c r="AA683" s="27">
        <v>0</v>
      </c>
      <c r="AB683" s="27">
        <v>0</v>
      </c>
      <c r="AD683" s="27">
        <v>0</v>
      </c>
      <c r="AE683" s="27">
        <v>0</v>
      </c>
      <c r="AF683" s="27">
        <v>0</v>
      </c>
      <c r="AG683" s="27">
        <v>0</v>
      </c>
      <c r="AH683" s="27">
        <v>0</v>
      </c>
      <c r="AI683" s="31">
        <v>0</v>
      </c>
      <c r="AK683" s="42">
        <f t="shared" si="353"/>
        <v>0</v>
      </c>
      <c r="AL683">
        <f t="shared" si="354"/>
        <v>0</v>
      </c>
      <c r="AM683">
        <f t="shared" si="355"/>
        <v>0</v>
      </c>
      <c r="AN683" s="5">
        <f t="shared" si="356"/>
        <v>0</v>
      </c>
      <c r="AO683" s="32" t="str">
        <f t="shared" si="357"/>
        <v>00</v>
      </c>
      <c r="AP683" s="32" t="str">
        <f t="shared" si="358"/>
        <v>00</v>
      </c>
      <c r="AQ683" s="32" t="str">
        <f t="shared" si="359"/>
        <v>00</v>
      </c>
      <c r="AR683" s="44" t="str">
        <f t="shared" si="360"/>
        <v>00</v>
      </c>
    </row>
    <row r="684" spans="1:49" ht="20" customHeight="1" x14ac:dyDescent="0.35">
      <c r="A684" s="175"/>
      <c r="B684" s="59">
        <v>15</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si="353"/>
        <v>0</v>
      </c>
      <c r="AL684">
        <f t="shared" si="354"/>
        <v>0</v>
      </c>
      <c r="AM684">
        <f t="shared" si="355"/>
        <v>0</v>
      </c>
      <c r="AN684" s="5">
        <f t="shared" si="356"/>
        <v>0</v>
      </c>
      <c r="AO684" s="32" t="str">
        <f t="shared" si="357"/>
        <v>00</v>
      </c>
      <c r="AP684" s="32" t="str">
        <f t="shared" si="358"/>
        <v>00</v>
      </c>
      <c r="AQ684" s="32" t="str">
        <f t="shared" si="359"/>
        <v>00</v>
      </c>
      <c r="AR684" s="44" t="str">
        <f t="shared" si="360"/>
        <v>00</v>
      </c>
    </row>
    <row r="685" spans="1:49" ht="20" customHeight="1" thickBot="1" x14ac:dyDescent="0.4">
      <c r="A685" s="176"/>
      <c r="B685" s="60">
        <v>16</v>
      </c>
      <c r="C685" s="33">
        <v>0</v>
      </c>
      <c r="D685" s="34">
        <v>0</v>
      </c>
      <c r="E685" s="34">
        <v>0</v>
      </c>
      <c r="F685" s="34">
        <v>0</v>
      </c>
      <c r="G685" s="34">
        <v>0</v>
      </c>
      <c r="H685" s="34">
        <v>0</v>
      </c>
      <c r="I685" s="34">
        <v>0</v>
      </c>
      <c r="J685" s="36">
        <v>0</v>
      </c>
      <c r="K685" s="34">
        <v>0</v>
      </c>
      <c r="L685" s="34">
        <v>0</v>
      </c>
      <c r="M685" s="34">
        <v>0</v>
      </c>
      <c r="N685" s="34">
        <v>0</v>
      </c>
      <c r="O685" s="34">
        <v>0</v>
      </c>
      <c r="P685" s="34">
        <v>0</v>
      </c>
      <c r="Q685" s="34">
        <v>0</v>
      </c>
      <c r="R685" s="36">
        <v>0</v>
      </c>
      <c r="S685" s="34">
        <v>0</v>
      </c>
      <c r="T685" s="34">
        <v>0</v>
      </c>
      <c r="U685" s="34">
        <v>0</v>
      </c>
      <c r="V685" s="34">
        <v>0</v>
      </c>
      <c r="W685" s="34">
        <v>0</v>
      </c>
      <c r="X685" s="34">
        <v>0</v>
      </c>
      <c r="Y685" s="34">
        <v>0</v>
      </c>
      <c r="Z685" s="36">
        <v>0</v>
      </c>
      <c r="AA685" s="34">
        <v>0</v>
      </c>
      <c r="AB685" s="34">
        <v>0</v>
      </c>
      <c r="AC685" s="37"/>
      <c r="AD685" s="34">
        <v>0</v>
      </c>
      <c r="AE685" s="34">
        <v>0</v>
      </c>
      <c r="AF685" s="34">
        <v>0</v>
      </c>
      <c r="AG685" s="34">
        <v>0</v>
      </c>
      <c r="AH685" s="34">
        <v>0</v>
      </c>
      <c r="AI685" s="38">
        <v>0</v>
      </c>
      <c r="AJ685" s="20"/>
      <c r="AK685" s="19">
        <f t="shared" si="353"/>
        <v>0</v>
      </c>
      <c r="AL685" s="20">
        <f t="shared" si="354"/>
        <v>0</v>
      </c>
      <c r="AM685" s="20">
        <f t="shared" si="355"/>
        <v>0</v>
      </c>
      <c r="AN685" s="21">
        <f t="shared" si="356"/>
        <v>0</v>
      </c>
      <c r="AO685" s="35" t="str">
        <f t="shared" si="357"/>
        <v>00</v>
      </c>
      <c r="AP685" s="35" t="str">
        <f t="shared" si="358"/>
        <v>00</v>
      </c>
      <c r="AQ685" s="35" t="str">
        <f t="shared" si="359"/>
        <v>00</v>
      </c>
      <c r="AR685" s="45" t="str">
        <f t="shared" si="360"/>
        <v>00</v>
      </c>
      <c r="AS685" s="20"/>
      <c r="AT685" s="223"/>
      <c r="AU685" s="223"/>
      <c r="AV685" s="223"/>
      <c r="AW685" s="223"/>
    </row>
    <row r="686" spans="1:49" ht="20" customHeight="1" thickTop="1" x14ac:dyDescent="0.35">
      <c r="A686" s="175" t="s">
        <v>169</v>
      </c>
      <c r="B686" s="59">
        <v>1</v>
      </c>
      <c r="C686" s="27" t="s">
        <v>100</v>
      </c>
      <c r="D686" s="27" t="s">
        <v>100</v>
      </c>
      <c r="E686" s="27" t="s">
        <v>100</v>
      </c>
      <c r="F686" s="27" t="s">
        <v>100</v>
      </c>
      <c r="G686" s="27" t="s">
        <v>100</v>
      </c>
      <c r="H686" s="27" t="s">
        <v>100</v>
      </c>
      <c r="I686" s="27" t="s">
        <v>100</v>
      </c>
      <c r="J686" s="29" t="s">
        <v>100</v>
      </c>
      <c r="K686" s="27" t="s">
        <v>100</v>
      </c>
      <c r="L686" s="27" t="s">
        <v>100</v>
      </c>
      <c r="M686" s="27" t="s">
        <v>100</v>
      </c>
      <c r="N686" s="27" t="s">
        <v>100</v>
      </c>
      <c r="O686" s="27" t="s">
        <v>100</v>
      </c>
      <c r="P686" s="27" t="s">
        <v>100</v>
      </c>
      <c r="Q686" s="27" t="s">
        <v>100</v>
      </c>
      <c r="R686" s="29" t="s">
        <v>100</v>
      </c>
      <c r="S686" s="27" t="s">
        <v>100</v>
      </c>
      <c r="T686" s="27" t="s">
        <v>100</v>
      </c>
      <c r="U686" s="27" t="s">
        <v>100</v>
      </c>
      <c r="V686" s="27" t="s">
        <v>100</v>
      </c>
      <c r="W686" s="27" t="s">
        <v>100</v>
      </c>
      <c r="X686" s="27" t="s">
        <v>100</v>
      </c>
      <c r="Y686" s="27" t="s">
        <v>100</v>
      </c>
      <c r="Z686" s="29" t="s">
        <v>100</v>
      </c>
      <c r="AA686" s="27" t="s">
        <v>100</v>
      </c>
      <c r="AB686" s="27" t="s">
        <v>100</v>
      </c>
      <c r="AD686" s="27" t="s">
        <v>100</v>
      </c>
      <c r="AE686" s="27" t="s">
        <v>100</v>
      </c>
      <c r="AF686" s="27" t="s">
        <v>100</v>
      </c>
      <c r="AG686" s="27" t="s">
        <v>100</v>
      </c>
      <c r="AH686" s="27" t="s">
        <v>100</v>
      </c>
      <c r="AI686" s="31" t="s">
        <v>100</v>
      </c>
      <c r="AK686" s="42"/>
      <c r="AN686" s="5"/>
      <c r="AR686" s="44"/>
      <c r="AT686" s="220" t="s">
        <v>214</v>
      </c>
      <c r="AU686" s="220"/>
      <c r="AV686" s="220"/>
      <c r="AW686" s="220"/>
    </row>
    <row r="687" spans="1:49" ht="20" customHeight="1" x14ac:dyDescent="0.35">
      <c r="A687" s="175"/>
      <c r="B687" s="59">
        <v>2</v>
      </c>
      <c r="C687" s="27" t="s">
        <v>100</v>
      </c>
      <c r="D687" s="27" t="s">
        <v>100</v>
      </c>
      <c r="E687" s="27" t="s">
        <v>100</v>
      </c>
      <c r="F687" s="27" t="s">
        <v>100</v>
      </c>
      <c r="G687" s="27" t="s">
        <v>100</v>
      </c>
      <c r="H687" s="27" t="s">
        <v>100</v>
      </c>
      <c r="I687" s="27" t="s">
        <v>100</v>
      </c>
      <c r="J687" s="29" t="s">
        <v>100</v>
      </c>
      <c r="K687" s="27" t="s">
        <v>100</v>
      </c>
      <c r="L687" s="27" t="s">
        <v>100</v>
      </c>
      <c r="M687" s="27" t="s">
        <v>100</v>
      </c>
      <c r="N687" s="27" t="s">
        <v>100</v>
      </c>
      <c r="O687" s="27" t="s">
        <v>100</v>
      </c>
      <c r="P687" s="27" t="s">
        <v>100</v>
      </c>
      <c r="Q687" s="27" t="s">
        <v>100</v>
      </c>
      <c r="R687" s="29" t="s">
        <v>100</v>
      </c>
      <c r="S687" s="27" t="s">
        <v>100</v>
      </c>
      <c r="T687" s="27" t="s">
        <v>100</v>
      </c>
      <c r="U687" s="27" t="s">
        <v>100</v>
      </c>
      <c r="V687" s="27" t="s">
        <v>100</v>
      </c>
      <c r="W687" s="27" t="s">
        <v>100</v>
      </c>
      <c r="X687" s="27" t="s">
        <v>100</v>
      </c>
      <c r="Y687" s="27" t="s">
        <v>100</v>
      </c>
      <c r="Z687" s="29" t="s">
        <v>100</v>
      </c>
      <c r="AA687" s="27" t="s">
        <v>100</v>
      </c>
      <c r="AB687" s="27" t="s">
        <v>100</v>
      </c>
      <c r="AD687" s="27" t="s">
        <v>100</v>
      </c>
      <c r="AE687" s="27" t="s">
        <v>100</v>
      </c>
      <c r="AF687" s="27" t="s">
        <v>100</v>
      </c>
      <c r="AG687" s="27" t="s">
        <v>100</v>
      </c>
      <c r="AH687" s="27" t="s">
        <v>100</v>
      </c>
      <c r="AI687" s="31" t="s">
        <v>100</v>
      </c>
      <c r="AK687" s="42"/>
      <c r="AN687" s="5"/>
      <c r="AR687" s="44"/>
      <c r="AT687" s="220"/>
      <c r="AU687" s="220"/>
      <c r="AV687" s="220"/>
      <c r="AW687" s="220"/>
    </row>
    <row r="688" spans="1:49" ht="20" customHeight="1" x14ac:dyDescent="0.35">
      <c r="A688" s="175"/>
      <c r="B688" s="59">
        <v>3</v>
      </c>
      <c r="C688" s="27" t="s">
        <v>100</v>
      </c>
      <c r="D688" s="27" t="s">
        <v>100</v>
      </c>
      <c r="E688" s="27" t="s">
        <v>100</v>
      </c>
      <c r="F688" s="27" t="s">
        <v>100</v>
      </c>
      <c r="G688" s="27" t="s">
        <v>100</v>
      </c>
      <c r="H688" s="27" t="s">
        <v>100</v>
      </c>
      <c r="I688" s="27" t="s">
        <v>100</v>
      </c>
      <c r="J688" s="29" t="s">
        <v>100</v>
      </c>
      <c r="K688" s="27" t="s">
        <v>100</v>
      </c>
      <c r="L688" s="27" t="s">
        <v>100</v>
      </c>
      <c r="M688" s="27" t="s">
        <v>100</v>
      </c>
      <c r="N688" s="27" t="s">
        <v>100</v>
      </c>
      <c r="O688" s="27" t="s">
        <v>100</v>
      </c>
      <c r="P688" s="27" t="s">
        <v>100</v>
      </c>
      <c r="Q688" s="27" t="s">
        <v>100</v>
      </c>
      <c r="R688" s="29" t="s">
        <v>100</v>
      </c>
      <c r="S688" s="27" t="s">
        <v>100</v>
      </c>
      <c r="T688" s="27" t="s">
        <v>100</v>
      </c>
      <c r="U688" s="27" t="s">
        <v>100</v>
      </c>
      <c r="V688" s="27" t="s">
        <v>100</v>
      </c>
      <c r="W688" s="27" t="s">
        <v>100</v>
      </c>
      <c r="X688" s="27" t="s">
        <v>100</v>
      </c>
      <c r="Y688" s="27" t="s">
        <v>100</v>
      </c>
      <c r="Z688" s="29" t="s">
        <v>100</v>
      </c>
      <c r="AA688" s="27" t="s">
        <v>100</v>
      </c>
      <c r="AB688" s="27" t="s">
        <v>100</v>
      </c>
      <c r="AD688" s="27" t="s">
        <v>100</v>
      </c>
      <c r="AE688" s="27" t="s">
        <v>100</v>
      </c>
      <c r="AF688" s="27" t="s">
        <v>100</v>
      </c>
      <c r="AG688" s="27" t="s">
        <v>100</v>
      </c>
      <c r="AH688" s="27" t="s">
        <v>100</v>
      </c>
      <c r="AI688" s="31" t="s">
        <v>100</v>
      </c>
      <c r="AK688" s="42"/>
      <c r="AN688" s="5"/>
      <c r="AR688" s="44"/>
      <c r="AT688" s="220"/>
      <c r="AU688" s="220"/>
      <c r="AV688" s="220"/>
      <c r="AW688" s="220"/>
    </row>
    <row r="689" spans="1:49" ht="20" customHeight="1" x14ac:dyDescent="0.35">
      <c r="A689" s="175"/>
      <c r="B689" s="59">
        <v>4</v>
      </c>
      <c r="C689" s="27" t="s">
        <v>100</v>
      </c>
      <c r="D689" s="27" t="s">
        <v>100</v>
      </c>
      <c r="E689" s="27" t="s">
        <v>100</v>
      </c>
      <c r="F689" s="27" t="s">
        <v>100</v>
      </c>
      <c r="G689" s="27" t="s">
        <v>100</v>
      </c>
      <c r="H689" s="27" t="s">
        <v>100</v>
      </c>
      <c r="I689" s="27" t="s">
        <v>100</v>
      </c>
      <c r="J689" s="29" t="s">
        <v>100</v>
      </c>
      <c r="K689" s="27" t="s">
        <v>100</v>
      </c>
      <c r="L689" s="27" t="s">
        <v>100</v>
      </c>
      <c r="M689" s="27" t="s">
        <v>100</v>
      </c>
      <c r="N689" s="27" t="s">
        <v>100</v>
      </c>
      <c r="O689" s="27" t="s">
        <v>100</v>
      </c>
      <c r="P689" s="27" t="s">
        <v>100</v>
      </c>
      <c r="Q689" s="27" t="s">
        <v>100</v>
      </c>
      <c r="R689" s="29" t="s">
        <v>100</v>
      </c>
      <c r="S689" s="27" t="s">
        <v>100</v>
      </c>
      <c r="T689" s="27" t="s">
        <v>100</v>
      </c>
      <c r="U689" s="27" t="s">
        <v>100</v>
      </c>
      <c r="V689" s="27" t="s">
        <v>100</v>
      </c>
      <c r="W689" s="27" t="s">
        <v>100</v>
      </c>
      <c r="X689" s="27" t="s">
        <v>100</v>
      </c>
      <c r="Y689" s="27" t="s">
        <v>100</v>
      </c>
      <c r="Z689" s="29" t="s">
        <v>100</v>
      </c>
      <c r="AA689" s="27" t="s">
        <v>100</v>
      </c>
      <c r="AB689" s="27" t="s">
        <v>100</v>
      </c>
      <c r="AD689" s="27" t="s">
        <v>100</v>
      </c>
      <c r="AE689" s="27" t="s">
        <v>100</v>
      </c>
      <c r="AF689" s="27" t="s">
        <v>100</v>
      </c>
      <c r="AG689" s="27" t="s">
        <v>100</v>
      </c>
      <c r="AH689" s="27" t="s">
        <v>100</v>
      </c>
      <c r="AI689" s="31" t="s">
        <v>100</v>
      </c>
      <c r="AK689" s="42"/>
      <c r="AN689" s="5"/>
      <c r="AR689" s="44"/>
      <c r="AT689" s="220"/>
      <c r="AU689" s="220"/>
      <c r="AV689" s="220"/>
      <c r="AW689" s="220"/>
    </row>
    <row r="690" spans="1:49" ht="20" customHeight="1" x14ac:dyDescent="0.35">
      <c r="A690" s="175"/>
      <c r="B690" s="59">
        <v>5</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ref="AK690:AK701" si="361">J690+(I690*2)+(H690*4)+(G690*8)+(F690*16)+(E690*32)+(D690*64)+(C690*128)</f>
        <v>0</v>
      </c>
      <c r="AL690">
        <f t="shared" ref="AL690:AL701" si="362">R690+(Q690*2)+(P690*4)+(O690*8)+(N690*16)+(M690*32)+(L690*64)+(K690*128)</f>
        <v>0</v>
      </c>
      <c r="AM690">
        <f t="shared" ref="AM690:AM701" si="363">Z690+(Y690*2)+(X690*4)+(W690*8)+(V690*16)+(U690*32)+(T690*64)+(S690*128)</f>
        <v>0</v>
      </c>
      <c r="AN690" s="5">
        <f t="shared" ref="AN690:AN701" si="364">AI690+(AH690*2)+(AG690*4)+(AF690*8)+(AE690*16)+(AD690*32)+(AB690*64)+(AA690*128)</f>
        <v>0</v>
      </c>
      <c r="AO690" s="32" t="str">
        <f t="shared" ref="AO690:AO701" si="365">DEC2HEX(AK690,2)</f>
        <v>00</v>
      </c>
      <c r="AP690" s="32" t="str">
        <f t="shared" ref="AP690:AP701" si="366">DEC2HEX(AL690,2)</f>
        <v>00</v>
      </c>
      <c r="AQ690" s="32" t="str">
        <f t="shared" ref="AQ690:AQ701" si="367">DEC2HEX(AM690,2)</f>
        <v>00</v>
      </c>
      <c r="AR690" s="44" t="str">
        <f t="shared" ref="AR690:AR701" si="368">DEC2HEX(AN690,2)</f>
        <v>00</v>
      </c>
    </row>
    <row r="691" spans="1:49" ht="20" customHeight="1" x14ac:dyDescent="0.35">
      <c r="A691" s="175"/>
      <c r="B691" s="59">
        <v>6</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361"/>
        <v>0</v>
      </c>
      <c r="AL691">
        <f t="shared" si="362"/>
        <v>0</v>
      </c>
      <c r="AM691">
        <f t="shared" si="363"/>
        <v>0</v>
      </c>
      <c r="AN691" s="5">
        <f t="shared" si="364"/>
        <v>0</v>
      </c>
      <c r="AO691" s="32" t="str">
        <f t="shared" si="365"/>
        <v>00</v>
      </c>
      <c r="AP691" s="32" t="str">
        <f t="shared" si="366"/>
        <v>00</v>
      </c>
      <c r="AQ691" s="32" t="str">
        <f t="shared" si="367"/>
        <v>00</v>
      </c>
      <c r="AR691" s="44" t="str">
        <f t="shared" si="368"/>
        <v>00</v>
      </c>
    </row>
    <row r="692" spans="1:49" ht="20" customHeight="1" x14ac:dyDescent="0.35">
      <c r="A692" s="175"/>
      <c r="B692" s="59">
        <v>7</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361"/>
        <v>0</v>
      </c>
      <c r="AL692">
        <f t="shared" si="362"/>
        <v>0</v>
      </c>
      <c r="AM692">
        <f t="shared" si="363"/>
        <v>0</v>
      </c>
      <c r="AN692" s="5">
        <f t="shared" si="364"/>
        <v>0</v>
      </c>
      <c r="AO692" s="32" t="str">
        <f t="shared" si="365"/>
        <v>00</v>
      </c>
      <c r="AP692" s="32" t="str">
        <f t="shared" si="366"/>
        <v>00</v>
      </c>
      <c r="AQ692" s="32" t="str">
        <f t="shared" si="367"/>
        <v>00</v>
      </c>
      <c r="AR692" s="44" t="str">
        <f t="shared" si="368"/>
        <v>00</v>
      </c>
    </row>
    <row r="693" spans="1:49" ht="20" customHeight="1" x14ac:dyDescent="0.35">
      <c r="A693" s="175"/>
      <c r="B693" s="59">
        <v>8</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361"/>
        <v>0</v>
      </c>
      <c r="AL693">
        <f t="shared" si="362"/>
        <v>0</v>
      </c>
      <c r="AM693">
        <f t="shared" si="363"/>
        <v>0</v>
      </c>
      <c r="AN693" s="5">
        <f t="shared" si="364"/>
        <v>0</v>
      </c>
      <c r="AO693" s="32" t="str">
        <f t="shared" si="365"/>
        <v>00</v>
      </c>
      <c r="AP693" s="32" t="str">
        <f t="shared" si="366"/>
        <v>00</v>
      </c>
      <c r="AQ693" s="32" t="str">
        <f t="shared" si="367"/>
        <v>00</v>
      </c>
      <c r="AR693" s="44" t="str">
        <f t="shared" si="368"/>
        <v>00</v>
      </c>
    </row>
    <row r="694" spans="1:49" ht="20" customHeight="1" x14ac:dyDescent="0.35">
      <c r="A694" s="175"/>
      <c r="B694" s="59">
        <v>9</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361"/>
        <v>0</v>
      </c>
      <c r="AL694">
        <f t="shared" si="362"/>
        <v>0</v>
      </c>
      <c r="AM694">
        <f t="shared" si="363"/>
        <v>0</v>
      </c>
      <c r="AN694" s="5">
        <f t="shared" si="364"/>
        <v>0</v>
      </c>
      <c r="AO694" s="32" t="str">
        <f t="shared" si="365"/>
        <v>00</v>
      </c>
      <c r="AP694" s="32" t="str">
        <f t="shared" si="366"/>
        <v>00</v>
      </c>
      <c r="AQ694" s="32" t="str">
        <f t="shared" si="367"/>
        <v>00</v>
      </c>
      <c r="AR694" s="44" t="str">
        <f t="shared" si="368"/>
        <v>00</v>
      </c>
    </row>
    <row r="695" spans="1:49" ht="20" customHeight="1" x14ac:dyDescent="0.35">
      <c r="A695" s="175"/>
      <c r="B695" s="59">
        <v>10</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361"/>
        <v>0</v>
      </c>
      <c r="AL695">
        <f t="shared" si="362"/>
        <v>0</v>
      </c>
      <c r="AM695">
        <f t="shared" si="363"/>
        <v>0</v>
      </c>
      <c r="AN695" s="5">
        <f t="shared" si="364"/>
        <v>0</v>
      </c>
      <c r="AO695" s="32" t="str">
        <f t="shared" si="365"/>
        <v>00</v>
      </c>
      <c r="AP695" s="32" t="str">
        <f t="shared" si="366"/>
        <v>00</v>
      </c>
      <c r="AQ695" s="32" t="str">
        <f t="shared" si="367"/>
        <v>00</v>
      </c>
      <c r="AR695" s="44" t="str">
        <f t="shared" si="368"/>
        <v>00</v>
      </c>
    </row>
    <row r="696" spans="1:49" ht="20" customHeight="1" x14ac:dyDescent="0.35">
      <c r="A696" s="175"/>
      <c r="B696" s="59">
        <v>11</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361"/>
        <v>0</v>
      </c>
      <c r="AL696">
        <f t="shared" si="362"/>
        <v>0</v>
      </c>
      <c r="AM696">
        <f t="shared" si="363"/>
        <v>0</v>
      </c>
      <c r="AN696" s="5">
        <f t="shared" si="364"/>
        <v>0</v>
      </c>
      <c r="AO696" s="32" t="str">
        <f t="shared" si="365"/>
        <v>00</v>
      </c>
      <c r="AP696" s="32" t="str">
        <f t="shared" si="366"/>
        <v>00</v>
      </c>
      <c r="AQ696" s="32" t="str">
        <f t="shared" si="367"/>
        <v>00</v>
      </c>
      <c r="AR696" s="44" t="str">
        <f t="shared" si="368"/>
        <v>00</v>
      </c>
    </row>
    <row r="697" spans="1:49" ht="20" customHeight="1" x14ac:dyDescent="0.35">
      <c r="A697" s="175"/>
      <c r="B697" s="59">
        <v>12</v>
      </c>
      <c r="C697" s="27">
        <v>0</v>
      </c>
      <c r="D697" s="27">
        <v>0</v>
      </c>
      <c r="E697" s="27">
        <v>0</v>
      </c>
      <c r="F697" s="27">
        <v>0</v>
      </c>
      <c r="G697" s="27">
        <v>0</v>
      </c>
      <c r="H697" s="27">
        <v>0</v>
      </c>
      <c r="I697" s="27">
        <v>0</v>
      </c>
      <c r="J697" s="29">
        <v>0</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361"/>
        <v>0</v>
      </c>
      <c r="AL697">
        <f t="shared" si="362"/>
        <v>0</v>
      </c>
      <c r="AM697">
        <f t="shared" si="363"/>
        <v>0</v>
      </c>
      <c r="AN697" s="5">
        <f t="shared" si="364"/>
        <v>0</v>
      </c>
      <c r="AO697" s="32" t="str">
        <f t="shared" si="365"/>
        <v>00</v>
      </c>
      <c r="AP697" s="32" t="str">
        <f t="shared" si="366"/>
        <v>00</v>
      </c>
      <c r="AQ697" s="32" t="str">
        <f t="shared" si="367"/>
        <v>00</v>
      </c>
      <c r="AR697" s="44" t="str">
        <f t="shared" si="368"/>
        <v>00</v>
      </c>
    </row>
    <row r="698" spans="1:49" ht="20" customHeight="1" x14ac:dyDescent="0.35">
      <c r="A698" s="175"/>
      <c r="B698" s="59">
        <v>13</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361"/>
        <v>0</v>
      </c>
      <c r="AL698">
        <f t="shared" si="362"/>
        <v>0</v>
      </c>
      <c r="AM698">
        <f t="shared" si="363"/>
        <v>0</v>
      </c>
      <c r="AN698" s="5">
        <f t="shared" si="364"/>
        <v>0</v>
      </c>
      <c r="AO698" s="32" t="str">
        <f t="shared" si="365"/>
        <v>00</v>
      </c>
      <c r="AP698" s="32" t="str">
        <f t="shared" si="366"/>
        <v>00</v>
      </c>
      <c r="AQ698" s="32" t="str">
        <f t="shared" si="367"/>
        <v>00</v>
      </c>
      <c r="AR698" s="44" t="str">
        <f t="shared" si="368"/>
        <v>00</v>
      </c>
    </row>
    <row r="699" spans="1:49" ht="20" customHeight="1" x14ac:dyDescent="0.35">
      <c r="A699" s="175"/>
      <c r="B699" s="59">
        <v>14</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D699" s="27">
        <v>0</v>
      </c>
      <c r="AE699" s="27">
        <v>0</v>
      </c>
      <c r="AF699" s="27">
        <v>0</v>
      </c>
      <c r="AG699" s="27">
        <v>0</v>
      </c>
      <c r="AH699" s="27">
        <v>0</v>
      </c>
      <c r="AI699" s="31">
        <v>0</v>
      </c>
      <c r="AK699" s="42">
        <f t="shared" si="361"/>
        <v>0</v>
      </c>
      <c r="AL699">
        <f t="shared" si="362"/>
        <v>0</v>
      </c>
      <c r="AM699">
        <f t="shared" si="363"/>
        <v>0</v>
      </c>
      <c r="AN699" s="5">
        <f t="shared" si="364"/>
        <v>0</v>
      </c>
      <c r="AO699" s="32" t="str">
        <f t="shared" si="365"/>
        <v>00</v>
      </c>
      <c r="AP699" s="32" t="str">
        <f t="shared" si="366"/>
        <v>00</v>
      </c>
      <c r="AQ699" s="32" t="str">
        <f t="shared" si="367"/>
        <v>00</v>
      </c>
      <c r="AR699" s="44" t="str">
        <f t="shared" si="368"/>
        <v>00</v>
      </c>
    </row>
    <row r="700" spans="1:49" ht="20" customHeight="1" x14ac:dyDescent="0.35">
      <c r="A700" s="175"/>
      <c r="B700" s="59">
        <v>15</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si="361"/>
        <v>0</v>
      </c>
      <c r="AL700">
        <f t="shared" si="362"/>
        <v>0</v>
      </c>
      <c r="AM700">
        <f t="shared" si="363"/>
        <v>0</v>
      </c>
      <c r="AN700" s="5">
        <f t="shared" si="364"/>
        <v>0</v>
      </c>
      <c r="AO700" s="32" t="str">
        <f t="shared" si="365"/>
        <v>00</v>
      </c>
      <c r="AP700" s="32" t="str">
        <f t="shared" si="366"/>
        <v>00</v>
      </c>
      <c r="AQ700" s="32" t="str">
        <f t="shared" si="367"/>
        <v>00</v>
      </c>
      <c r="AR700" s="44" t="str">
        <f t="shared" si="368"/>
        <v>00</v>
      </c>
    </row>
    <row r="701" spans="1:49" ht="20" customHeight="1" thickBot="1" x14ac:dyDescent="0.4">
      <c r="A701" s="176"/>
      <c r="B701" s="60">
        <v>16</v>
      </c>
      <c r="C701" s="33">
        <v>0</v>
      </c>
      <c r="D701" s="34">
        <v>0</v>
      </c>
      <c r="E701" s="34">
        <v>0</v>
      </c>
      <c r="F701" s="34">
        <v>0</v>
      </c>
      <c r="G701" s="34">
        <v>0</v>
      </c>
      <c r="H701" s="34">
        <v>0</v>
      </c>
      <c r="I701" s="34">
        <v>0</v>
      </c>
      <c r="J701" s="36">
        <v>0</v>
      </c>
      <c r="K701" s="34">
        <v>0</v>
      </c>
      <c r="L701" s="34">
        <v>0</v>
      </c>
      <c r="M701" s="34">
        <v>0</v>
      </c>
      <c r="N701" s="34">
        <v>0</v>
      </c>
      <c r="O701" s="34">
        <v>0</v>
      </c>
      <c r="P701" s="34">
        <v>0</v>
      </c>
      <c r="Q701" s="34">
        <v>0</v>
      </c>
      <c r="R701" s="36">
        <v>0</v>
      </c>
      <c r="S701" s="34">
        <v>0</v>
      </c>
      <c r="T701" s="34">
        <v>0</v>
      </c>
      <c r="U701" s="34">
        <v>0</v>
      </c>
      <c r="V701" s="34">
        <v>0</v>
      </c>
      <c r="W701" s="34">
        <v>0</v>
      </c>
      <c r="X701" s="34">
        <v>0</v>
      </c>
      <c r="Y701" s="34">
        <v>0</v>
      </c>
      <c r="Z701" s="36">
        <v>0</v>
      </c>
      <c r="AA701" s="34">
        <v>0</v>
      </c>
      <c r="AB701" s="34">
        <v>0</v>
      </c>
      <c r="AC701" s="37"/>
      <c r="AD701" s="34">
        <v>0</v>
      </c>
      <c r="AE701" s="34">
        <v>0</v>
      </c>
      <c r="AF701" s="34">
        <v>0</v>
      </c>
      <c r="AG701" s="34">
        <v>0</v>
      </c>
      <c r="AH701" s="34">
        <v>0</v>
      </c>
      <c r="AI701" s="38">
        <v>0</v>
      </c>
      <c r="AJ701" s="20"/>
      <c r="AK701" s="19">
        <f t="shared" si="361"/>
        <v>0</v>
      </c>
      <c r="AL701" s="20">
        <f t="shared" si="362"/>
        <v>0</v>
      </c>
      <c r="AM701" s="20">
        <f t="shared" si="363"/>
        <v>0</v>
      </c>
      <c r="AN701" s="21">
        <f t="shared" si="364"/>
        <v>0</v>
      </c>
      <c r="AO701" s="35" t="str">
        <f t="shared" si="365"/>
        <v>00</v>
      </c>
      <c r="AP701" s="35" t="str">
        <f t="shared" si="366"/>
        <v>00</v>
      </c>
      <c r="AQ701" s="35" t="str">
        <f t="shared" si="367"/>
        <v>00</v>
      </c>
      <c r="AR701" s="45" t="str">
        <f t="shared" si="368"/>
        <v>00</v>
      </c>
      <c r="AS701" s="20"/>
      <c r="AT701" s="223"/>
      <c r="AU701" s="223"/>
      <c r="AV701" s="223"/>
      <c r="AW701" s="223"/>
    </row>
    <row r="702" spans="1:49" ht="20" customHeight="1" thickTop="1" x14ac:dyDescent="0.35">
      <c r="A702" s="175" t="s">
        <v>170</v>
      </c>
      <c r="B702" s="59">
        <v>1</v>
      </c>
      <c r="C702" s="27" t="s">
        <v>100</v>
      </c>
      <c r="D702" s="27" t="s">
        <v>100</v>
      </c>
      <c r="E702" s="27" t="s">
        <v>100</v>
      </c>
      <c r="F702" s="27" t="s">
        <v>100</v>
      </c>
      <c r="G702" s="27" t="s">
        <v>100</v>
      </c>
      <c r="H702" s="27" t="s">
        <v>100</v>
      </c>
      <c r="I702" s="27" t="s">
        <v>100</v>
      </c>
      <c r="J702" s="29" t="s">
        <v>100</v>
      </c>
      <c r="K702" s="27" t="s">
        <v>100</v>
      </c>
      <c r="L702" s="27" t="s">
        <v>100</v>
      </c>
      <c r="M702" s="27" t="s">
        <v>100</v>
      </c>
      <c r="N702" s="27" t="s">
        <v>100</v>
      </c>
      <c r="O702" s="27" t="s">
        <v>100</v>
      </c>
      <c r="P702" s="27" t="s">
        <v>100</v>
      </c>
      <c r="Q702" s="27" t="s">
        <v>100</v>
      </c>
      <c r="R702" s="29" t="s">
        <v>100</v>
      </c>
      <c r="S702" s="27" t="s">
        <v>100</v>
      </c>
      <c r="T702" s="27" t="s">
        <v>100</v>
      </c>
      <c r="U702" s="27" t="s">
        <v>100</v>
      </c>
      <c r="V702" s="27" t="s">
        <v>100</v>
      </c>
      <c r="W702" s="27" t="s">
        <v>100</v>
      </c>
      <c r="X702" s="27" t="s">
        <v>100</v>
      </c>
      <c r="Y702" s="27" t="s">
        <v>100</v>
      </c>
      <c r="Z702" s="29" t="s">
        <v>100</v>
      </c>
      <c r="AA702" s="27" t="s">
        <v>100</v>
      </c>
      <c r="AB702" s="27" t="s">
        <v>100</v>
      </c>
      <c r="AD702" s="27" t="s">
        <v>100</v>
      </c>
      <c r="AE702" s="27" t="s">
        <v>100</v>
      </c>
      <c r="AF702" s="27" t="s">
        <v>100</v>
      </c>
      <c r="AG702" s="27" t="s">
        <v>100</v>
      </c>
      <c r="AH702" s="27" t="s">
        <v>100</v>
      </c>
      <c r="AI702" s="31" t="s">
        <v>100</v>
      </c>
      <c r="AK702" s="42"/>
      <c r="AN702" s="5"/>
      <c r="AR702" s="44"/>
      <c r="AT702" s="220" t="s">
        <v>214</v>
      </c>
      <c r="AU702" s="220"/>
      <c r="AV702" s="220"/>
      <c r="AW702" s="220"/>
    </row>
    <row r="703" spans="1:49" ht="20" customHeight="1" x14ac:dyDescent="0.35">
      <c r="A703" s="175"/>
      <c r="B703" s="59">
        <v>2</v>
      </c>
      <c r="C703" s="27" t="s">
        <v>100</v>
      </c>
      <c r="D703" s="27" t="s">
        <v>100</v>
      </c>
      <c r="E703" s="27" t="s">
        <v>100</v>
      </c>
      <c r="F703" s="27" t="s">
        <v>100</v>
      </c>
      <c r="G703" s="27" t="s">
        <v>100</v>
      </c>
      <c r="H703" s="27" t="s">
        <v>100</v>
      </c>
      <c r="I703" s="27" t="s">
        <v>100</v>
      </c>
      <c r="J703" s="29" t="s">
        <v>100</v>
      </c>
      <c r="K703" s="27" t="s">
        <v>100</v>
      </c>
      <c r="L703" s="27" t="s">
        <v>100</v>
      </c>
      <c r="M703" s="27" t="s">
        <v>100</v>
      </c>
      <c r="N703" s="27" t="s">
        <v>100</v>
      </c>
      <c r="O703" s="27" t="s">
        <v>100</v>
      </c>
      <c r="P703" s="27" t="s">
        <v>100</v>
      </c>
      <c r="Q703" s="27" t="s">
        <v>100</v>
      </c>
      <c r="R703" s="29" t="s">
        <v>100</v>
      </c>
      <c r="S703" s="27" t="s">
        <v>100</v>
      </c>
      <c r="T703" s="27" t="s">
        <v>100</v>
      </c>
      <c r="U703" s="27" t="s">
        <v>100</v>
      </c>
      <c r="V703" s="27" t="s">
        <v>100</v>
      </c>
      <c r="W703" s="27" t="s">
        <v>100</v>
      </c>
      <c r="X703" s="27" t="s">
        <v>100</v>
      </c>
      <c r="Y703" s="27" t="s">
        <v>100</v>
      </c>
      <c r="Z703" s="29" t="s">
        <v>100</v>
      </c>
      <c r="AA703" s="27" t="s">
        <v>100</v>
      </c>
      <c r="AB703" s="27" t="s">
        <v>100</v>
      </c>
      <c r="AD703" s="27" t="s">
        <v>100</v>
      </c>
      <c r="AE703" s="27" t="s">
        <v>100</v>
      </c>
      <c r="AF703" s="27" t="s">
        <v>100</v>
      </c>
      <c r="AG703" s="27" t="s">
        <v>100</v>
      </c>
      <c r="AH703" s="27" t="s">
        <v>100</v>
      </c>
      <c r="AI703" s="31" t="s">
        <v>100</v>
      </c>
      <c r="AK703" s="42"/>
      <c r="AN703" s="5"/>
      <c r="AR703" s="44"/>
      <c r="AT703" s="220"/>
      <c r="AU703" s="220"/>
      <c r="AV703" s="220"/>
      <c r="AW703" s="220"/>
    </row>
    <row r="704" spans="1:49" ht="20" customHeight="1" x14ac:dyDescent="0.35">
      <c r="A704" s="175"/>
      <c r="B704" s="59">
        <v>3</v>
      </c>
      <c r="C704" s="27" t="s">
        <v>100</v>
      </c>
      <c r="D704" s="27" t="s">
        <v>100</v>
      </c>
      <c r="E704" s="27" t="s">
        <v>100</v>
      </c>
      <c r="F704" s="27" t="s">
        <v>100</v>
      </c>
      <c r="G704" s="27" t="s">
        <v>100</v>
      </c>
      <c r="H704" s="27" t="s">
        <v>100</v>
      </c>
      <c r="I704" s="27" t="s">
        <v>100</v>
      </c>
      <c r="J704" s="29" t="s">
        <v>100</v>
      </c>
      <c r="K704" s="27" t="s">
        <v>100</v>
      </c>
      <c r="L704" s="27" t="s">
        <v>100</v>
      </c>
      <c r="M704" s="27" t="s">
        <v>100</v>
      </c>
      <c r="N704" s="27" t="s">
        <v>100</v>
      </c>
      <c r="O704" s="27" t="s">
        <v>100</v>
      </c>
      <c r="P704" s="27" t="s">
        <v>100</v>
      </c>
      <c r="Q704" s="27" t="s">
        <v>100</v>
      </c>
      <c r="R704" s="29" t="s">
        <v>100</v>
      </c>
      <c r="S704" s="27" t="s">
        <v>100</v>
      </c>
      <c r="T704" s="27" t="s">
        <v>100</v>
      </c>
      <c r="U704" s="27" t="s">
        <v>100</v>
      </c>
      <c r="V704" s="27" t="s">
        <v>100</v>
      </c>
      <c r="W704" s="27" t="s">
        <v>100</v>
      </c>
      <c r="X704" s="27" t="s">
        <v>100</v>
      </c>
      <c r="Y704" s="27" t="s">
        <v>100</v>
      </c>
      <c r="Z704" s="29" t="s">
        <v>100</v>
      </c>
      <c r="AA704" s="27" t="s">
        <v>100</v>
      </c>
      <c r="AB704" s="27" t="s">
        <v>100</v>
      </c>
      <c r="AD704" s="27" t="s">
        <v>100</v>
      </c>
      <c r="AE704" s="27" t="s">
        <v>100</v>
      </c>
      <c r="AF704" s="27" t="s">
        <v>100</v>
      </c>
      <c r="AG704" s="27" t="s">
        <v>100</v>
      </c>
      <c r="AH704" s="27" t="s">
        <v>100</v>
      </c>
      <c r="AI704" s="31" t="s">
        <v>100</v>
      </c>
      <c r="AK704" s="42"/>
      <c r="AN704" s="5"/>
      <c r="AR704" s="44"/>
      <c r="AT704" s="220"/>
      <c r="AU704" s="220"/>
      <c r="AV704" s="220"/>
      <c r="AW704" s="220"/>
    </row>
    <row r="705" spans="1:49" ht="20" customHeight="1" x14ac:dyDescent="0.35">
      <c r="A705" s="175"/>
      <c r="B705" s="59">
        <v>4</v>
      </c>
      <c r="C705" s="27" t="s">
        <v>100</v>
      </c>
      <c r="D705" s="27" t="s">
        <v>100</v>
      </c>
      <c r="E705" s="27" t="s">
        <v>100</v>
      </c>
      <c r="F705" s="27" t="s">
        <v>100</v>
      </c>
      <c r="G705" s="27" t="s">
        <v>100</v>
      </c>
      <c r="H705" s="27" t="s">
        <v>100</v>
      </c>
      <c r="I705" s="27" t="s">
        <v>100</v>
      </c>
      <c r="J705" s="29" t="s">
        <v>100</v>
      </c>
      <c r="K705" s="27" t="s">
        <v>100</v>
      </c>
      <c r="L705" s="27" t="s">
        <v>100</v>
      </c>
      <c r="M705" s="27" t="s">
        <v>100</v>
      </c>
      <c r="N705" s="27" t="s">
        <v>100</v>
      </c>
      <c r="O705" s="27" t="s">
        <v>100</v>
      </c>
      <c r="P705" s="27" t="s">
        <v>100</v>
      </c>
      <c r="Q705" s="27" t="s">
        <v>100</v>
      </c>
      <c r="R705" s="29" t="s">
        <v>100</v>
      </c>
      <c r="S705" s="27" t="s">
        <v>100</v>
      </c>
      <c r="T705" s="27" t="s">
        <v>100</v>
      </c>
      <c r="U705" s="27" t="s">
        <v>100</v>
      </c>
      <c r="V705" s="27" t="s">
        <v>100</v>
      </c>
      <c r="W705" s="27" t="s">
        <v>100</v>
      </c>
      <c r="X705" s="27" t="s">
        <v>100</v>
      </c>
      <c r="Y705" s="27" t="s">
        <v>100</v>
      </c>
      <c r="Z705" s="29" t="s">
        <v>100</v>
      </c>
      <c r="AA705" s="27" t="s">
        <v>100</v>
      </c>
      <c r="AB705" s="27" t="s">
        <v>100</v>
      </c>
      <c r="AD705" s="27" t="s">
        <v>100</v>
      </c>
      <c r="AE705" s="27" t="s">
        <v>100</v>
      </c>
      <c r="AF705" s="27" t="s">
        <v>100</v>
      </c>
      <c r="AG705" s="27" t="s">
        <v>100</v>
      </c>
      <c r="AH705" s="27" t="s">
        <v>100</v>
      </c>
      <c r="AI705" s="31" t="s">
        <v>100</v>
      </c>
      <c r="AK705" s="42"/>
      <c r="AN705" s="5"/>
      <c r="AR705" s="44"/>
      <c r="AT705" s="220"/>
      <c r="AU705" s="220"/>
      <c r="AV705" s="220"/>
      <c r="AW705" s="220"/>
    </row>
    <row r="706" spans="1:49" ht="20" customHeight="1" x14ac:dyDescent="0.35">
      <c r="A706" s="175"/>
      <c r="B706" s="59">
        <v>5</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ref="AK706:AK717" si="369">J706+(I706*2)+(H706*4)+(G706*8)+(F706*16)+(E706*32)+(D706*64)+(C706*128)</f>
        <v>0</v>
      </c>
      <c r="AL706">
        <f t="shared" ref="AL706:AL717" si="370">R706+(Q706*2)+(P706*4)+(O706*8)+(N706*16)+(M706*32)+(L706*64)+(K706*128)</f>
        <v>0</v>
      </c>
      <c r="AM706">
        <f t="shared" ref="AM706:AM717" si="371">Z706+(Y706*2)+(X706*4)+(W706*8)+(V706*16)+(U706*32)+(T706*64)+(S706*128)</f>
        <v>0</v>
      </c>
      <c r="AN706" s="5">
        <f t="shared" ref="AN706:AN717" si="372">AI706+(AH706*2)+(AG706*4)+(AF706*8)+(AE706*16)+(AD706*32)+(AB706*64)+(AA706*128)</f>
        <v>0</v>
      </c>
      <c r="AO706" s="32" t="str">
        <f t="shared" ref="AO706:AO717" si="373">DEC2HEX(AK706,2)</f>
        <v>00</v>
      </c>
      <c r="AP706" s="32" t="str">
        <f t="shared" ref="AP706:AP717" si="374">DEC2HEX(AL706,2)</f>
        <v>00</v>
      </c>
      <c r="AQ706" s="32" t="str">
        <f t="shared" ref="AQ706:AQ717" si="375">DEC2HEX(AM706,2)</f>
        <v>00</v>
      </c>
      <c r="AR706" s="44" t="str">
        <f t="shared" ref="AR706:AR717" si="376">DEC2HEX(AN706,2)</f>
        <v>00</v>
      </c>
    </row>
    <row r="707" spans="1:49" ht="20" customHeight="1" x14ac:dyDescent="0.35">
      <c r="A707" s="175"/>
      <c r="B707" s="59">
        <v>6</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369"/>
        <v>0</v>
      </c>
      <c r="AL707">
        <f t="shared" si="370"/>
        <v>0</v>
      </c>
      <c r="AM707">
        <f t="shared" si="371"/>
        <v>0</v>
      </c>
      <c r="AN707" s="5">
        <f t="shared" si="372"/>
        <v>0</v>
      </c>
      <c r="AO707" s="32" t="str">
        <f t="shared" si="373"/>
        <v>00</v>
      </c>
      <c r="AP707" s="32" t="str">
        <f t="shared" si="374"/>
        <v>00</v>
      </c>
      <c r="AQ707" s="32" t="str">
        <f t="shared" si="375"/>
        <v>00</v>
      </c>
      <c r="AR707" s="44" t="str">
        <f t="shared" si="376"/>
        <v>00</v>
      </c>
    </row>
    <row r="708" spans="1:49" ht="20" customHeight="1" x14ac:dyDescent="0.35">
      <c r="A708" s="175"/>
      <c r="B708" s="59">
        <v>7</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369"/>
        <v>0</v>
      </c>
      <c r="AL708">
        <f t="shared" si="370"/>
        <v>0</v>
      </c>
      <c r="AM708">
        <f t="shared" si="371"/>
        <v>0</v>
      </c>
      <c r="AN708" s="5">
        <f t="shared" si="372"/>
        <v>0</v>
      </c>
      <c r="AO708" s="32" t="str">
        <f t="shared" si="373"/>
        <v>00</v>
      </c>
      <c r="AP708" s="32" t="str">
        <f t="shared" si="374"/>
        <v>00</v>
      </c>
      <c r="AQ708" s="32" t="str">
        <f t="shared" si="375"/>
        <v>00</v>
      </c>
      <c r="AR708" s="44" t="str">
        <f t="shared" si="376"/>
        <v>00</v>
      </c>
    </row>
    <row r="709" spans="1:49" ht="20" customHeight="1" x14ac:dyDescent="0.35">
      <c r="A709" s="175"/>
      <c r="B709" s="59">
        <v>8</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369"/>
        <v>0</v>
      </c>
      <c r="AL709">
        <f t="shared" si="370"/>
        <v>0</v>
      </c>
      <c r="AM709">
        <f t="shared" si="371"/>
        <v>0</v>
      </c>
      <c r="AN709" s="5">
        <f t="shared" si="372"/>
        <v>0</v>
      </c>
      <c r="AO709" s="32" t="str">
        <f t="shared" si="373"/>
        <v>00</v>
      </c>
      <c r="AP709" s="32" t="str">
        <f t="shared" si="374"/>
        <v>00</v>
      </c>
      <c r="AQ709" s="32" t="str">
        <f t="shared" si="375"/>
        <v>00</v>
      </c>
      <c r="AR709" s="44" t="str">
        <f t="shared" si="376"/>
        <v>00</v>
      </c>
    </row>
    <row r="710" spans="1:49" ht="20" customHeight="1" x14ac:dyDescent="0.35">
      <c r="A710" s="175"/>
      <c r="B710" s="59">
        <v>9</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369"/>
        <v>0</v>
      </c>
      <c r="AL710">
        <f t="shared" si="370"/>
        <v>0</v>
      </c>
      <c r="AM710">
        <f t="shared" si="371"/>
        <v>0</v>
      </c>
      <c r="AN710" s="5">
        <f t="shared" si="372"/>
        <v>0</v>
      </c>
      <c r="AO710" s="32" t="str">
        <f t="shared" si="373"/>
        <v>00</v>
      </c>
      <c r="AP710" s="32" t="str">
        <f t="shared" si="374"/>
        <v>00</v>
      </c>
      <c r="AQ710" s="32" t="str">
        <f t="shared" si="375"/>
        <v>00</v>
      </c>
      <c r="AR710" s="44" t="str">
        <f t="shared" si="376"/>
        <v>00</v>
      </c>
    </row>
    <row r="711" spans="1:49" ht="20" customHeight="1" x14ac:dyDescent="0.35">
      <c r="A711" s="175"/>
      <c r="B711" s="59">
        <v>10</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369"/>
        <v>0</v>
      </c>
      <c r="AL711">
        <f t="shared" si="370"/>
        <v>0</v>
      </c>
      <c r="AM711">
        <f t="shared" si="371"/>
        <v>0</v>
      </c>
      <c r="AN711" s="5">
        <f t="shared" si="372"/>
        <v>0</v>
      </c>
      <c r="AO711" s="32" t="str">
        <f t="shared" si="373"/>
        <v>00</v>
      </c>
      <c r="AP711" s="32" t="str">
        <f t="shared" si="374"/>
        <v>00</v>
      </c>
      <c r="AQ711" s="32" t="str">
        <f t="shared" si="375"/>
        <v>00</v>
      </c>
      <c r="AR711" s="44" t="str">
        <f t="shared" si="376"/>
        <v>00</v>
      </c>
    </row>
    <row r="712" spans="1:49" ht="20" customHeight="1" x14ac:dyDescent="0.35">
      <c r="A712" s="175"/>
      <c r="B712" s="59">
        <v>11</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369"/>
        <v>0</v>
      </c>
      <c r="AL712">
        <f t="shared" si="370"/>
        <v>0</v>
      </c>
      <c r="AM712">
        <f t="shared" si="371"/>
        <v>0</v>
      </c>
      <c r="AN712" s="5">
        <f t="shared" si="372"/>
        <v>0</v>
      </c>
      <c r="AO712" s="32" t="str">
        <f t="shared" si="373"/>
        <v>00</v>
      </c>
      <c r="AP712" s="32" t="str">
        <f t="shared" si="374"/>
        <v>00</v>
      </c>
      <c r="AQ712" s="32" t="str">
        <f t="shared" si="375"/>
        <v>00</v>
      </c>
      <c r="AR712" s="44" t="str">
        <f t="shared" si="376"/>
        <v>00</v>
      </c>
    </row>
    <row r="713" spans="1:49" ht="20" customHeight="1" x14ac:dyDescent="0.35">
      <c r="A713" s="175"/>
      <c r="B713" s="59">
        <v>12</v>
      </c>
      <c r="C713" s="27">
        <v>0</v>
      </c>
      <c r="D713" s="27">
        <v>0</v>
      </c>
      <c r="E713" s="27">
        <v>0</v>
      </c>
      <c r="F713" s="27">
        <v>0</v>
      </c>
      <c r="G713" s="27">
        <v>0</v>
      </c>
      <c r="H713" s="27">
        <v>0</v>
      </c>
      <c r="I713" s="27">
        <v>0</v>
      </c>
      <c r="J713" s="29">
        <v>0</v>
      </c>
      <c r="K713" s="27">
        <v>0</v>
      </c>
      <c r="L713" s="27">
        <v>0</v>
      </c>
      <c r="M713" s="27">
        <v>0</v>
      </c>
      <c r="N713" s="27">
        <v>0</v>
      </c>
      <c r="O713" s="27">
        <v>0</v>
      </c>
      <c r="P713" s="27">
        <v>0</v>
      </c>
      <c r="Q713" s="27">
        <v>0</v>
      </c>
      <c r="R713" s="29">
        <v>0</v>
      </c>
      <c r="S713" s="27">
        <v>0</v>
      </c>
      <c r="T713" s="27">
        <v>0</v>
      </c>
      <c r="U713" s="27">
        <v>0</v>
      </c>
      <c r="V713" s="27">
        <v>0</v>
      </c>
      <c r="W713" s="27">
        <v>0</v>
      </c>
      <c r="X713" s="27">
        <v>0</v>
      </c>
      <c r="Y713" s="27">
        <v>0</v>
      </c>
      <c r="Z713" s="29">
        <v>0</v>
      </c>
      <c r="AA713" s="27">
        <v>0</v>
      </c>
      <c r="AB713" s="27">
        <v>0</v>
      </c>
      <c r="AD713" s="27">
        <v>0</v>
      </c>
      <c r="AE713" s="27">
        <v>0</v>
      </c>
      <c r="AF713" s="27">
        <v>0</v>
      </c>
      <c r="AG713" s="27">
        <v>0</v>
      </c>
      <c r="AH713" s="27">
        <v>0</v>
      </c>
      <c r="AI713" s="31">
        <v>0</v>
      </c>
      <c r="AK713" s="42">
        <f t="shared" si="369"/>
        <v>0</v>
      </c>
      <c r="AL713">
        <f t="shared" si="370"/>
        <v>0</v>
      </c>
      <c r="AM713">
        <f t="shared" si="371"/>
        <v>0</v>
      </c>
      <c r="AN713" s="5">
        <f t="shared" si="372"/>
        <v>0</v>
      </c>
      <c r="AO713" s="32" t="str">
        <f t="shared" si="373"/>
        <v>00</v>
      </c>
      <c r="AP713" s="32" t="str">
        <f t="shared" si="374"/>
        <v>00</v>
      </c>
      <c r="AQ713" s="32" t="str">
        <f t="shared" si="375"/>
        <v>00</v>
      </c>
      <c r="AR713" s="44" t="str">
        <f t="shared" si="376"/>
        <v>00</v>
      </c>
    </row>
    <row r="714" spans="1:49" ht="20" customHeight="1" x14ac:dyDescent="0.35">
      <c r="A714" s="175"/>
      <c r="B714" s="59">
        <v>13</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369"/>
        <v>0</v>
      </c>
      <c r="AL714">
        <f t="shared" si="370"/>
        <v>0</v>
      </c>
      <c r="AM714">
        <f t="shared" si="371"/>
        <v>0</v>
      </c>
      <c r="AN714" s="5">
        <f t="shared" si="372"/>
        <v>0</v>
      </c>
      <c r="AO714" s="32" t="str">
        <f t="shared" si="373"/>
        <v>00</v>
      </c>
      <c r="AP714" s="32" t="str">
        <f t="shared" si="374"/>
        <v>00</v>
      </c>
      <c r="AQ714" s="32" t="str">
        <f t="shared" si="375"/>
        <v>00</v>
      </c>
      <c r="AR714" s="44" t="str">
        <f t="shared" si="376"/>
        <v>00</v>
      </c>
    </row>
    <row r="715" spans="1:49" ht="20" customHeight="1" x14ac:dyDescent="0.35">
      <c r="A715" s="175"/>
      <c r="B715" s="59">
        <v>14</v>
      </c>
      <c r="C715" s="27">
        <v>0</v>
      </c>
      <c r="D715" s="27">
        <v>0</v>
      </c>
      <c r="E715" s="27">
        <v>0</v>
      </c>
      <c r="F715" s="27">
        <v>0</v>
      </c>
      <c r="G715" s="27">
        <v>0</v>
      </c>
      <c r="H715" s="27">
        <v>0</v>
      </c>
      <c r="I715" s="27">
        <v>0</v>
      </c>
      <c r="J715" s="29">
        <v>0</v>
      </c>
      <c r="K715" s="27">
        <v>0</v>
      </c>
      <c r="L715" s="27">
        <v>0</v>
      </c>
      <c r="M715" s="27">
        <v>0</v>
      </c>
      <c r="N715" s="27">
        <v>0</v>
      </c>
      <c r="O715" s="27">
        <v>0</v>
      </c>
      <c r="P715" s="27">
        <v>0</v>
      </c>
      <c r="Q715" s="27">
        <v>0</v>
      </c>
      <c r="R715" s="29">
        <v>0</v>
      </c>
      <c r="S715" s="27">
        <v>0</v>
      </c>
      <c r="T715" s="27">
        <v>0</v>
      </c>
      <c r="U715" s="27">
        <v>0</v>
      </c>
      <c r="V715" s="27">
        <v>0</v>
      </c>
      <c r="W715" s="27">
        <v>0</v>
      </c>
      <c r="X715" s="27">
        <v>0</v>
      </c>
      <c r="Y715" s="27">
        <v>0</v>
      </c>
      <c r="Z715" s="29">
        <v>0</v>
      </c>
      <c r="AA715" s="27">
        <v>0</v>
      </c>
      <c r="AB715" s="27">
        <v>0</v>
      </c>
      <c r="AD715" s="27">
        <v>0</v>
      </c>
      <c r="AE715" s="27">
        <v>0</v>
      </c>
      <c r="AF715" s="27">
        <v>0</v>
      </c>
      <c r="AG715" s="27">
        <v>0</v>
      </c>
      <c r="AH715" s="27">
        <v>0</v>
      </c>
      <c r="AI715" s="31">
        <v>0</v>
      </c>
      <c r="AK715" s="42">
        <f t="shared" si="369"/>
        <v>0</v>
      </c>
      <c r="AL715">
        <f t="shared" si="370"/>
        <v>0</v>
      </c>
      <c r="AM715">
        <f t="shared" si="371"/>
        <v>0</v>
      </c>
      <c r="AN715" s="5">
        <f t="shared" si="372"/>
        <v>0</v>
      </c>
      <c r="AO715" s="32" t="str">
        <f t="shared" si="373"/>
        <v>00</v>
      </c>
      <c r="AP715" s="32" t="str">
        <f t="shared" si="374"/>
        <v>00</v>
      </c>
      <c r="AQ715" s="32" t="str">
        <f t="shared" si="375"/>
        <v>00</v>
      </c>
      <c r="AR715" s="44" t="str">
        <f t="shared" si="376"/>
        <v>00</v>
      </c>
    </row>
    <row r="716" spans="1:49" ht="20" customHeight="1" x14ac:dyDescent="0.35">
      <c r="A716" s="175"/>
      <c r="B716" s="59">
        <v>15</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si="369"/>
        <v>0</v>
      </c>
      <c r="AL716">
        <f t="shared" si="370"/>
        <v>0</v>
      </c>
      <c r="AM716">
        <f t="shared" si="371"/>
        <v>0</v>
      </c>
      <c r="AN716" s="5">
        <f t="shared" si="372"/>
        <v>0</v>
      </c>
      <c r="AO716" s="32" t="str">
        <f t="shared" si="373"/>
        <v>00</v>
      </c>
      <c r="AP716" s="32" t="str">
        <f t="shared" si="374"/>
        <v>00</v>
      </c>
      <c r="AQ716" s="32" t="str">
        <f t="shared" si="375"/>
        <v>00</v>
      </c>
      <c r="AR716" s="44" t="str">
        <f t="shared" si="376"/>
        <v>00</v>
      </c>
    </row>
    <row r="717" spans="1:49" ht="20" customHeight="1" thickBot="1" x14ac:dyDescent="0.4">
      <c r="A717" s="176"/>
      <c r="B717" s="60">
        <v>16</v>
      </c>
      <c r="C717" s="33">
        <v>0</v>
      </c>
      <c r="D717" s="34">
        <v>0</v>
      </c>
      <c r="E717" s="34">
        <v>0</v>
      </c>
      <c r="F717" s="34">
        <v>0</v>
      </c>
      <c r="G717" s="34">
        <v>0</v>
      </c>
      <c r="H717" s="34">
        <v>0</v>
      </c>
      <c r="I717" s="34">
        <v>0</v>
      </c>
      <c r="J717" s="36">
        <v>0</v>
      </c>
      <c r="K717" s="34">
        <v>0</v>
      </c>
      <c r="L717" s="34">
        <v>0</v>
      </c>
      <c r="M717" s="34">
        <v>0</v>
      </c>
      <c r="N717" s="34">
        <v>0</v>
      </c>
      <c r="O717" s="34">
        <v>0</v>
      </c>
      <c r="P717" s="34">
        <v>0</v>
      </c>
      <c r="Q717" s="34">
        <v>0</v>
      </c>
      <c r="R717" s="36">
        <v>0</v>
      </c>
      <c r="S717" s="34">
        <v>0</v>
      </c>
      <c r="T717" s="34">
        <v>0</v>
      </c>
      <c r="U717" s="34">
        <v>0</v>
      </c>
      <c r="V717" s="34">
        <v>0</v>
      </c>
      <c r="W717" s="34">
        <v>0</v>
      </c>
      <c r="X717" s="34">
        <v>0</v>
      </c>
      <c r="Y717" s="34">
        <v>0</v>
      </c>
      <c r="Z717" s="36">
        <v>0</v>
      </c>
      <c r="AA717" s="34">
        <v>0</v>
      </c>
      <c r="AB717" s="34">
        <v>0</v>
      </c>
      <c r="AC717" s="37"/>
      <c r="AD717" s="34">
        <v>0</v>
      </c>
      <c r="AE717" s="34">
        <v>0</v>
      </c>
      <c r="AF717" s="34">
        <v>0</v>
      </c>
      <c r="AG717" s="34">
        <v>0</v>
      </c>
      <c r="AH717" s="34">
        <v>0</v>
      </c>
      <c r="AI717" s="38">
        <v>0</v>
      </c>
      <c r="AJ717" s="20"/>
      <c r="AK717" s="19">
        <f t="shared" si="369"/>
        <v>0</v>
      </c>
      <c r="AL717" s="20">
        <f t="shared" si="370"/>
        <v>0</v>
      </c>
      <c r="AM717" s="20">
        <f t="shared" si="371"/>
        <v>0</v>
      </c>
      <c r="AN717" s="21">
        <f t="shared" si="372"/>
        <v>0</v>
      </c>
      <c r="AO717" s="35" t="str">
        <f t="shared" si="373"/>
        <v>00</v>
      </c>
      <c r="AP717" s="35" t="str">
        <f t="shared" si="374"/>
        <v>00</v>
      </c>
      <c r="AQ717" s="35" t="str">
        <f t="shared" si="375"/>
        <v>00</v>
      </c>
      <c r="AR717" s="45" t="str">
        <f t="shared" si="376"/>
        <v>00</v>
      </c>
      <c r="AS717" s="20"/>
      <c r="AT717" s="223"/>
      <c r="AU717" s="223"/>
      <c r="AV717" s="223"/>
      <c r="AW717" s="223"/>
    </row>
    <row r="718" spans="1:49" ht="20" customHeight="1" thickTop="1" x14ac:dyDescent="0.35">
      <c r="A718" s="175" t="s">
        <v>171</v>
      </c>
      <c r="B718" s="59">
        <v>1</v>
      </c>
      <c r="C718" s="27" t="s">
        <v>100</v>
      </c>
      <c r="D718" s="27" t="s">
        <v>100</v>
      </c>
      <c r="E718" s="27" t="s">
        <v>100</v>
      </c>
      <c r="F718" s="27" t="s">
        <v>100</v>
      </c>
      <c r="G718" s="27" t="s">
        <v>100</v>
      </c>
      <c r="H718" s="27" t="s">
        <v>100</v>
      </c>
      <c r="I718" s="27" t="s">
        <v>100</v>
      </c>
      <c r="J718" s="29" t="s">
        <v>100</v>
      </c>
      <c r="K718" s="27" t="s">
        <v>100</v>
      </c>
      <c r="L718" s="27" t="s">
        <v>100</v>
      </c>
      <c r="M718" s="27" t="s">
        <v>100</v>
      </c>
      <c r="N718" s="27" t="s">
        <v>100</v>
      </c>
      <c r="O718" s="27" t="s">
        <v>100</v>
      </c>
      <c r="P718" s="27" t="s">
        <v>100</v>
      </c>
      <c r="Q718" s="27" t="s">
        <v>100</v>
      </c>
      <c r="R718" s="29" t="s">
        <v>100</v>
      </c>
      <c r="S718" s="27" t="s">
        <v>100</v>
      </c>
      <c r="T718" s="27" t="s">
        <v>100</v>
      </c>
      <c r="U718" s="27" t="s">
        <v>100</v>
      </c>
      <c r="V718" s="27" t="s">
        <v>100</v>
      </c>
      <c r="W718" s="27" t="s">
        <v>100</v>
      </c>
      <c r="X718" s="27" t="s">
        <v>100</v>
      </c>
      <c r="Y718" s="27" t="s">
        <v>100</v>
      </c>
      <c r="Z718" s="29" t="s">
        <v>100</v>
      </c>
      <c r="AA718" s="27" t="s">
        <v>100</v>
      </c>
      <c r="AB718" s="27" t="s">
        <v>100</v>
      </c>
      <c r="AD718" s="27" t="s">
        <v>100</v>
      </c>
      <c r="AE718" s="27" t="s">
        <v>100</v>
      </c>
      <c r="AF718" s="27" t="s">
        <v>100</v>
      </c>
      <c r="AG718" s="27" t="s">
        <v>100</v>
      </c>
      <c r="AH718" s="27" t="s">
        <v>100</v>
      </c>
      <c r="AI718" s="31" t="s">
        <v>100</v>
      </c>
      <c r="AK718" s="42"/>
      <c r="AN718" s="5"/>
      <c r="AR718" s="44"/>
      <c r="AT718" s="220" t="s">
        <v>214</v>
      </c>
      <c r="AU718" s="220"/>
      <c r="AV718" s="220"/>
      <c r="AW718" s="220"/>
    </row>
    <row r="719" spans="1:49" ht="20" customHeight="1" x14ac:dyDescent="0.35">
      <c r="A719" s="175"/>
      <c r="B719" s="59">
        <v>2</v>
      </c>
      <c r="C719" s="27" t="s">
        <v>100</v>
      </c>
      <c r="D719" s="27" t="s">
        <v>100</v>
      </c>
      <c r="E719" s="27" t="s">
        <v>100</v>
      </c>
      <c r="F719" s="27" t="s">
        <v>100</v>
      </c>
      <c r="G719" s="27" t="s">
        <v>100</v>
      </c>
      <c r="H719" s="27" t="s">
        <v>100</v>
      </c>
      <c r="I719" s="27" t="s">
        <v>100</v>
      </c>
      <c r="J719" s="29" t="s">
        <v>100</v>
      </c>
      <c r="K719" s="27" t="s">
        <v>100</v>
      </c>
      <c r="L719" s="27" t="s">
        <v>100</v>
      </c>
      <c r="M719" s="27" t="s">
        <v>100</v>
      </c>
      <c r="N719" s="27" t="s">
        <v>100</v>
      </c>
      <c r="O719" s="27" t="s">
        <v>100</v>
      </c>
      <c r="P719" s="27" t="s">
        <v>100</v>
      </c>
      <c r="Q719" s="27" t="s">
        <v>100</v>
      </c>
      <c r="R719" s="29" t="s">
        <v>100</v>
      </c>
      <c r="S719" s="27" t="s">
        <v>100</v>
      </c>
      <c r="T719" s="27" t="s">
        <v>100</v>
      </c>
      <c r="U719" s="27" t="s">
        <v>100</v>
      </c>
      <c r="V719" s="27" t="s">
        <v>100</v>
      </c>
      <c r="W719" s="27" t="s">
        <v>100</v>
      </c>
      <c r="X719" s="27" t="s">
        <v>100</v>
      </c>
      <c r="Y719" s="27" t="s">
        <v>100</v>
      </c>
      <c r="Z719" s="29" t="s">
        <v>100</v>
      </c>
      <c r="AA719" s="27" t="s">
        <v>100</v>
      </c>
      <c r="AB719" s="27" t="s">
        <v>100</v>
      </c>
      <c r="AD719" s="27" t="s">
        <v>100</v>
      </c>
      <c r="AE719" s="27" t="s">
        <v>100</v>
      </c>
      <c r="AF719" s="27" t="s">
        <v>100</v>
      </c>
      <c r="AG719" s="27" t="s">
        <v>100</v>
      </c>
      <c r="AH719" s="27" t="s">
        <v>100</v>
      </c>
      <c r="AI719" s="31" t="s">
        <v>100</v>
      </c>
      <c r="AK719" s="42"/>
      <c r="AN719" s="5"/>
      <c r="AR719" s="44"/>
      <c r="AT719" s="220"/>
      <c r="AU719" s="220"/>
      <c r="AV719" s="220"/>
      <c r="AW719" s="220"/>
    </row>
    <row r="720" spans="1:49" ht="20" customHeight="1" x14ac:dyDescent="0.35">
      <c r="A720" s="175"/>
      <c r="B720" s="59">
        <v>3</v>
      </c>
      <c r="C720" s="27" t="s">
        <v>100</v>
      </c>
      <c r="D720" s="27" t="s">
        <v>100</v>
      </c>
      <c r="E720" s="27" t="s">
        <v>100</v>
      </c>
      <c r="F720" s="27" t="s">
        <v>100</v>
      </c>
      <c r="G720" s="27" t="s">
        <v>100</v>
      </c>
      <c r="H720" s="27" t="s">
        <v>100</v>
      </c>
      <c r="I720" s="27" t="s">
        <v>100</v>
      </c>
      <c r="J720" s="29" t="s">
        <v>100</v>
      </c>
      <c r="K720" s="27" t="s">
        <v>100</v>
      </c>
      <c r="L720" s="27" t="s">
        <v>100</v>
      </c>
      <c r="M720" s="27" t="s">
        <v>100</v>
      </c>
      <c r="N720" s="27" t="s">
        <v>100</v>
      </c>
      <c r="O720" s="27" t="s">
        <v>100</v>
      </c>
      <c r="P720" s="27" t="s">
        <v>100</v>
      </c>
      <c r="Q720" s="27" t="s">
        <v>100</v>
      </c>
      <c r="R720" s="29" t="s">
        <v>100</v>
      </c>
      <c r="S720" s="27" t="s">
        <v>100</v>
      </c>
      <c r="T720" s="27" t="s">
        <v>100</v>
      </c>
      <c r="U720" s="27" t="s">
        <v>100</v>
      </c>
      <c r="V720" s="27" t="s">
        <v>100</v>
      </c>
      <c r="W720" s="27" t="s">
        <v>100</v>
      </c>
      <c r="X720" s="27" t="s">
        <v>100</v>
      </c>
      <c r="Y720" s="27" t="s">
        <v>100</v>
      </c>
      <c r="Z720" s="29" t="s">
        <v>100</v>
      </c>
      <c r="AA720" s="27" t="s">
        <v>100</v>
      </c>
      <c r="AB720" s="27" t="s">
        <v>100</v>
      </c>
      <c r="AD720" s="27" t="s">
        <v>100</v>
      </c>
      <c r="AE720" s="27" t="s">
        <v>100</v>
      </c>
      <c r="AF720" s="27" t="s">
        <v>100</v>
      </c>
      <c r="AG720" s="27" t="s">
        <v>100</v>
      </c>
      <c r="AH720" s="27" t="s">
        <v>100</v>
      </c>
      <c r="AI720" s="31" t="s">
        <v>100</v>
      </c>
      <c r="AK720" s="42"/>
      <c r="AN720" s="5"/>
      <c r="AR720" s="44"/>
      <c r="AT720" s="220"/>
      <c r="AU720" s="220"/>
      <c r="AV720" s="220"/>
      <c r="AW720" s="220"/>
    </row>
    <row r="721" spans="1:49" ht="20" customHeight="1" x14ac:dyDescent="0.35">
      <c r="A721" s="175"/>
      <c r="B721" s="59">
        <v>4</v>
      </c>
      <c r="C721" s="27" t="s">
        <v>100</v>
      </c>
      <c r="D721" s="27" t="s">
        <v>100</v>
      </c>
      <c r="E721" s="27" t="s">
        <v>100</v>
      </c>
      <c r="F721" s="27" t="s">
        <v>100</v>
      </c>
      <c r="G721" s="27" t="s">
        <v>100</v>
      </c>
      <c r="H721" s="27" t="s">
        <v>100</v>
      </c>
      <c r="I721" s="27" t="s">
        <v>100</v>
      </c>
      <c r="J721" s="29" t="s">
        <v>100</v>
      </c>
      <c r="K721" s="27" t="s">
        <v>100</v>
      </c>
      <c r="L721" s="27" t="s">
        <v>100</v>
      </c>
      <c r="M721" s="27" t="s">
        <v>100</v>
      </c>
      <c r="N721" s="27" t="s">
        <v>100</v>
      </c>
      <c r="O721" s="27" t="s">
        <v>100</v>
      </c>
      <c r="P721" s="27" t="s">
        <v>100</v>
      </c>
      <c r="Q721" s="27" t="s">
        <v>100</v>
      </c>
      <c r="R721" s="29" t="s">
        <v>100</v>
      </c>
      <c r="S721" s="27" t="s">
        <v>100</v>
      </c>
      <c r="T721" s="27" t="s">
        <v>100</v>
      </c>
      <c r="U721" s="27" t="s">
        <v>100</v>
      </c>
      <c r="V721" s="27" t="s">
        <v>100</v>
      </c>
      <c r="W721" s="27" t="s">
        <v>100</v>
      </c>
      <c r="X721" s="27" t="s">
        <v>100</v>
      </c>
      <c r="Y721" s="27" t="s">
        <v>100</v>
      </c>
      <c r="Z721" s="29" t="s">
        <v>100</v>
      </c>
      <c r="AA721" s="27" t="s">
        <v>100</v>
      </c>
      <c r="AB721" s="27" t="s">
        <v>100</v>
      </c>
      <c r="AD721" s="27" t="s">
        <v>100</v>
      </c>
      <c r="AE721" s="27" t="s">
        <v>100</v>
      </c>
      <c r="AF721" s="27" t="s">
        <v>100</v>
      </c>
      <c r="AG721" s="27" t="s">
        <v>100</v>
      </c>
      <c r="AH721" s="27" t="s">
        <v>100</v>
      </c>
      <c r="AI721" s="31" t="s">
        <v>100</v>
      </c>
      <c r="AK721" s="42"/>
      <c r="AN721" s="5"/>
      <c r="AR721" s="44"/>
      <c r="AT721" s="220"/>
      <c r="AU721" s="220"/>
      <c r="AV721" s="220"/>
      <c r="AW721" s="220"/>
    </row>
    <row r="722" spans="1:49" ht="20" customHeight="1" x14ac:dyDescent="0.35">
      <c r="A722" s="175"/>
      <c r="B722" s="59">
        <v>5</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ref="AK722:AK733" si="377">J722+(I722*2)+(H722*4)+(G722*8)+(F722*16)+(E722*32)+(D722*64)+(C722*128)</f>
        <v>0</v>
      </c>
      <c r="AL722">
        <f t="shared" ref="AL722:AL733" si="378">R722+(Q722*2)+(P722*4)+(O722*8)+(N722*16)+(M722*32)+(L722*64)+(K722*128)</f>
        <v>0</v>
      </c>
      <c r="AM722">
        <f t="shared" ref="AM722:AM733" si="379">Z722+(Y722*2)+(X722*4)+(W722*8)+(V722*16)+(U722*32)+(T722*64)+(S722*128)</f>
        <v>0</v>
      </c>
      <c r="AN722" s="5">
        <f t="shared" ref="AN722:AN733" si="380">AI722+(AH722*2)+(AG722*4)+(AF722*8)+(AE722*16)+(AD722*32)+(AB722*64)+(AA722*128)</f>
        <v>0</v>
      </c>
      <c r="AO722" s="32" t="str">
        <f t="shared" ref="AO722:AO733" si="381">DEC2HEX(AK722,2)</f>
        <v>00</v>
      </c>
      <c r="AP722" s="32" t="str">
        <f t="shared" ref="AP722:AP733" si="382">DEC2HEX(AL722,2)</f>
        <v>00</v>
      </c>
      <c r="AQ722" s="32" t="str">
        <f t="shared" ref="AQ722:AQ733" si="383">DEC2HEX(AM722,2)</f>
        <v>00</v>
      </c>
      <c r="AR722" s="44" t="str">
        <f t="shared" ref="AR722:AR733" si="384">DEC2HEX(AN722,2)</f>
        <v>00</v>
      </c>
    </row>
    <row r="723" spans="1:49" ht="20" customHeight="1" x14ac:dyDescent="0.35">
      <c r="A723" s="175"/>
      <c r="B723" s="59">
        <v>6</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377"/>
        <v>0</v>
      </c>
      <c r="AL723">
        <f t="shared" si="378"/>
        <v>0</v>
      </c>
      <c r="AM723">
        <f t="shared" si="379"/>
        <v>0</v>
      </c>
      <c r="AN723" s="5">
        <f t="shared" si="380"/>
        <v>0</v>
      </c>
      <c r="AO723" s="32" t="str">
        <f t="shared" si="381"/>
        <v>00</v>
      </c>
      <c r="AP723" s="32" t="str">
        <f t="shared" si="382"/>
        <v>00</v>
      </c>
      <c r="AQ723" s="32" t="str">
        <f t="shared" si="383"/>
        <v>00</v>
      </c>
      <c r="AR723" s="44" t="str">
        <f t="shared" si="384"/>
        <v>00</v>
      </c>
    </row>
    <row r="724" spans="1:49" ht="20" customHeight="1" x14ac:dyDescent="0.35">
      <c r="A724" s="175"/>
      <c r="B724" s="59">
        <v>7</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377"/>
        <v>0</v>
      </c>
      <c r="AL724">
        <f t="shared" si="378"/>
        <v>0</v>
      </c>
      <c r="AM724">
        <f t="shared" si="379"/>
        <v>0</v>
      </c>
      <c r="AN724" s="5">
        <f t="shared" si="380"/>
        <v>0</v>
      </c>
      <c r="AO724" s="32" t="str">
        <f t="shared" si="381"/>
        <v>00</v>
      </c>
      <c r="AP724" s="32" t="str">
        <f t="shared" si="382"/>
        <v>00</v>
      </c>
      <c r="AQ724" s="32" t="str">
        <f t="shared" si="383"/>
        <v>00</v>
      </c>
      <c r="AR724" s="44" t="str">
        <f t="shared" si="384"/>
        <v>00</v>
      </c>
    </row>
    <row r="725" spans="1:49" ht="20" customHeight="1" x14ac:dyDescent="0.35">
      <c r="A725" s="175"/>
      <c r="B725" s="59">
        <v>8</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377"/>
        <v>0</v>
      </c>
      <c r="AL725">
        <f t="shared" si="378"/>
        <v>0</v>
      </c>
      <c r="AM725">
        <f t="shared" si="379"/>
        <v>0</v>
      </c>
      <c r="AN725" s="5">
        <f t="shared" si="380"/>
        <v>0</v>
      </c>
      <c r="AO725" s="32" t="str">
        <f t="shared" si="381"/>
        <v>00</v>
      </c>
      <c r="AP725" s="32" t="str">
        <f t="shared" si="382"/>
        <v>00</v>
      </c>
      <c r="AQ725" s="32" t="str">
        <f t="shared" si="383"/>
        <v>00</v>
      </c>
      <c r="AR725" s="44" t="str">
        <f t="shared" si="384"/>
        <v>00</v>
      </c>
    </row>
    <row r="726" spans="1:49" ht="20" customHeight="1" x14ac:dyDescent="0.35">
      <c r="A726" s="175"/>
      <c r="B726" s="59">
        <v>9</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377"/>
        <v>0</v>
      </c>
      <c r="AL726">
        <f t="shared" si="378"/>
        <v>0</v>
      </c>
      <c r="AM726">
        <f t="shared" si="379"/>
        <v>0</v>
      </c>
      <c r="AN726" s="5">
        <f t="shared" si="380"/>
        <v>0</v>
      </c>
      <c r="AO726" s="32" t="str">
        <f t="shared" si="381"/>
        <v>00</v>
      </c>
      <c r="AP726" s="32" t="str">
        <f t="shared" si="382"/>
        <v>00</v>
      </c>
      <c r="AQ726" s="32" t="str">
        <f t="shared" si="383"/>
        <v>00</v>
      </c>
      <c r="AR726" s="44" t="str">
        <f t="shared" si="384"/>
        <v>00</v>
      </c>
    </row>
    <row r="727" spans="1:49" ht="20" customHeight="1" x14ac:dyDescent="0.35">
      <c r="A727" s="175"/>
      <c r="B727" s="59">
        <v>10</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377"/>
        <v>0</v>
      </c>
      <c r="AL727">
        <f t="shared" si="378"/>
        <v>0</v>
      </c>
      <c r="AM727">
        <f t="shared" si="379"/>
        <v>0</v>
      </c>
      <c r="AN727" s="5">
        <f t="shared" si="380"/>
        <v>0</v>
      </c>
      <c r="AO727" s="32" t="str">
        <f t="shared" si="381"/>
        <v>00</v>
      </c>
      <c r="AP727" s="32" t="str">
        <f t="shared" si="382"/>
        <v>00</v>
      </c>
      <c r="AQ727" s="32" t="str">
        <f t="shared" si="383"/>
        <v>00</v>
      </c>
      <c r="AR727" s="44" t="str">
        <f t="shared" si="384"/>
        <v>00</v>
      </c>
    </row>
    <row r="728" spans="1:49" ht="20" customHeight="1" x14ac:dyDescent="0.35">
      <c r="A728" s="175"/>
      <c r="B728" s="59">
        <v>11</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377"/>
        <v>0</v>
      </c>
      <c r="AL728">
        <f t="shared" si="378"/>
        <v>0</v>
      </c>
      <c r="AM728">
        <f t="shared" si="379"/>
        <v>0</v>
      </c>
      <c r="AN728" s="5">
        <f t="shared" si="380"/>
        <v>0</v>
      </c>
      <c r="AO728" s="32" t="str">
        <f t="shared" si="381"/>
        <v>00</v>
      </c>
      <c r="AP728" s="32" t="str">
        <f t="shared" si="382"/>
        <v>00</v>
      </c>
      <c r="AQ728" s="32" t="str">
        <f t="shared" si="383"/>
        <v>00</v>
      </c>
      <c r="AR728" s="44" t="str">
        <f t="shared" si="384"/>
        <v>00</v>
      </c>
    </row>
    <row r="729" spans="1:49" ht="20" customHeight="1" x14ac:dyDescent="0.35">
      <c r="A729" s="175"/>
      <c r="B729" s="59">
        <v>12</v>
      </c>
      <c r="C729" s="27">
        <v>0</v>
      </c>
      <c r="D729" s="27">
        <v>0</v>
      </c>
      <c r="E729" s="27">
        <v>0</v>
      </c>
      <c r="F729" s="27">
        <v>0</v>
      </c>
      <c r="G729" s="27">
        <v>0</v>
      </c>
      <c r="H729" s="27">
        <v>0</v>
      </c>
      <c r="I729" s="27">
        <v>0</v>
      </c>
      <c r="J729" s="29">
        <v>0</v>
      </c>
      <c r="K729" s="27">
        <v>0</v>
      </c>
      <c r="L729" s="27">
        <v>0</v>
      </c>
      <c r="M729" s="27">
        <v>0</v>
      </c>
      <c r="N729" s="27">
        <v>0</v>
      </c>
      <c r="O729" s="27">
        <v>0</v>
      </c>
      <c r="P729" s="27">
        <v>0</v>
      </c>
      <c r="Q729" s="27">
        <v>0</v>
      </c>
      <c r="R729" s="29">
        <v>0</v>
      </c>
      <c r="S729" s="27">
        <v>0</v>
      </c>
      <c r="T729" s="27">
        <v>0</v>
      </c>
      <c r="U729" s="27">
        <v>0</v>
      </c>
      <c r="V729" s="27">
        <v>0</v>
      </c>
      <c r="W729" s="27">
        <v>0</v>
      </c>
      <c r="X729" s="27">
        <v>0</v>
      </c>
      <c r="Y729" s="27">
        <v>0</v>
      </c>
      <c r="Z729" s="29">
        <v>0</v>
      </c>
      <c r="AA729" s="27">
        <v>0</v>
      </c>
      <c r="AB729" s="27">
        <v>0</v>
      </c>
      <c r="AD729" s="27">
        <v>0</v>
      </c>
      <c r="AE729" s="27">
        <v>0</v>
      </c>
      <c r="AF729" s="27">
        <v>0</v>
      </c>
      <c r="AG729" s="27">
        <v>0</v>
      </c>
      <c r="AH729" s="27">
        <v>0</v>
      </c>
      <c r="AI729" s="31">
        <v>0</v>
      </c>
      <c r="AK729" s="42">
        <f t="shared" si="377"/>
        <v>0</v>
      </c>
      <c r="AL729">
        <f t="shared" si="378"/>
        <v>0</v>
      </c>
      <c r="AM729">
        <f t="shared" si="379"/>
        <v>0</v>
      </c>
      <c r="AN729" s="5">
        <f t="shared" si="380"/>
        <v>0</v>
      </c>
      <c r="AO729" s="32" t="str">
        <f t="shared" si="381"/>
        <v>00</v>
      </c>
      <c r="AP729" s="32" t="str">
        <f t="shared" si="382"/>
        <v>00</v>
      </c>
      <c r="AQ729" s="32" t="str">
        <f t="shared" si="383"/>
        <v>00</v>
      </c>
      <c r="AR729" s="44" t="str">
        <f t="shared" si="384"/>
        <v>00</v>
      </c>
    </row>
    <row r="730" spans="1:49" ht="20" customHeight="1" x14ac:dyDescent="0.35">
      <c r="A730" s="175"/>
      <c r="B730" s="59">
        <v>13</v>
      </c>
      <c r="C730" s="27">
        <v>0</v>
      </c>
      <c r="D730" s="27">
        <v>0</v>
      </c>
      <c r="E730" s="27">
        <v>0</v>
      </c>
      <c r="F730" s="27">
        <v>0</v>
      </c>
      <c r="G730" s="27">
        <v>0</v>
      </c>
      <c r="H730" s="27">
        <v>0</v>
      </c>
      <c r="I730" s="27">
        <v>0</v>
      </c>
      <c r="J730" s="29">
        <v>0</v>
      </c>
      <c r="K730" s="27">
        <v>0</v>
      </c>
      <c r="L730" s="27">
        <v>0</v>
      </c>
      <c r="M730" s="27">
        <v>0</v>
      </c>
      <c r="N730" s="27">
        <v>0</v>
      </c>
      <c r="O730" s="27">
        <v>0</v>
      </c>
      <c r="P730" s="27">
        <v>0</v>
      </c>
      <c r="Q730" s="27">
        <v>0</v>
      </c>
      <c r="R730" s="29">
        <v>0</v>
      </c>
      <c r="S730" s="27">
        <v>0</v>
      </c>
      <c r="T730" s="27">
        <v>0</v>
      </c>
      <c r="U730" s="27">
        <v>0</v>
      </c>
      <c r="V730" s="27">
        <v>0</v>
      </c>
      <c r="W730" s="27">
        <v>0</v>
      </c>
      <c r="X730" s="27">
        <v>0</v>
      </c>
      <c r="Y730" s="27">
        <v>0</v>
      </c>
      <c r="Z730" s="29">
        <v>0</v>
      </c>
      <c r="AA730" s="27">
        <v>0</v>
      </c>
      <c r="AB730" s="27">
        <v>0</v>
      </c>
      <c r="AD730" s="27">
        <v>0</v>
      </c>
      <c r="AE730" s="27">
        <v>0</v>
      </c>
      <c r="AF730" s="27">
        <v>0</v>
      </c>
      <c r="AG730" s="27">
        <v>0</v>
      </c>
      <c r="AH730" s="27">
        <v>0</v>
      </c>
      <c r="AI730" s="31">
        <v>0</v>
      </c>
      <c r="AK730" s="42">
        <f t="shared" si="377"/>
        <v>0</v>
      </c>
      <c r="AL730">
        <f t="shared" si="378"/>
        <v>0</v>
      </c>
      <c r="AM730">
        <f t="shared" si="379"/>
        <v>0</v>
      </c>
      <c r="AN730" s="5">
        <f t="shared" si="380"/>
        <v>0</v>
      </c>
      <c r="AO730" s="32" t="str">
        <f t="shared" si="381"/>
        <v>00</v>
      </c>
      <c r="AP730" s="32" t="str">
        <f t="shared" si="382"/>
        <v>00</v>
      </c>
      <c r="AQ730" s="32" t="str">
        <f t="shared" si="383"/>
        <v>00</v>
      </c>
      <c r="AR730" s="44" t="str">
        <f t="shared" si="384"/>
        <v>00</v>
      </c>
    </row>
    <row r="731" spans="1:49" ht="20" customHeight="1" x14ac:dyDescent="0.35">
      <c r="A731" s="175"/>
      <c r="B731" s="59">
        <v>14</v>
      </c>
      <c r="C731" s="27">
        <v>0</v>
      </c>
      <c r="D731" s="27">
        <v>0</v>
      </c>
      <c r="E731" s="27">
        <v>0</v>
      </c>
      <c r="F731" s="27">
        <v>0</v>
      </c>
      <c r="G731" s="27">
        <v>0</v>
      </c>
      <c r="H731" s="27">
        <v>0</v>
      </c>
      <c r="I731" s="27">
        <v>0</v>
      </c>
      <c r="J731" s="29">
        <v>0</v>
      </c>
      <c r="K731" s="27">
        <v>0</v>
      </c>
      <c r="L731" s="27">
        <v>0</v>
      </c>
      <c r="M731" s="27">
        <v>0</v>
      </c>
      <c r="N731" s="27">
        <v>0</v>
      </c>
      <c r="O731" s="27">
        <v>0</v>
      </c>
      <c r="P731" s="27">
        <v>0</v>
      </c>
      <c r="Q731" s="27">
        <v>0</v>
      </c>
      <c r="R731" s="29">
        <v>0</v>
      </c>
      <c r="S731" s="27">
        <v>0</v>
      </c>
      <c r="T731" s="27">
        <v>0</v>
      </c>
      <c r="U731" s="27">
        <v>0</v>
      </c>
      <c r="V731" s="27">
        <v>0</v>
      </c>
      <c r="W731" s="27">
        <v>0</v>
      </c>
      <c r="X731" s="27">
        <v>0</v>
      </c>
      <c r="Y731" s="27">
        <v>0</v>
      </c>
      <c r="Z731" s="29">
        <v>0</v>
      </c>
      <c r="AA731" s="27">
        <v>0</v>
      </c>
      <c r="AB731" s="27">
        <v>0</v>
      </c>
      <c r="AD731" s="27">
        <v>0</v>
      </c>
      <c r="AE731" s="27">
        <v>0</v>
      </c>
      <c r="AF731" s="27">
        <v>0</v>
      </c>
      <c r="AG731" s="27">
        <v>0</v>
      </c>
      <c r="AH731" s="27">
        <v>0</v>
      </c>
      <c r="AI731" s="31">
        <v>0</v>
      </c>
      <c r="AK731" s="42">
        <f t="shared" si="377"/>
        <v>0</v>
      </c>
      <c r="AL731">
        <f t="shared" si="378"/>
        <v>0</v>
      </c>
      <c r="AM731">
        <f t="shared" si="379"/>
        <v>0</v>
      </c>
      <c r="AN731" s="5">
        <f t="shared" si="380"/>
        <v>0</v>
      </c>
      <c r="AO731" s="32" t="str">
        <f t="shared" si="381"/>
        <v>00</v>
      </c>
      <c r="AP731" s="32" t="str">
        <f t="shared" si="382"/>
        <v>00</v>
      </c>
      <c r="AQ731" s="32" t="str">
        <f t="shared" si="383"/>
        <v>00</v>
      </c>
      <c r="AR731" s="44" t="str">
        <f t="shared" si="384"/>
        <v>00</v>
      </c>
    </row>
    <row r="732" spans="1:49" ht="20" customHeight="1" x14ac:dyDescent="0.35">
      <c r="A732" s="175"/>
      <c r="B732" s="59">
        <v>15</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si="377"/>
        <v>0</v>
      </c>
      <c r="AL732">
        <f t="shared" si="378"/>
        <v>0</v>
      </c>
      <c r="AM732">
        <f t="shared" si="379"/>
        <v>0</v>
      </c>
      <c r="AN732" s="5">
        <f t="shared" si="380"/>
        <v>0</v>
      </c>
      <c r="AO732" s="32" t="str">
        <f t="shared" si="381"/>
        <v>00</v>
      </c>
      <c r="AP732" s="32" t="str">
        <f t="shared" si="382"/>
        <v>00</v>
      </c>
      <c r="AQ732" s="32" t="str">
        <f t="shared" si="383"/>
        <v>00</v>
      </c>
      <c r="AR732" s="44" t="str">
        <f t="shared" si="384"/>
        <v>00</v>
      </c>
    </row>
    <row r="733" spans="1:49" ht="20" customHeight="1" thickBot="1" x14ac:dyDescent="0.4">
      <c r="A733" s="176"/>
      <c r="B733" s="60">
        <v>16</v>
      </c>
      <c r="C733" s="33">
        <v>0</v>
      </c>
      <c r="D733" s="34">
        <v>0</v>
      </c>
      <c r="E733" s="34">
        <v>0</v>
      </c>
      <c r="F733" s="34">
        <v>0</v>
      </c>
      <c r="G733" s="34">
        <v>0</v>
      </c>
      <c r="H733" s="34">
        <v>0</v>
      </c>
      <c r="I733" s="34">
        <v>0</v>
      </c>
      <c r="J733" s="36">
        <v>0</v>
      </c>
      <c r="K733" s="34">
        <v>0</v>
      </c>
      <c r="L733" s="34">
        <v>0</v>
      </c>
      <c r="M733" s="34">
        <v>0</v>
      </c>
      <c r="N733" s="34">
        <v>0</v>
      </c>
      <c r="O733" s="34">
        <v>0</v>
      </c>
      <c r="P733" s="34">
        <v>0</v>
      </c>
      <c r="Q733" s="34">
        <v>0</v>
      </c>
      <c r="R733" s="36">
        <v>0</v>
      </c>
      <c r="S733" s="34">
        <v>0</v>
      </c>
      <c r="T733" s="34">
        <v>0</v>
      </c>
      <c r="U733" s="34">
        <v>0</v>
      </c>
      <c r="V733" s="34">
        <v>0</v>
      </c>
      <c r="W733" s="34">
        <v>0</v>
      </c>
      <c r="X733" s="34">
        <v>0</v>
      </c>
      <c r="Y733" s="34">
        <v>0</v>
      </c>
      <c r="Z733" s="36">
        <v>0</v>
      </c>
      <c r="AA733" s="34">
        <v>0</v>
      </c>
      <c r="AB733" s="34">
        <v>0</v>
      </c>
      <c r="AC733" s="37"/>
      <c r="AD733" s="34">
        <v>0</v>
      </c>
      <c r="AE733" s="34">
        <v>0</v>
      </c>
      <c r="AF733" s="34">
        <v>0</v>
      </c>
      <c r="AG733" s="34">
        <v>0</v>
      </c>
      <c r="AH733" s="34">
        <v>0</v>
      </c>
      <c r="AI733" s="38">
        <v>0</v>
      </c>
      <c r="AJ733" s="20"/>
      <c r="AK733" s="19">
        <f t="shared" si="377"/>
        <v>0</v>
      </c>
      <c r="AL733" s="20">
        <f t="shared" si="378"/>
        <v>0</v>
      </c>
      <c r="AM733" s="20">
        <f t="shared" si="379"/>
        <v>0</v>
      </c>
      <c r="AN733" s="21">
        <f t="shared" si="380"/>
        <v>0</v>
      </c>
      <c r="AO733" s="35" t="str">
        <f t="shared" si="381"/>
        <v>00</v>
      </c>
      <c r="AP733" s="35" t="str">
        <f t="shared" si="382"/>
        <v>00</v>
      </c>
      <c r="AQ733" s="35" t="str">
        <f t="shared" si="383"/>
        <v>00</v>
      </c>
      <c r="AR733" s="45" t="str">
        <f t="shared" si="384"/>
        <v>00</v>
      </c>
      <c r="AS733" s="20"/>
      <c r="AT733" s="223"/>
      <c r="AU733" s="223"/>
      <c r="AV733" s="223"/>
      <c r="AW733" s="223"/>
    </row>
    <row r="734" spans="1:49" ht="20" customHeight="1" thickTop="1" x14ac:dyDescent="0.35">
      <c r="A734" s="175" t="s">
        <v>172</v>
      </c>
      <c r="B734" s="59">
        <v>1</v>
      </c>
      <c r="C734" s="27" t="s">
        <v>100</v>
      </c>
      <c r="D734" s="27" t="s">
        <v>100</v>
      </c>
      <c r="E734" s="27" t="s">
        <v>100</v>
      </c>
      <c r="F734" s="27" t="s">
        <v>100</v>
      </c>
      <c r="G734" s="27" t="s">
        <v>100</v>
      </c>
      <c r="H734" s="27" t="s">
        <v>100</v>
      </c>
      <c r="I734" s="27" t="s">
        <v>100</v>
      </c>
      <c r="J734" s="29" t="s">
        <v>100</v>
      </c>
      <c r="K734" s="27" t="s">
        <v>100</v>
      </c>
      <c r="L734" s="27" t="s">
        <v>100</v>
      </c>
      <c r="M734" s="27" t="s">
        <v>100</v>
      </c>
      <c r="N734" s="27" t="s">
        <v>100</v>
      </c>
      <c r="O734" s="27" t="s">
        <v>100</v>
      </c>
      <c r="P734" s="27" t="s">
        <v>100</v>
      </c>
      <c r="Q734" s="27" t="s">
        <v>100</v>
      </c>
      <c r="R734" s="29" t="s">
        <v>100</v>
      </c>
      <c r="S734" s="27" t="s">
        <v>100</v>
      </c>
      <c r="T734" s="27" t="s">
        <v>100</v>
      </c>
      <c r="U734" s="27" t="s">
        <v>100</v>
      </c>
      <c r="V734" s="27" t="s">
        <v>100</v>
      </c>
      <c r="W734" s="27" t="s">
        <v>100</v>
      </c>
      <c r="X734" s="27" t="s">
        <v>100</v>
      </c>
      <c r="Y734" s="27" t="s">
        <v>100</v>
      </c>
      <c r="Z734" s="29" t="s">
        <v>100</v>
      </c>
      <c r="AA734" s="27" t="s">
        <v>100</v>
      </c>
      <c r="AB734" s="27" t="s">
        <v>100</v>
      </c>
      <c r="AD734" s="27" t="s">
        <v>100</v>
      </c>
      <c r="AE734" s="27" t="s">
        <v>100</v>
      </c>
      <c r="AF734" s="27" t="s">
        <v>100</v>
      </c>
      <c r="AG734" s="27" t="s">
        <v>100</v>
      </c>
      <c r="AH734" s="27" t="s">
        <v>100</v>
      </c>
      <c r="AI734" s="31" t="s">
        <v>100</v>
      </c>
      <c r="AK734" s="42"/>
      <c r="AN734" s="5"/>
      <c r="AR734" s="44"/>
      <c r="AT734" s="220" t="s">
        <v>214</v>
      </c>
      <c r="AU734" s="220"/>
      <c r="AV734" s="220"/>
      <c r="AW734" s="220"/>
    </row>
    <row r="735" spans="1:49" ht="20" customHeight="1" x14ac:dyDescent="0.35">
      <c r="A735" s="175"/>
      <c r="B735" s="59">
        <v>2</v>
      </c>
      <c r="C735" s="27" t="s">
        <v>100</v>
      </c>
      <c r="D735" s="27" t="s">
        <v>100</v>
      </c>
      <c r="E735" s="27" t="s">
        <v>100</v>
      </c>
      <c r="F735" s="27" t="s">
        <v>100</v>
      </c>
      <c r="G735" s="27" t="s">
        <v>100</v>
      </c>
      <c r="H735" s="27" t="s">
        <v>100</v>
      </c>
      <c r="I735" s="27" t="s">
        <v>100</v>
      </c>
      <c r="J735" s="29" t="s">
        <v>100</v>
      </c>
      <c r="K735" s="27" t="s">
        <v>100</v>
      </c>
      <c r="L735" s="27" t="s">
        <v>100</v>
      </c>
      <c r="M735" s="27" t="s">
        <v>100</v>
      </c>
      <c r="N735" s="27" t="s">
        <v>100</v>
      </c>
      <c r="O735" s="27" t="s">
        <v>100</v>
      </c>
      <c r="P735" s="27" t="s">
        <v>100</v>
      </c>
      <c r="Q735" s="27" t="s">
        <v>100</v>
      </c>
      <c r="R735" s="29" t="s">
        <v>100</v>
      </c>
      <c r="S735" s="27" t="s">
        <v>100</v>
      </c>
      <c r="T735" s="27" t="s">
        <v>100</v>
      </c>
      <c r="U735" s="27" t="s">
        <v>100</v>
      </c>
      <c r="V735" s="27" t="s">
        <v>100</v>
      </c>
      <c r="W735" s="27" t="s">
        <v>100</v>
      </c>
      <c r="X735" s="27" t="s">
        <v>100</v>
      </c>
      <c r="Y735" s="27" t="s">
        <v>100</v>
      </c>
      <c r="Z735" s="29" t="s">
        <v>100</v>
      </c>
      <c r="AA735" s="27" t="s">
        <v>100</v>
      </c>
      <c r="AB735" s="27" t="s">
        <v>100</v>
      </c>
      <c r="AD735" s="27" t="s">
        <v>100</v>
      </c>
      <c r="AE735" s="27" t="s">
        <v>100</v>
      </c>
      <c r="AF735" s="27" t="s">
        <v>100</v>
      </c>
      <c r="AG735" s="27" t="s">
        <v>100</v>
      </c>
      <c r="AH735" s="27" t="s">
        <v>100</v>
      </c>
      <c r="AI735" s="31" t="s">
        <v>100</v>
      </c>
      <c r="AK735" s="42"/>
      <c r="AN735" s="5"/>
      <c r="AR735" s="44"/>
      <c r="AT735" s="220"/>
      <c r="AU735" s="220"/>
      <c r="AV735" s="220"/>
      <c r="AW735" s="220"/>
    </row>
    <row r="736" spans="1:49" ht="20" customHeight="1" x14ac:dyDescent="0.35">
      <c r="A736" s="175"/>
      <c r="B736" s="59">
        <v>3</v>
      </c>
      <c r="C736" s="27" t="s">
        <v>100</v>
      </c>
      <c r="D736" s="27" t="s">
        <v>100</v>
      </c>
      <c r="E736" s="27" t="s">
        <v>100</v>
      </c>
      <c r="F736" s="27" t="s">
        <v>100</v>
      </c>
      <c r="G736" s="27" t="s">
        <v>100</v>
      </c>
      <c r="H736" s="27" t="s">
        <v>100</v>
      </c>
      <c r="I736" s="27" t="s">
        <v>100</v>
      </c>
      <c r="J736" s="29" t="s">
        <v>100</v>
      </c>
      <c r="K736" s="27" t="s">
        <v>100</v>
      </c>
      <c r="L736" s="27" t="s">
        <v>100</v>
      </c>
      <c r="M736" s="27" t="s">
        <v>100</v>
      </c>
      <c r="N736" s="27" t="s">
        <v>100</v>
      </c>
      <c r="O736" s="27" t="s">
        <v>100</v>
      </c>
      <c r="P736" s="27" t="s">
        <v>100</v>
      </c>
      <c r="Q736" s="27" t="s">
        <v>100</v>
      </c>
      <c r="R736" s="29" t="s">
        <v>100</v>
      </c>
      <c r="S736" s="27" t="s">
        <v>100</v>
      </c>
      <c r="T736" s="27" t="s">
        <v>100</v>
      </c>
      <c r="U736" s="27" t="s">
        <v>100</v>
      </c>
      <c r="V736" s="27" t="s">
        <v>100</v>
      </c>
      <c r="W736" s="27" t="s">
        <v>100</v>
      </c>
      <c r="X736" s="27" t="s">
        <v>100</v>
      </c>
      <c r="Y736" s="27" t="s">
        <v>100</v>
      </c>
      <c r="Z736" s="29" t="s">
        <v>100</v>
      </c>
      <c r="AA736" s="27" t="s">
        <v>100</v>
      </c>
      <c r="AB736" s="27" t="s">
        <v>100</v>
      </c>
      <c r="AD736" s="27" t="s">
        <v>100</v>
      </c>
      <c r="AE736" s="27" t="s">
        <v>100</v>
      </c>
      <c r="AF736" s="27" t="s">
        <v>100</v>
      </c>
      <c r="AG736" s="27" t="s">
        <v>100</v>
      </c>
      <c r="AH736" s="27" t="s">
        <v>100</v>
      </c>
      <c r="AI736" s="31" t="s">
        <v>100</v>
      </c>
      <c r="AK736" s="42"/>
      <c r="AN736" s="5"/>
      <c r="AR736" s="44"/>
      <c r="AT736" s="220"/>
      <c r="AU736" s="220"/>
      <c r="AV736" s="220"/>
      <c r="AW736" s="220"/>
    </row>
    <row r="737" spans="1:49" ht="20" customHeight="1" x14ac:dyDescent="0.35">
      <c r="A737" s="175"/>
      <c r="B737" s="59">
        <v>4</v>
      </c>
      <c r="C737" s="27" t="s">
        <v>100</v>
      </c>
      <c r="D737" s="27" t="s">
        <v>100</v>
      </c>
      <c r="E737" s="27" t="s">
        <v>100</v>
      </c>
      <c r="F737" s="27" t="s">
        <v>100</v>
      </c>
      <c r="G737" s="27" t="s">
        <v>100</v>
      </c>
      <c r="H737" s="27" t="s">
        <v>100</v>
      </c>
      <c r="I737" s="27" t="s">
        <v>100</v>
      </c>
      <c r="J737" s="29" t="s">
        <v>100</v>
      </c>
      <c r="K737" s="27" t="s">
        <v>100</v>
      </c>
      <c r="L737" s="27" t="s">
        <v>100</v>
      </c>
      <c r="M737" s="27" t="s">
        <v>100</v>
      </c>
      <c r="N737" s="27" t="s">
        <v>100</v>
      </c>
      <c r="O737" s="27" t="s">
        <v>100</v>
      </c>
      <c r="P737" s="27" t="s">
        <v>100</v>
      </c>
      <c r="Q737" s="27" t="s">
        <v>100</v>
      </c>
      <c r="R737" s="29" t="s">
        <v>100</v>
      </c>
      <c r="S737" s="27" t="s">
        <v>100</v>
      </c>
      <c r="T737" s="27" t="s">
        <v>100</v>
      </c>
      <c r="U737" s="27" t="s">
        <v>100</v>
      </c>
      <c r="V737" s="27" t="s">
        <v>100</v>
      </c>
      <c r="W737" s="27" t="s">
        <v>100</v>
      </c>
      <c r="X737" s="27" t="s">
        <v>100</v>
      </c>
      <c r="Y737" s="27" t="s">
        <v>100</v>
      </c>
      <c r="Z737" s="29" t="s">
        <v>100</v>
      </c>
      <c r="AA737" s="27" t="s">
        <v>100</v>
      </c>
      <c r="AB737" s="27" t="s">
        <v>100</v>
      </c>
      <c r="AD737" s="27" t="s">
        <v>100</v>
      </c>
      <c r="AE737" s="27" t="s">
        <v>100</v>
      </c>
      <c r="AF737" s="27" t="s">
        <v>100</v>
      </c>
      <c r="AG737" s="27" t="s">
        <v>100</v>
      </c>
      <c r="AH737" s="27" t="s">
        <v>100</v>
      </c>
      <c r="AI737" s="31" t="s">
        <v>100</v>
      </c>
      <c r="AK737" s="42"/>
      <c r="AN737" s="5"/>
      <c r="AR737" s="44"/>
      <c r="AT737" s="220"/>
      <c r="AU737" s="220"/>
      <c r="AV737" s="220"/>
      <c r="AW737" s="220"/>
    </row>
    <row r="738" spans="1:49" ht="20" customHeight="1" x14ac:dyDescent="0.35">
      <c r="A738" s="175"/>
      <c r="B738" s="59">
        <v>5</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ref="AK738:AK749" si="385">J738+(I738*2)+(H738*4)+(G738*8)+(F738*16)+(E738*32)+(D738*64)+(C738*128)</f>
        <v>0</v>
      </c>
      <c r="AL738">
        <f t="shared" ref="AL738:AL749" si="386">R738+(Q738*2)+(P738*4)+(O738*8)+(N738*16)+(M738*32)+(L738*64)+(K738*128)</f>
        <v>0</v>
      </c>
      <c r="AM738">
        <f t="shared" ref="AM738:AM749" si="387">Z738+(Y738*2)+(X738*4)+(W738*8)+(V738*16)+(U738*32)+(T738*64)+(S738*128)</f>
        <v>0</v>
      </c>
      <c r="AN738" s="5">
        <f t="shared" ref="AN738:AN749" si="388">AI738+(AH738*2)+(AG738*4)+(AF738*8)+(AE738*16)+(AD738*32)+(AB738*64)+(AA738*128)</f>
        <v>0</v>
      </c>
      <c r="AO738" s="32" t="str">
        <f t="shared" ref="AO738:AO749" si="389">DEC2HEX(AK738,2)</f>
        <v>00</v>
      </c>
      <c r="AP738" s="32" t="str">
        <f t="shared" ref="AP738:AP749" si="390">DEC2HEX(AL738,2)</f>
        <v>00</v>
      </c>
      <c r="AQ738" s="32" t="str">
        <f t="shared" ref="AQ738:AQ749" si="391">DEC2HEX(AM738,2)</f>
        <v>00</v>
      </c>
      <c r="AR738" s="44" t="str">
        <f t="shared" ref="AR738:AR749" si="392">DEC2HEX(AN738,2)</f>
        <v>00</v>
      </c>
    </row>
    <row r="739" spans="1:49" ht="20" customHeight="1" x14ac:dyDescent="0.35">
      <c r="A739" s="175"/>
      <c r="B739" s="59">
        <v>6</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385"/>
        <v>0</v>
      </c>
      <c r="AL739">
        <f t="shared" si="386"/>
        <v>0</v>
      </c>
      <c r="AM739">
        <f t="shared" si="387"/>
        <v>0</v>
      </c>
      <c r="AN739" s="5">
        <f t="shared" si="388"/>
        <v>0</v>
      </c>
      <c r="AO739" s="32" t="str">
        <f t="shared" si="389"/>
        <v>00</v>
      </c>
      <c r="AP739" s="32" t="str">
        <f t="shared" si="390"/>
        <v>00</v>
      </c>
      <c r="AQ739" s="32" t="str">
        <f t="shared" si="391"/>
        <v>00</v>
      </c>
      <c r="AR739" s="44" t="str">
        <f t="shared" si="392"/>
        <v>00</v>
      </c>
    </row>
    <row r="740" spans="1:49" ht="20" customHeight="1" x14ac:dyDescent="0.35">
      <c r="A740" s="175"/>
      <c r="B740" s="59">
        <v>7</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385"/>
        <v>0</v>
      </c>
      <c r="AL740">
        <f t="shared" si="386"/>
        <v>0</v>
      </c>
      <c r="AM740">
        <f t="shared" si="387"/>
        <v>0</v>
      </c>
      <c r="AN740" s="5">
        <f t="shared" si="388"/>
        <v>0</v>
      </c>
      <c r="AO740" s="32" t="str">
        <f t="shared" si="389"/>
        <v>00</v>
      </c>
      <c r="AP740" s="32" t="str">
        <f t="shared" si="390"/>
        <v>00</v>
      </c>
      <c r="AQ740" s="32" t="str">
        <f t="shared" si="391"/>
        <v>00</v>
      </c>
      <c r="AR740" s="44" t="str">
        <f t="shared" si="392"/>
        <v>00</v>
      </c>
    </row>
    <row r="741" spans="1:49" ht="20" customHeight="1" x14ac:dyDescent="0.35">
      <c r="A741" s="175"/>
      <c r="B741" s="59">
        <v>8</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385"/>
        <v>0</v>
      </c>
      <c r="AL741">
        <f t="shared" si="386"/>
        <v>0</v>
      </c>
      <c r="AM741">
        <f t="shared" si="387"/>
        <v>0</v>
      </c>
      <c r="AN741" s="5">
        <f t="shared" si="388"/>
        <v>0</v>
      </c>
      <c r="AO741" s="32" t="str">
        <f t="shared" si="389"/>
        <v>00</v>
      </c>
      <c r="AP741" s="32" t="str">
        <f t="shared" si="390"/>
        <v>00</v>
      </c>
      <c r="AQ741" s="32" t="str">
        <f t="shared" si="391"/>
        <v>00</v>
      </c>
      <c r="AR741" s="44" t="str">
        <f t="shared" si="392"/>
        <v>00</v>
      </c>
    </row>
    <row r="742" spans="1:49" ht="20" customHeight="1" x14ac:dyDescent="0.35">
      <c r="A742" s="175"/>
      <c r="B742" s="59">
        <v>9</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385"/>
        <v>0</v>
      </c>
      <c r="AL742">
        <f t="shared" si="386"/>
        <v>0</v>
      </c>
      <c r="AM742">
        <f t="shared" si="387"/>
        <v>0</v>
      </c>
      <c r="AN742" s="5">
        <f t="shared" si="388"/>
        <v>0</v>
      </c>
      <c r="AO742" s="32" t="str">
        <f t="shared" si="389"/>
        <v>00</v>
      </c>
      <c r="AP742" s="32" t="str">
        <f t="shared" si="390"/>
        <v>00</v>
      </c>
      <c r="AQ742" s="32" t="str">
        <f t="shared" si="391"/>
        <v>00</v>
      </c>
      <c r="AR742" s="44" t="str">
        <f t="shared" si="392"/>
        <v>00</v>
      </c>
    </row>
    <row r="743" spans="1:49" ht="20" customHeight="1" x14ac:dyDescent="0.35">
      <c r="A743" s="175"/>
      <c r="B743" s="59">
        <v>10</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385"/>
        <v>0</v>
      </c>
      <c r="AL743">
        <f t="shared" si="386"/>
        <v>0</v>
      </c>
      <c r="AM743">
        <f t="shared" si="387"/>
        <v>0</v>
      </c>
      <c r="AN743" s="5">
        <f t="shared" si="388"/>
        <v>0</v>
      </c>
      <c r="AO743" s="32" t="str">
        <f t="shared" si="389"/>
        <v>00</v>
      </c>
      <c r="AP743" s="32" t="str">
        <f t="shared" si="390"/>
        <v>00</v>
      </c>
      <c r="AQ743" s="32" t="str">
        <f t="shared" si="391"/>
        <v>00</v>
      </c>
      <c r="AR743" s="44" t="str">
        <f t="shared" si="392"/>
        <v>00</v>
      </c>
    </row>
    <row r="744" spans="1:49" ht="20" customHeight="1" x14ac:dyDescent="0.35">
      <c r="A744" s="175"/>
      <c r="B744" s="59">
        <v>11</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385"/>
        <v>0</v>
      </c>
      <c r="AL744">
        <f t="shared" si="386"/>
        <v>0</v>
      </c>
      <c r="AM744">
        <f t="shared" si="387"/>
        <v>0</v>
      </c>
      <c r="AN744" s="5">
        <f t="shared" si="388"/>
        <v>0</v>
      </c>
      <c r="AO744" s="32" t="str">
        <f t="shared" si="389"/>
        <v>00</v>
      </c>
      <c r="AP744" s="32" t="str">
        <f t="shared" si="390"/>
        <v>00</v>
      </c>
      <c r="AQ744" s="32" t="str">
        <f t="shared" si="391"/>
        <v>00</v>
      </c>
      <c r="AR744" s="44" t="str">
        <f t="shared" si="392"/>
        <v>00</v>
      </c>
    </row>
    <row r="745" spans="1:49" ht="20" customHeight="1" x14ac:dyDescent="0.35">
      <c r="A745" s="175"/>
      <c r="B745" s="59">
        <v>12</v>
      </c>
      <c r="C745" s="27">
        <v>0</v>
      </c>
      <c r="D745" s="27">
        <v>0</v>
      </c>
      <c r="E745" s="27">
        <v>0</v>
      </c>
      <c r="F745" s="27">
        <v>0</v>
      </c>
      <c r="G745" s="27">
        <v>0</v>
      </c>
      <c r="H745" s="27">
        <v>0</v>
      </c>
      <c r="I745" s="27">
        <v>0</v>
      </c>
      <c r="J745" s="29">
        <v>0</v>
      </c>
      <c r="K745" s="27">
        <v>0</v>
      </c>
      <c r="L745" s="27">
        <v>0</v>
      </c>
      <c r="M745" s="27">
        <v>0</v>
      </c>
      <c r="N745" s="27">
        <v>0</v>
      </c>
      <c r="O745" s="27">
        <v>0</v>
      </c>
      <c r="P745" s="27">
        <v>0</v>
      </c>
      <c r="Q745" s="27">
        <v>0</v>
      </c>
      <c r="R745" s="29">
        <v>0</v>
      </c>
      <c r="S745" s="27">
        <v>0</v>
      </c>
      <c r="T745" s="27">
        <v>0</v>
      </c>
      <c r="U745" s="27">
        <v>0</v>
      </c>
      <c r="V745" s="27">
        <v>0</v>
      </c>
      <c r="W745" s="27">
        <v>0</v>
      </c>
      <c r="X745" s="27">
        <v>0</v>
      </c>
      <c r="Y745" s="27">
        <v>0</v>
      </c>
      <c r="Z745" s="29">
        <v>0</v>
      </c>
      <c r="AA745" s="27">
        <v>0</v>
      </c>
      <c r="AB745" s="27">
        <v>0</v>
      </c>
      <c r="AD745" s="27">
        <v>0</v>
      </c>
      <c r="AE745" s="27">
        <v>0</v>
      </c>
      <c r="AF745" s="27">
        <v>0</v>
      </c>
      <c r="AG745" s="27">
        <v>0</v>
      </c>
      <c r="AH745" s="27">
        <v>0</v>
      </c>
      <c r="AI745" s="31">
        <v>0</v>
      </c>
      <c r="AK745" s="42">
        <f t="shared" si="385"/>
        <v>0</v>
      </c>
      <c r="AL745">
        <f t="shared" si="386"/>
        <v>0</v>
      </c>
      <c r="AM745">
        <f t="shared" si="387"/>
        <v>0</v>
      </c>
      <c r="AN745" s="5">
        <f t="shared" si="388"/>
        <v>0</v>
      </c>
      <c r="AO745" s="32" t="str">
        <f t="shared" si="389"/>
        <v>00</v>
      </c>
      <c r="AP745" s="32" t="str">
        <f t="shared" si="390"/>
        <v>00</v>
      </c>
      <c r="AQ745" s="32" t="str">
        <f t="shared" si="391"/>
        <v>00</v>
      </c>
      <c r="AR745" s="44" t="str">
        <f t="shared" si="392"/>
        <v>00</v>
      </c>
    </row>
    <row r="746" spans="1:49" ht="20" customHeight="1" x14ac:dyDescent="0.35">
      <c r="A746" s="175"/>
      <c r="B746" s="59">
        <v>13</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385"/>
        <v>0</v>
      </c>
      <c r="AL746">
        <f t="shared" si="386"/>
        <v>0</v>
      </c>
      <c r="AM746">
        <f t="shared" si="387"/>
        <v>0</v>
      </c>
      <c r="AN746" s="5">
        <f t="shared" si="388"/>
        <v>0</v>
      </c>
      <c r="AO746" s="32" t="str">
        <f t="shared" si="389"/>
        <v>00</v>
      </c>
      <c r="AP746" s="32" t="str">
        <f t="shared" si="390"/>
        <v>00</v>
      </c>
      <c r="AQ746" s="32" t="str">
        <f t="shared" si="391"/>
        <v>00</v>
      </c>
      <c r="AR746" s="44" t="str">
        <f t="shared" si="392"/>
        <v>00</v>
      </c>
    </row>
    <row r="747" spans="1:49" ht="20" customHeight="1" x14ac:dyDescent="0.35">
      <c r="A747" s="175"/>
      <c r="B747" s="59">
        <v>14</v>
      </c>
      <c r="C747" s="27">
        <v>0</v>
      </c>
      <c r="D747" s="27">
        <v>0</v>
      </c>
      <c r="E747" s="27">
        <v>0</v>
      </c>
      <c r="F747" s="27">
        <v>0</v>
      </c>
      <c r="G747" s="27">
        <v>0</v>
      </c>
      <c r="H747" s="27">
        <v>0</v>
      </c>
      <c r="I747" s="27">
        <v>0</v>
      </c>
      <c r="J747" s="29">
        <v>0</v>
      </c>
      <c r="K747" s="27">
        <v>0</v>
      </c>
      <c r="L747" s="27">
        <v>0</v>
      </c>
      <c r="M747" s="27">
        <v>0</v>
      </c>
      <c r="N747" s="27">
        <v>0</v>
      </c>
      <c r="O747" s="27">
        <v>0</v>
      </c>
      <c r="P747" s="27">
        <v>0</v>
      </c>
      <c r="Q747" s="27">
        <v>0</v>
      </c>
      <c r="R747" s="29">
        <v>0</v>
      </c>
      <c r="S747" s="27">
        <v>0</v>
      </c>
      <c r="T747" s="27">
        <v>0</v>
      </c>
      <c r="U747" s="27">
        <v>0</v>
      </c>
      <c r="V747" s="27">
        <v>0</v>
      </c>
      <c r="W747" s="27">
        <v>0</v>
      </c>
      <c r="X747" s="27">
        <v>0</v>
      </c>
      <c r="Y747" s="27">
        <v>0</v>
      </c>
      <c r="Z747" s="29">
        <v>0</v>
      </c>
      <c r="AA747" s="27">
        <v>0</v>
      </c>
      <c r="AB747" s="27">
        <v>0</v>
      </c>
      <c r="AD747" s="27">
        <v>0</v>
      </c>
      <c r="AE747" s="27">
        <v>0</v>
      </c>
      <c r="AF747" s="27">
        <v>0</v>
      </c>
      <c r="AG747" s="27">
        <v>0</v>
      </c>
      <c r="AH747" s="27">
        <v>0</v>
      </c>
      <c r="AI747" s="31">
        <v>0</v>
      </c>
      <c r="AK747" s="42">
        <f t="shared" si="385"/>
        <v>0</v>
      </c>
      <c r="AL747">
        <f t="shared" si="386"/>
        <v>0</v>
      </c>
      <c r="AM747">
        <f t="shared" si="387"/>
        <v>0</v>
      </c>
      <c r="AN747" s="5">
        <f t="shared" si="388"/>
        <v>0</v>
      </c>
      <c r="AO747" s="32" t="str">
        <f t="shared" si="389"/>
        <v>00</v>
      </c>
      <c r="AP747" s="32" t="str">
        <f t="shared" si="390"/>
        <v>00</v>
      </c>
      <c r="AQ747" s="32" t="str">
        <f t="shared" si="391"/>
        <v>00</v>
      </c>
      <c r="AR747" s="44" t="str">
        <f t="shared" si="392"/>
        <v>00</v>
      </c>
    </row>
    <row r="748" spans="1:49" ht="20" customHeight="1" x14ac:dyDescent="0.35">
      <c r="A748" s="175"/>
      <c r="B748" s="59">
        <v>15</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si="385"/>
        <v>0</v>
      </c>
      <c r="AL748">
        <f t="shared" si="386"/>
        <v>0</v>
      </c>
      <c r="AM748">
        <f t="shared" si="387"/>
        <v>0</v>
      </c>
      <c r="AN748" s="5">
        <f t="shared" si="388"/>
        <v>0</v>
      </c>
      <c r="AO748" s="32" t="str">
        <f t="shared" si="389"/>
        <v>00</v>
      </c>
      <c r="AP748" s="32" t="str">
        <f t="shared" si="390"/>
        <v>00</v>
      </c>
      <c r="AQ748" s="32" t="str">
        <f t="shared" si="391"/>
        <v>00</v>
      </c>
      <c r="AR748" s="44" t="str">
        <f t="shared" si="392"/>
        <v>00</v>
      </c>
    </row>
    <row r="749" spans="1:49" ht="20" customHeight="1" thickBot="1" x14ac:dyDescent="0.4">
      <c r="A749" s="175"/>
      <c r="B749" s="66">
        <v>16</v>
      </c>
      <c r="C749" s="6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385"/>
        <v>0</v>
      </c>
      <c r="AL749">
        <f t="shared" si="386"/>
        <v>0</v>
      </c>
      <c r="AM749">
        <f t="shared" si="387"/>
        <v>0</v>
      </c>
      <c r="AN749" s="5">
        <f t="shared" si="388"/>
        <v>0</v>
      </c>
      <c r="AO749" s="32" t="str">
        <f t="shared" si="389"/>
        <v>00</v>
      </c>
      <c r="AP749" s="32" t="str">
        <f t="shared" si="390"/>
        <v>00</v>
      </c>
      <c r="AQ749" s="32" t="str">
        <f t="shared" si="391"/>
        <v>00</v>
      </c>
      <c r="AR749" s="44" t="str">
        <f t="shared" si="392"/>
        <v>00</v>
      </c>
    </row>
    <row r="750" spans="1:49" ht="20" customHeight="1" thickTop="1" x14ac:dyDescent="0.35">
      <c r="A750" s="69"/>
      <c r="B750" s="70"/>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2"/>
      <c r="AD750" s="71"/>
      <c r="AE750" s="71"/>
      <c r="AF750" s="71"/>
      <c r="AG750" s="71"/>
      <c r="AH750" s="71"/>
      <c r="AI750" s="71"/>
      <c r="AJ750" s="73"/>
      <c r="AK750" s="73"/>
      <c r="AL750" s="73"/>
      <c r="AM750" s="73"/>
      <c r="AN750" s="73"/>
      <c r="AO750" s="74"/>
      <c r="AP750" s="74"/>
      <c r="AQ750" s="74"/>
      <c r="AR750" s="74"/>
      <c r="AS750" s="73"/>
      <c r="AT750" s="227"/>
      <c r="AU750" s="227"/>
      <c r="AV750" s="227"/>
      <c r="AW750" s="227"/>
    </row>
    <row r="751" spans="1:49" ht="20" customHeight="1" x14ac:dyDescent="0.35">
      <c r="A751" s="68"/>
    </row>
    <row r="752" spans="1:49" ht="20" customHeight="1" x14ac:dyDescent="0.35">
      <c r="A752" s="68"/>
    </row>
    <row r="753" spans="1:1" ht="20" customHeight="1" x14ac:dyDescent="0.35">
      <c r="A753" s="68"/>
    </row>
    <row r="754" spans="1:1" ht="20" customHeight="1" x14ac:dyDescent="0.35">
      <c r="A754" s="68"/>
    </row>
    <row r="755" spans="1:1" ht="20" customHeight="1" x14ac:dyDescent="0.35">
      <c r="A755" s="68"/>
    </row>
    <row r="756" spans="1:1" ht="20" customHeight="1" x14ac:dyDescent="0.35">
      <c r="A756" s="68"/>
    </row>
    <row r="757" spans="1:1" ht="20" customHeight="1" x14ac:dyDescent="0.35">
      <c r="A757" s="68"/>
    </row>
    <row r="758" spans="1:1" ht="20" customHeight="1" x14ac:dyDescent="0.35">
      <c r="A758" s="68"/>
    </row>
    <row r="759" spans="1:1" ht="20" customHeight="1" x14ac:dyDescent="0.35">
      <c r="A759" s="68"/>
    </row>
    <row r="760" spans="1:1" ht="20" customHeight="1" x14ac:dyDescent="0.35">
      <c r="A760" s="68"/>
    </row>
    <row r="761" spans="1:1" ht="20" customHeight="1" x14ac:dyDescent="0.35">
      <c r="A761" s="68"/>
    </row>
    <row r="762" spans="1:1" ht="20" customHeight="1" x14ac:dyDescent="0.35">
      <c r="A762" s="68"/>
    </row>
    <row r="763" spans="1:1" ht="20" customHeight="1" x14ac:dyDescent="0.35">
      <c r="A763" s="68"/>
    </row>
    <row r="764" spans="1:1" ht="20" customHeight="1" x14ac:dyDescent="0.35">
      <c r="A764" s="68"/>
    </row>
    <row r="765" spans="1:1" ht="20" customHeight="1" x14ac:dyDescent="0.35">
      <c r="A765" s="68"/>
    </row>
    <row r="766" spans="1:1" ht="20" customHeight="1" x14ac:dyDescent="0.35">
      <c r="A766" s="68"/>
    </row>
    <row r="767" spans="1:1" ht="20" customHeight="1" x14ac:dyDescent="0.35">
      <c r="A767" s="68"/>
    </row>
    <row r="768" spans="1:1" ht="20" customHeight="1" x14ac:dyDescent="0.35">
      <c r="A768" s="68"/>
    </row>
    <row r="769" spans="1:1" ht="20" customHeight="1" x14ac:dyDescent="0.35">
      <c r="A769" s="68"/>
    </row>
    <row r="770" spans="1:1" ht="20" customHeight="1" x14ac:dyDescent="0.35">
      <c r="A770" s="68"/>
    </row>
    <row r="771" spans="1:1" ht="20" customHeight="1" x14ac:dyDescent="0.35">
      <c r="A771" s="68"/>
    </row>
    <row r="772" spans="1:1" ht="20" customHeight="1" x14ac:dyDescent="0.35">
      <c r="A772" s="68"/>
    </row>
    <row r="773" spans="1:1" ht="20" customHeight="1" x14ac:dyDescent="0.35">
      <c r="A773" s="68"/>
    </row>
    <row r="774" spans="1:1" ht="20" customHeight="1" x14ac:dyDescent="0.35">
      <c r="A774" s="68"/>
    </row>
    <row r="775" spans="1:1" ht="20" customHeight="1" x14ac:dyDescent="0.35">
      <c r="A775" s="68"/>
    </row>
    <row r="776" spans="1:1" ht="20" customHeight="1" x14ac:dyDescent="0.35">
      <c r="A776" s="68"/>
    </row>
    <row r="777" spans="1:1" ht="20" customHeight="1" x14ac:dyDescent="0.35">
      <c r="A777" s="68"/>
    </row>
    <row r="778" spans="1:1" ht="20" customHeight="1" x14ac:dyDescent="0.35">
      <c r="A778" s="68"/>
    </row>
    <row r="779" spans="1:1" ht="20" customHeight="1" x14ac:dyDescent="0.35">
      <c r="A779" s="68"/>
    </row>
    <row r="780" spans="1:1" ht="20" customHeight="1" x14ac:dyDescent="0.35">
      <c r="A780" s="68"/>
    </row>
    <row r="781" spans="1:1" ht="20" customHeight="1" x14ac:dyDescent="0.35">
      <c r="A781" s="68"/>
    </row>
    <row r="782" spans="1:1" ht="20" customHeight="1" x14ac:dyDescent="0.35">
      <c r="A782" s="68"/>
    </row>
    <row r="783" spans="1:1" ht="20" customHeight="1" x14ac:dyDescent="0.35">
      <c r="A783" s="68"/>
    </row>
    <row r="784" spans="1:1" ht="20" customHeight="1" x14ac:dyDescent="0.35">
      <c r="A784" s="68"/>
    </row>
    <row r="785" spans="1:1" ht="20" customHeight="1" x14ac:dyDescent="0.35">
      <c r="A785" s="68"/>
    </row>
    <row r="786" spans="1:1" ht="20" customHeight="1" x14ac:dyDescent="0.35">
      <c r="A786" s="68"/>
    </row>
    <row r="787" spans="1:1" ht="20" customHeight="1" x14ac:dyDescent="0.35">
      <c r="A787" s="68"/>
    </row>
    <row r="788" spans="1:1" ht="20" customHeight="1" x14ac:dyDescent="0.35">
      <c r="A788" s="68"/>
    </row>
    <row r="789" spans="1:1" ht="20" customHeight="1" x14ac:dyDescent="0.35">
      <c r="A789" s="68"/>
    </row>
    <row r="790" spans="1:1" ht="20" customHeight="1" x14ac:dyDescent="0.35">
      <c r="A790" s="68"/>
    </row>
    <row r="791" spans="1:1" ht="20" customHeight="1" x14ac:dyDescent="0.35">
      <c r="A791" s="68"/>
    </row>
    <row r="792" spans="1:1" ht="20" customHeight="1" x14ac:dyDescent="0.35">
      <c r="A792" s="68"/>
    </row>
    <row r="793" spans="1:1" ht="20" customHeight="1" x14ac:dyDescent="0.35">
      <c r="A793" s="68"/>
    </row>
    <row r="794" spans="1:1" ht="20" customHeight="1" x14ac:dyDescent="0.35">
      <c r="A794" s="68"/>
    </row>
    <row r="795" spans="1:1" ht="20" customHeight="1" x14ac:dyDescent="0.35">
      <c r="A795" s="68"/>
    </row>
    <row r="796" spans="1:1" ht="20" customHeight="1" x14ac:dyDescent="0.35">
      <c r="A796" s="68"/>
    </row>
    <row r="797" spans="1:1" ht="20" customHeight="1" x14ac:dyDescent="0.35">
      <c r="A797" s="68"/>
    </row>
  </sheetData>
  <mergeCells count="129">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38:A253"/>
    <mergeCell ref="AT238:AW241"/>
    <mergeCell ref="A254:A269"/>
    <mergeCell ref="AT254:AW257"/>
    <mergeCell ref="A270:A285"/>
    <mergeCell ref="AT270:AW273"/>
    <mergeCell ref="A186:A203"/>
    <mergeCell ref="AT186:AW189"/>
    <mergeCell ref="A204:A221"/>
    <mergeCell ref="AT204:AW207"/>
    <mergeCell ref="A222:A237"/>
    <mergeCell ref="AT222:AW225"/>
    <mergeCell ref="AT190:AW191"/>
    <mergeCell ref="AT192:AW193"/>
    <mergeCell ref="AT194:AW195"/>
    <mergeCell ref="AT208:AW209"/>
    <mergeCell ref="AT210:AW211"/>
    <mergeCell ref="AT212:AW213"/>
    <mergeCell ref="A334:A349"/>
    <mergeCell ref="AT334:AW337"/>
    <mergeCell ref="A350:A365"/>
    <mergeCell ref="AT350:AW353"/>
    <mergeCell ref="A366:A381"/>
    <mergeCell ref="AT366:AW369"/>
    <mergeCell ref="A286:A301"/>
    <mergeCell ref="AT286:AW289"/>
    <mergeCell ref="A302:A317"/>
    <mergeCell ref="AT302:AW305"/>
    <mergeCell ref="A318:A333"/>
    <mergeCell ref="AT318:AW321"/>
    <mergeCell ref="A430:A445"/>
    <mergeCell ref="AT430:AW433"/>
    <mergeCell ref="A446:A461"/>
    <mergeCell ref="AT446:AW449"/>
    <mergeCell ref="A462:A477"/>
    <mergeCell ref="AT462:AW465"/>
    <mergeCell ref="A382:A397"/>
    <mergeCell ref="AT382:AW385"/>
    <mergeCell ref="A398:A413"/>
    <mergeCell ref="AT398:AW401"/>
    <mergeCell ref="A414:A429"/>
    <mergeCell ref="AT414:AW417"/>
    <mergeCell ref="A526:A541"/>
    <mergeCell ref="AT526:AW529"/>
    <mergeCell ref="A542:A557"/>
    <mergeCell ref="AT542:AW545"/>
    <mergeCell ref="A558:A573"/>
    <mergeCell ref="AT558:AW561"/>
    <mergeCell ref="A478:A493"/>
    <mergeCell ref="AT478:AW481"/>
    <mergeCell ref="A494:A509"/>
    <mergeCell ref="AT494:AW497"/>
    <mergeCell ref="A510:A525"/>
    <mergeCell ref="AT510:AW513"/>
    <mergeCell ref="A622:A637"/>
    <mergeCell ref="AT622:AW625"/>
    <mergeCell ref="A638:A653"/>
    <mergeCell ref="AT638:AW641"/>
    <mergeCell ref="A654:A669"/>
    <mergeCell ref="AT654:AW657"/>
    <mergeCell ref="A574:A589"/>
    <mergeCell ref="AT574:AW577"/>
    <mergeCell ref="A590:A605"/>
    <mergeCell ref="AT590:AW593"/>
    <mergeCell ref="A606:A621"/>
    <mergeCell ref="AT606:AW609"/>
    <mergeCell ref="A718:A733"/>
    <mergeCell ref="AT718:AW721"/>
    <mergeCell ref="A734:A749"/>
    <mergeCell ref="AT734:AW737"/>
    <mergeCell ref="A670:A685"/>
    <mergeCell ref="AT670:AW673"/>
    <mergeCell ref="A686:A701"/>
    <mergeCell ref="AT686:AW689"/>
    <mergeCell ref="A702:A717"/>
    <mergeCell ref="AT702:AW705"/>
  </mergeCells>
  <conditionalFormatting sqref="C4:AI35 C798:AI1048576">
    <cfRule type="cellIs" dxfId="266" priority="250" operator="equal">
      <formula>1</formula>
    </cfRule>
    <cfRule type="containsText" dxfId="265" priority="251" operator="containsText" text="/">
      <formula>NOT(ISERROR(SEARCH("/",C4)))</formula>
    </cfRule>
    <cfRule type="cellIs" dxfId="264" priority="253" operator="equal">
      <formula>0</formula>
    </cfRule>
  </conditionalFormatting>
  <conditionalFormatting sqref="C36:AI41 C48:AI55 Q42:AI43">
    <cfRule type="cellIs" dxfId="263" priority="247" operator="equal">
      <formula>1</formula>
    </cfRule>
    <cfRule type="containsText" dxfId="262" priority="248" operator="containsText" text="/">
      <formula>NOT(ISERROR(SEARCH("/",C36)))</formula>
    </cfRule>
    <cfRule type="cellIs" dxfId="261" priority="249" operator="equal">
      <formula>0</formula>
    </cfRule>
  </conditionalFormatting>
  <conditionalFormatting sqref="C56:AI71">
    <cfRule type="cellIs" dxfId="260" priority="244" operator="equal">
      <formula>1</formula>
    </cfRule>
    <cfRule type="containsText" dxfId="259" priority="245" operator="containsText" text="/">
      <formula>NOT(ISERROR(SEARCH("/",C56)))</formula>
    </cfRule>
    <cfRule type="cellIs" dxfId="258" priority="246" operator="equal">
      <formula>0</formula>
    </cfRule>
  </conditionalFormatting>
  <conditionalFormatting sqref="C72:AI75 C79:AI87">
    <cfRule type="cellIs" dxfId="257" priority="241" operator="equal">
      <formula>1</formula>
    </cfRule>
    <cfRule type="containsText" dxfId="256" priority="242" operator="containsText" text="/">
      <formula>NOT(ISERROR(SEARCH("/",C72)))</formula>
    </cfRule>
    <cfRule type="cellIs" dxfId="255" priority="243" operator="equal">
      <formula>0</formula>
    </cfRule>
  </conditionalFormatting>
  <conditionalFormatting sqref="C88:AI91 C98:AI103 G95:AI97">
    <cfRule type="cellIs" dxfId="254" priority="238" operator="equal">
      <formula>1</formula>
    </cfRule>
    <cfRule type="containsText" dxfId="253" priority="239" operator="containsText" text="/">
      <formula>NOT(ISERROR(SEARCH("/",C88)))</formula>
    </cfRule>
    <cfRule type="cellIs" dxfId="252" priority="240" operator="equal">
      <formula>0</formula>
    </cfRule>
  </conditionalFormatting>
  <conditionalFormatting sqref="C104:AI107 C114:AI119 K111:Z113">
    <cfRule type="cellIs" dxfId="251" priority="235" operator="equal">
      <formula>1</formula>
    </cfRule>
    <cfRule type="containsText" dxfId="250" priority="236" operator="containsText" text="/">
      <formula>NOT(ISERROR(SEARCH("/",C104)))</formula>
    </cfRule>
    <cfRule type="cellIs" dxfId="249" priority="237" operator="equal">
      <formula>0</formula>
    </cfRule>
  </conditionalFormatting>
  <conditionalFormatting sqref="C120:AI123 C125:AI135">
    <cfRule type="cellIs" dxfId="248" priority="232" operator="equal">
      <formula>1</formula>
    </cfRule>
    <cfRule type="containsText" dxfId="247" priority="233" operator="containsText" text="/">
      <formula>NOT(ISERROR(SEARCH("/",C120)))</formula>
    </cfRule>
    <cfRule type="cellIs" dxfId="246" priority="234" operator="equal">
      <formula>0</formula>
    </cfRule>
  </conditionalFormatting>
  <conditionalFormatting sqref="C136:AI139 C142:AI151">
    <cfRule type="cellIs" dxfId="245" priority="229" operator="equal">
      <formula>1</formula>
    </cfRule>
    <cfRule type="containsText" dxfId="244" priority="230" operator="containsText" text="/">
      <formula>NOT(ISERROR(SEARCH("/",C136)))</formula>
    </cfRule>
    <cfRule type="cellIs" dxfId="243" priority="231" operator="equal">
      <formula>0</formula>
    </cfRule>
  </conditionalFormatting>
  <conditionalFormatting sqref="C152:AI155 C158:AI167">
    <cfRule type="cellIs" dxfId="242" priority="226" operator="equal">
      <formula>1</formula>
    </cfRule>
    <cfRule type="containsText" dxfId="241" priority="227" operator="containsText" text="/">
      <formula>NOT(ISERROR(SEARCH("/",C152)))</formula>
    </cfRule>
    <cfRule type="cellIs" dxfId="240" priority="228" operator="equal">
      <formula>0</formula>
    </cfRule>
  </conditionalFormatting>
  <conditionalFormatting sqref="C168:AI171 C178:AI185">
    <cfRule type="cellIs" dxfId="239" priority="223" operator="equal">
      <formula>1</formula>
    </cfRule>
    <cfRule type="containsText" dxfId="238" priority="224" operator="containsText" text="/">
      <formula>NOT(ISERROR(SEARCH("/",C168)))</formula>
    </cfRule>
    <cfRule type="cellIs" dxfId="237" priority="225" operator="equal">
      <formula>0</formula>
    </cfRule>
  </conditionalFormatting>
  <conditionalFormatting sqref="C186:AI189 C196:AI203">
    <cfRule type="cellIs" dxfId="236" priority="220" operator="equal">
      <formula>1</formula>
    </cfRule>
    <cfRule type="containsText" dxfId="235" priority="221" operator="containsText" text="/">
      <formula>NOT(ISERROR(SEARCH("/",C186)))</formula>
    </cfRule>
    <cfRule type="cellIs" dxfId="234" priority="222" operator="equal">
      <formula>0</formula>
    </cfRule>
  </conditionalFormatting>
  <conditionalFormatting sqref="C204:AI207 C214:AI221">
    <cfRule type="cellIs" dxfId="233" priority="217" operator="equal">
      <formula>1</formula>
    </cfRule>
    <cfRule type="containsText" dxfId="232" priority="218" operator="containsText" text="/">
      <formula>NOT(ISERROR(SEARCH("/",C204)))</formula>
    </cfRule>
    <cfRule type="cellIs" dxfId="231" priority="219" operator="equal">
      <formula>0</formula>
    </cfRule>
  </conditionalFormatting>
  <conditionalFormatting sqref="C222:AI237">
    <cfRule type="cellIs" dxfId="230" priority="214" operator="equal">
      <formula>1</formula>
    </cfRule>
    <cfRule type="containsText" dxfId="229" priority="215" operator="containsText" text="/">
      <formula>NOT(ISERROR(SEARCH("/",C222)))</formula>
    </cfRule>
    <cfRule type="cellIs" dxfId="228" priority="216" operator="equal">
      <formula>0</formula>
    </cfRule>
  </conditionalFormatting>
  <conditionalFormatting sqref="C238:AI253">
    <cfRule type="cellIs" dxfId="227" priority="211" operator="equal">
      <formula>1</formula>
    </cfRule>
    <cfRule type="containsText" dxfId="226" priority="212" operator="containsText" text="/">
      <formula>NOT(ISERROR(SEARCH("/",C238)))</formula>
    </cfRule>
    <cfRule type="cellIs" dxfId="225" priority="213" operator="equal">
      <formula>0</formula>
    </cfRule>
  </conditionalFormatting>
  <conditionalFormatting sqref="C254:AI269">
    <cfRule type="cellIs" dxfId="224" priority="208" operator="equal">
      <formula>1</formula>
    </cfRule>
    <cfRule type="containsText" dxfId="223" priority="209" operator="containsText" text="/">
      <formula>NOT(ISERROR(SEARCH("/",C254)))</formula>
    </cfRule>
    <cfRule type="cellIs" dxfId="222" priority="210" operator="equal">
      <formula>0</formula>
    </cfRule>
  </conditionalFormatting>
  <conditionalFormatting sqref="C270:AI285">
    <cfRule type="cellIs" dxfId="221" priority="205" operator="equal">
      <formula>1</formula>
    </cfRule>
    <cfRule type="containsText" dxfId="220" priority="206" operator="containsText" text="/">
      <formula>NOT(ISERROR(SEARCH("/",C270)))</formula>
    </cfRule>
    <cfRule type="cellIs" dxfId="219" priority="207" operator="equal">
      <formula>0</formula>
    </cfRule>
  </conditionalFormatting>
  <conditionalFormatting sqref="C286:AI301">
    <cfRule type="cellIs" dxfId="218" priority="202" operator="equal">
      <formula>1</formula>
    </cfRule>
    <cfRule type="containsText" dxfId="217" priority="203" operator="containsText" text="/">
      <formula>NOT(ISERROR(SEARCH("/",C286)))</formula>
    </cfRule>
    <cfRule type="cellIs" dxfId="216" priority="204" operator="equal">
      <formula>0</formula>
    </cfRule>
  </conditionalFormatting>
  <conditionalFormatting sqref="C302:AI317">
    <cfRule type="cellIs" dxfId="215" priority="199" operator="equal">
      <formula>1</formula>
    </cfRule>
    <cfRule type="containsText" dxfId="214" priority="200" operator="containsText" text="/">
      <formula>NOT(ISERROR(SEARCH("/",C302)))</formula>
    </cfRule>
    <cfRule type="cellIs" dxfId="213" priority="201" operator="equal">
      <formula>0</formula>
    </cfRule>
  </conditionalFormatting>
  <conditionalFormatting sqref="C318:AI333">
    <cfRule type="cellIs" dxfId="212" priority="196" operator="equal">
      <formula>1</formula>
    </cfRule>
    <cfRule type="containsText" dxfId="211" priority="197" operator="containsText" text="/">
      <formula>NOT(ISERROR(SEARCH("/",C318)))</formula>
    </cfRule>
    <cfRule type="cellIs" dxfId="210" priority="198" operator="equal">
      <formula>0</formula>
    </cfRule>
  </conditionalFormatting>
  <conditionalFormatting sqref="C334:AI349">
    <cfRule type="cellIs" dxfId="209" priority="193" operator="equal">
      <formula>1</formula>
    </cfRule>
    <cfRule type="containsText" dxfId="208" priority="194" operator="containsText" text="/">
      <formula>NOT(ISERROR(SEARCH("/",C334)))</formula>
    </cfRule>
    <cfRule type="cellIs" dxfId="207" priority="195" operator="equal">
      <formula>0</formula>
    </cfRule>
  </conditionalFormatting>
  <conditionalFormatting sqref="C350:AI365">
    <cfRule type="cellIs" dxfId="206" priority="190" operator="equal">
      <formula>1</formula>
    </cfRule>
    <cfRule type="containsText" dxfId="205" priority="191" operator="containsText" text="/">
      <formula>NOT(ISERROR(SEARCH("/",C350)))</formula>
    </cfRule>
    <cfRule type="cellIs" dxfId="204" priority="192" operator="equal">
      <formula>0</formula>
    </cfRule>
  </conditionalFormatting>
  <conditionalFormatting sqref="C366:AI381">
    <cfRule type="cellIs" dxfId="203" priority="187" operator="equal">
      <formula>1</formula>
    </cfRule>
    <cfRule type="containsText" dxfId="202" priority="188" operator="containsText" text="/">
      <formula>NOT(ISERROR(SEARCH("/",C366)))</formula>
    </cfRule>
    <cfRule type="cellIs" dxfId="201" priority="189" operator="equal">
      <formula>0</formula>
    </cfRule>
  </conditionalFormatting>
  <conditionalFormatting sqref="C382:AI397">
    <cfRule type="cellIs" dxfId="200" priority="184" operator="equal">
      <formula>1</formula>
    </cfRule>
    <cfRule type="containsText" dxfId="199" priority="185" operator="containsText" text="/">
      <formula>NOT(ISERROR(SEARCH("/",C382)))</formula>
    </cfRule>
    <cfRule type="cellIs" dxfId="198" priority="186" operator="equal">
      <formula>0</formula>
    </cfRule>
  </conditionalFormatting>
  <conditionalFormatting sqref="C398:AI413">
    <cfRule type="cellIs" dxfId="197" priority="181" operator="equal">
      <formula>1</formula>
    </cfRule>
    <cfRule type="containsText" dxfId="196" priority="182" operator="containsText" text="/">
      <formula>NOT(ISERROR(SEARCH("/",C398)))</formula>
    </cfRule>
    <cfRule type="cellIs" dxfId="195" priority="183" operator="equal">
      <formula>0</formula>
    </cfRule>
  </conditionalFormatting>
  <conditionalFormatting sqref="C414:AI429">
    <cfRule type="cellIs" dxfId="194" priority="178" operator="equal">
      <formula>1</formula>
    </cfRule>
    <cfRule type="containsText" dxfId="193" priority="179" operator="containsText" text="/">
      <formula>NOT(ISERROR(SEARCH("/",C414)))</formula>
    </cfRule>
    <cfRule type="cellIs" dxfId="192" priority="180" operator="equal">
      <formula>0</formula>
    </cfRule>
  </conditionalFormatting>
  <conditionalFormatting sqref="C430:AI445">
    <cfRule type="cellIs" dxfId="191" priority="175" operator="equal">
      <formula>1</formula>
    </cfRule>
    <cfRule type="containsText" dxfId="190" priority="176" operator="containsText" text="/">
      <formula>NOT(ISERROR(SEARCH("/",C430)))</formula>
    </cfRule>
    <cfRule type="cellIs" dxfId="189" priority="177" operator="equal">
      <formula>0</formula>
    </cfRule>
  </conditionalFormatting>
  <conditionalFormatting sqref="C446:AI461">
    <cfRule type="cellIs" dxfId="188" priority="172" operator="equal">
      <formula>1</formula>
    </cfRule>
    <cfRule type="containsText" dxfId="187" priority="173" operator="containsText" text="/">
      <formula>NOT(ISERROR(SEARCH("/",C446)))</formula>
    </cfRule>
    <cfRule type="cellIs" dxfId="186" priority="174" operator="equal">
      <formula>0</formula>
    </cfRule>
  </conditionalFormatting>
  <conditionalFormatting sqref="C462:AI477">
    <cfRule type="cellIs" dxfId="185" priority="169" operator="equal">
      <formula>1</formula>
    </cfRule>
    <cfRule type="containsText" dxfId="184" priority="170" operator="containsText" text="/">
      <formula>NOT(ISERROR(SEARCH("/",C462)))</formula>
    </cfRule>
    <cfRule type="cellIs" dxfId="183" priority="171" operator="equal">
      <formula>0</formula>
    </cfRule>
  </conditionalFormatting>
  <conditionalFormatting sqref="C478:AI493">
    <cfRule type="cellIs" dxfId="182" priority="166" operator="equal">
      <formula>1</formula>
    </cfRule>
    <cfRule type="containsText" dxfId="181" priority="167" operator="containsText" text="/">
      <formula>NOT(ISERROR(SEARCH("/",C478)))</formula>
    </cfRule>
    <cfRule type="cellIs" dxfId="180" priority="168" operator="equal">
      <formula>0</formula>
    </cfRule>
  </conditionalFormatting>
  <conditionalFormatting sqref="C494:AI509">
    <cfRule type="cellIs" dxfId="179" priority="163" operator="equal">
      <formula>1</formula>
    </cfRule>
    <cfRule type="containsText" dxfId="178" priority="164" operator="containsText" text="/">
      <formula>NOT(ISERROR(SEARCH("/",C494)))</formula>
    </cfRule>
    <cfRule type="cellIs" dxfId="177" priority="165" operator="equal">
      <formula>0</formula>
    </cfRule>
  </conditionalFormatting>
  <conditionalFormatting sqref="C510:AI525">
    <cfRule type="cellIs" dxfId="176" priority="160" operator="equal">
      <formula>1</formula>
    </cfRule>
    <cfRule type="containsText" dxfId="175" priority="161" operator="containsText" text="/">
      <formula>NOT(ISERROR(SEARCH("/",C510)))</formula>
    </cfRule>
    <cfRule type="cellIs" dxfId="174" priority="162" operator="equal">
      <formula>0</formula>
    </cfRule>
  </conditionalFormatting>
  <conditionalFormatting sqref="C526:AI541">
    <cfRule type="cellIs" dxfId="173" priority="157" operator="equal">
      <formula>1</formula>
    </cfRule>
    <cfRule type="containsText" dxfId="172" priority="158" operator="containsText" text="/">
      <formula>NOT(ISERROR(SEARCH("/",C526)))</formula>
    </cfRule>
    <cfRule type="cellIs" dxfId="171" priority="159" operator="equal">
      <formula>0</formula>
    </cfRule>
  </conditionalFormatting>
  <conditionalFormatting sqref="C542:AI557">
    <cfRule type="cellIs" dxfId="170" priority="154" operator="equal">
      <formula>1</formula>
    </cfRule>
    <cfRule type="containsText" dxfId="169" priority="155" operator="containsText" text="/">
      <formula>NOT(ISERROR(SEARCH("/",C542)))</formula>
    </cfRule>
    <cfRule type="cellIs" dxfId="168" priority="156" operator="equal">
      <formula>0</formula>
    </cfRule>
  </conditionalFormatting>
  <conditionalFormatting sqref="C558:AI573">
    <cfRule type="cellIs" dxfId="167" priority="151" operator="equal">
      <formula>1</formula>
    </cfRule>
    <cfRule type="containsText" dxfId="166" priority="152" operator="containsText" text="/">
      <formula>NOT(ISERROR(SEARCH("/",C558)))</formula>
    </cfRule>
    <cfRule type="cellIs" dxfId="165" priority="153" operator="equal">
      <formula>0</formula>
    </cfRule>
  </conditionalFormatting>
  <conditionalFormatting sqref="C574:AI589">
    <cfRule type="cellIs" dxfId="164" priority="148" operator="equal">
      <formula>1</formula>
    </cfRule>
    <cfRule type="containsText" dxfId="163" priority="149" operator="containsText" text="/">
      <formula>NOT(ISERROR(SEARCH("/",C574)))</formula>
    </cfRule>
    <cfRule type="cellIs" dxfId="162" priority="150" operator="equal">
      <formula>0</formula>
    </cfRule>
  </conditionalFormatting>
  <conditionalFormatting sqref="C590:AI605">
    <cfRule type="cellIs" dxfId="161" priority="145" operator="equal">
      <formula>1</formula>
    </cfRule>
    <cfRule type="containsText" dxfId="160" priority="146" operator="containsText" text="/">
      <formula>NOT(ISERROR(SEARCH("/",C590)))</formula>
    </cfRule>
    <cfRule type="cellIs" dxfId="159" priority="147" operator="equal">
      <formula>0</formula>
    </cfRule>
  </conditionalFormatting>
  <conditionalFormatting sqref="C606:AI621">
    <cfRule type="cellIs" dxfId="158" priority="142" operator="equal">
      <formula>1</formula>
    </cfRule>
    <cfRule type="containsText" dxfId="157" priority="143" operator="containsText" text="/">
      <formula>NOT(ISERROR(SEARCH("/",C606)))</formula>
    </cfRule>
    <cfRule type="cellIs" dxfId="156" priority="144" operator="equal">
      <formula>0</formula>
    </cfRule>
  </conditionalFormatting>
  <conditionalFormatting sqref="C622:AI637">
    <cfRule type="cellIs" dxfId="155" priority="139" operator="equal">
      <formula>1</formula>
    </cfRule>
    <cfRule type="containsText" dxfId="154" priority="140" operator="containsText" text="/">
      <formula>NOT(ISERROR(SEARCH("/",C622)))</formula>
    </cfRule>
    <cfRule type="cellIs" dxfId="153" priority="141" operator="equal">
      <formula>0</formula>
    </cfRule>
  </conditionalFormatting>
  <conditionalFormatting sqref="C638:AI653">
    <cfRule type="cellIs" dxfId="152" priority="136" operator="equal">
      <formula>1</formula>
    </cfRule>
    <cfRule type="containsText" dxfId="151" priority="137" operator="containsText" text="/">
      <formula>NOT(ISERROR(SEARCH("/",C638)))</formula>
    </cfRule>
    <cfRule type="cellIs" dxfId="150" priority="138" operator="equal">
      <formula>0</formula>
    </cfRule>
  </conditionalFormatting>
  <conditionalFormatting sqref="C654:AI669">
    <cfRule type="cellIs" dxfId="149" priority="133" operator="equal">
      <formula>1</formula>
    </cfRule>
    <cfRule type="containsText" dxfId="148" priority="134" operator="containsText" text="/">
      <formula>NOT(ISERROR(SEARCH("/",C654)))</formula>
    </cfRule>
    <cfRule type="cellIs" dxfId="147" priority="135" operator="equal">
      <formula>0</formula>
    </cfRule>
  </conditionalFormatting>
  <conditionalFormatting sqref="C670:AI685">
    <cfRule type="cellIs" dxfId="146" priority="130" operator="equal">
      <formula>1</formula>
    </cfRule>
    <cfRule type="containsText" dxfId="145" priority="131" operator="containsText" text="/">
      <formula>NOT(ISERROR(SEARCH("/",C670)))</formula>
    </cfRule>
    <cfRule type="cellIs" dxfId="144" priority="132" operator="equal">
      <formula>0</formula>
    </cfRule>
  </conditionalFormatting>
  <conditionalFormatting sqref="C686:AI701">
    <cfRule type="cellIs" dxfId="143" priority="127" operator="equal">
      <formula>1</formula>
    </cfRule>
    <cfRule type="containsText" dxfId="142" priority="128" operator="containsText" text="/">
      <formula>NOT(ISERROR(SEARCH("/",C686)))</formula>
    </cfRule>
    <cfRule type="cellIs" dxfId="141" priority="129" operator="equal">
      <formula>0</formula>
    </cfRule>
  </conditionalFormatting>
  <conditionalFormatting sqref="C702:AI717">
    <cfRule type="cellIs" dxfId="140" priority="124" operator="equal">
      <formula>1</formula>
    </cfRule>
    <cfRule type="containsText" dxfId="139" priority="125" operator="containsText" text="/">
      <formula>NOT(ISERROR(SEARCH("/",C702)))</formula>
    </cfRule>
    <cfRule type="cellIs" dxfId="138" priority="126" operator="equal">
      <formula>0</formula>
    </cfRule>
  </conditionalFormatting>
  <conditionalFormatting sqref="C718:AI733">
    <cfRule type="cellIs" dxfId="137" priority="121" operator="equal">
      <formula>1</formula>
    </cfRule>
    <cfRule type="containsText" dxfId="136" priority="122" operator="containsText" text="/">
      <formula>NOT(ISERROR(SEARCH("/",C718)))</formula>
    </cfRule>
    <cfRule type="cellIs" dxfId="135" priority="123" operator="equal">
      <formula>0</formula>
    </cfRule>
  </conditionalFormatting>
  <conditionalFormatting sqref="C734:AI749">
    <cfRule type="cellIs" dxfId="134" priority="118" operator="equal">
      <formula>1</formula>
    </cfRule>
    <cfRule type="containsText" dxfId="133" priority="119" operator="containsText" text="/">
      <formula>NOT(ISERROR(SEARCH("/",C734)))</formula>
    </cfRule>
    <cfRule type="cellIs" dxfId="132" priority="120" operator="equal">
      <formula>0</formula>
    </cfRule>
  </conditionalFormatting>
  <conditionalFormatting sqref="C750:AI765">
    <cfRule type="cellIs" dxfId="131" priority="115" operator="equal">
      <formula>1</formula>
    </cfRule>
    <cfRule type="containsText" dxfId="130" priority="116" operator="containsText" text="/">
      <formula>NOT(ISERROR(SEARCH("/",C750)))</formula>
    </cfRule>
    <cfRule type="cellIs" dxfId="129" priority="117" operator="equal">
      <formula>0</formula>
    </cfRule>
  </conditionalFormatting>
  <conditionalFormatting sqref="C766:AI781">
    <cfRule type="cellIs" dxfId="128" priority="112" operator="equal">
      <formula>1</formula>
    </cfRule>
    <cfRule type="containsText" dxfId="127" priority="113" operator="containsText" text="/">
      <formula>NOT(ISERROR(SEARCH("/",C766)))</formula>
    </cfRule>
    <cfRule type="cellIs" dxfId="126" priority="114" operator="equal">
      <formula>0</formula>
    </cfRule>
  </conditionalFormatting>
  <conditionalFormatting sqref="C782:AI797">
    <cfRule type="cellIs" dxfId="125" priority="109" operator="equal">
      <formula>1</formula>
    </cfRule>
    <cfRule type="containsText" dxfId="124" priority="110" operator="containsText" text="/">
      <formula>NOT(ISERROR(SEARCH("/",C782)))</formula>
    </cfRule>
    <cfRule type="cellIs" dxfId="123" priority="111" operator="equal">
      <formula>0</formula>
    </cfRule>
  </conditionalFormatting>
  <conditionalFormatting sqref="C42:P43">
    <cfRule type="cellIs" dxfId="122" priority="103" operator="equal">
      <formula>1</formula>
    </cfRule>
    <cfRule type="containsText" dxfId="121" priority="104" operator="containsText" text="/">
      <formula>NOT(ISERROR(SEARCH("/",C42)))</formula>
    </cfRule>
    <cfRule type="cellIs" dxfId="120" priority="105" operator="equal">
      <formula>0</formula>
    </cfRule>
  </conditionalFormatting>
  <conditionalFormatting sqref="C44:AI47">
    <cfRule type="cellIs" dxfId="119" priority="100" operator="equal">
      <formula>1</formula>
    </cfRule>
    <cfRule type="containsText" dxfId="118" priority="101" operator="containsText" text="/">
      <formula>NOT(ISERROR(SEARCH("/",C44)))</formula>
    </cfRule>
    <cfRule type="cellIs" dxfId="117" priority="102" operator="equal">
      <formula>0</formula>
    </cfRule>
  </conditionalFormatting>
  <conditionalFormatting sqref="C76:AI78">
    <cfRule type="cellIs" dxfId="116" priority="97" operator="equal">
      <formula>1</formula>
    </cfRule>
    <cfRule type="containsText" dxfId="115" priority="98" operator="containsText" text="/">
      <formula>NOT(ISERROR(SEARCH("/",C76)))</formula>
    </cfRule>
    <cfRule type="cellIs" dxfId="114" priority="99" operator="equal">
      <formula>0</formula>
    </cfRule>
  </conditionalFormatting>
  <conditionalFormatting sqref="C92:AI94">
    <cfRule type="cellIs" dxfId="113" priority="94" operator="equal">
      <formula>1</formula>
    </cfRule>
    <cfRule type="containsText" dxfId="112" priority="95" operator="containsText" text="/">
      <formula>NOT(ISERROR(SEARCH("/",C92)))</formula>
    </cfRule>
    <cfRule type="cellIs" dxfId="111" priority="96" operator="equal">
      <formula>0</formula>
    </cfRule>
  </conditionalFormatting>
  <conditionalFormatting sqref="C108:AI110">
    <cfRule type="cellIs" dxfId="110" priority="91" operator="equal">
      <formula>1</formula>
    </cfRule>
    <cfRule type="containsText" dxfId="109" priority="92" operator="containsText" text="/">
      <formula>NOT(ISERROR(SEARCH("/",C108)))</formula>
    </cfRule>
    <cfRule type="cellIs" dxfId="108" priority="93" operator="equal">
      <formula>0</formula>
    </cfRule>
  </conditionalFormatting>
  <conditionalFormatting sqref="C95:D97">
    <cfRule type="cellIs" dxfId="107" priority="88" operator="equal">
      <formula>1</formula>
    </cfRule>
    <cfRule type="containsText" dxfId="106" priority="89" operator="containsText" text="/">
      <formula>NOT(ISERROR(SEARCH("/",C95)))</formula>
    </cfRule>
    <cfRule type="cellIs" dxfId="105" priority="90" operator="equal">
      <formula>0</formula>
    </cfRule>
  </conditionalFormatting>
  <conditionalFormatting sqref="E95:F95">
    <cfRule type="cellIs" dxfId="104" priority="85" operator="equal">
      <formula>1</formula>
    </cfRule>
    <cfRule type="containsText" dxfId="103" priority="86" operator="containsText" text="/">
      <formula>NOT(ISERROR(SEARCH("/",E95)))</formula>
    </cfRule>
    <cfRule type="cellIs" dxfId="102" priority="87" operator="equal">
      <formula>0</formula>
    </cfRule>
  </conditionalFormatting>
  <conditionalFormatting sqref="E96:F96">
    <cfRule type="cellIs" dxfId="101" priority="82" operator="equal">
      <formula>1</formula>
    </cfRule>
    <cfRule type="containsText" dxfId="100" priority="83" operator="containsText" text="/">
      <formula>NOT(ISERROR(SEARCH("/",E96)))</formula>
    </cfRule>
    <cfRule type="cellIs" dxfId="99" priority="84" operator="equal">
      <formula>0</formula>
    </cfRule>
  </conditionalFormatting>
  <conditionalFormatting sqref="E97:F97">
    <cfRule type="cellIs" dxfId="98" priority="79" operator="equal">
      <formula>1</formula>
    </cfRule>
    <cfRule type="containsText" dxfId="97" priority="80" operator="containsText" text="/">
      <formula>NOT(ISERROR(SEARCH("/",E97)))</formula>
    </cfRule>
    <cfRule type="cellIs" dxfId="96" priority="81" operator="equal">
      <formula>0</formula>
    </cfRule>
  </conditionalFormatting>
  <conditionalFormatting sqref="C111:J113">
    <cfRule type="cellIs" dxfId="95" priority="76" operator="equal">
      <formula>1</formula>
    </cfRule>
    <cfRule type="containsText" dxfId="94" priority="77" operator="containsText" text="/">
      <formula>NOT(ISERROR(SEARCH("/",C111)))</formula>
    </cfRule>
    <cfRule type="cellIs" dxfId="93" priority="78" operator="equal">
      <formula>0</formula>
    </cfRule>
  </conditionalFormatting>
  <conditionalFormatting sqref="AA111:AI113">
    <cfRule type="cellIs" dxfId="92" priority="73" operator="equal">
      <formula>1</formula>
    </cfRule>
    <cfRule type="containsText" dxfId="91" priority="74" operator="containsText" text="/">
      <formula>NOT(ISERROR(SEARCH("/",AA111)))</formula>
    </cfRule>
    <cfRule type="cellIs" dxfId="90" priority="75" operator="equal">
      <formula>0</formula>
    </cfRule>
  </conditionalFormatting>
  <conditionalFormatting sqref="C124:AI124">
    <cfRule type="cellIs" dxfId="89" priority="70" operator="equal">
      <formula>1</formula>
    </cfRule>
    <cfRule type="containsText" dxfId="88" priority="71" operator="containsText" text="/">
      <formula>NOT(ISERROR(SEARCH("/",C124)))</formula>
    </cfRule>
    <cfRule type="cellIs" dxfId="87" priority="72" operator="equal">
      <formula>0</formula>
    </cfRule>
  </conditionalFormatting>
  <conditionalFormatting sqref="C141:AI141">
    <cfRule type="cellIs" dxfId="86" priority="67" operator="equal">
      <formula>1</formula>
    </cfRule>
    <cfRule type="containsText" dxfId="85" priority="68" operator="containsText" text="/">
      <formula>NOT(ISERROR(SEARCH("/",C141)))</formula>
    </cfRule>
    <cfRule type="cellIs" dxfId="84" priority="69" operator="equal">
      <formula>0</formula>
    </cfRule>
  </conditionalFormatting>
  <conditionalFormatting sqref="C140:AI140">
    <cfRule type="cellIs" dxfId="83" priority="64" operator="equal">
      <formula>1</formula>
    </cfRule>
    <cfRule type="containsText" dxfId="82" priority="65" operator="containsText" text="/">
      <formula>NOT(ISERROR(SEARCH("/",C140)))</formula>
    </cfRule>
    <cfRule type="cellIs" dxfId="81" priority="66" operator="equal">
      <formula>0</formula>
    </cfRule>
  </conditionalFormatting>
  <conditionalFormatting sqref="C157:AI157">
    <cfRule type="cellIs" dxfId="80" priority="61" operator="equal">
      <formula>1</formula>
    </cfRule>
    <cfRule type="containsText" dxfId="79" priority="62" operator="containsText" text="/">
      <formula>NOT(ISERROR(SEARCH("/",C157)))</formula>
    </cfRule>
    <cfRule type="cellIs" dxfId="78" priority="63" operator="equal">
      <formula>0</formula>
    </cfRule>
  </conditionalFormatting>
  <conditionalFormatting sqref="C156:AI156">
    <cfRule type="cellIs" dxfId="77" priority="58" operator="equal">
      <formula>1</formula>
    </cfRule>
    <cfRule type="containsText" dxfId="76" priority="59" operator="containsText" text="/">
      <formula>NOT(ISERROR(SEARCH("/",C156)))</formula>
    </cfRule>
    <cfRule type="cellIs" dxfId="75" priority="60" operator="equal">
      <formula>0</formula>
    </cfRule>
  </conditionalFormatting>
  <conditionalFormatting sqref="C173:AI173">
    <cfRule type="cellIs" dxfId="74" priority="55" operator="equal">
      <formula>1</formula>
    </cfRule>
    <cfRule type="containsText" dxfId="73" priority="56" operator="containsText" text="/">
      <formula>NOT(ISERROR(SEARCH("/",C173)))</formula>
    </cfRule>
    <cfRule type="cellIs" dxfId="72" priority="57" operator="equal">
      <formula>0</formula>
    </cfRule>
  </conditionalFormatting>
  <conditionalFormatting sqref="C172:AI172">
    <cfRule type="cellIs" dxfId="71" priority="52" operator="equal">
      <formula>1</formula>
    </cfRule>
    <cfRule type="containsText" dxfId="70" priority="53" operator="containsText" text="/">
      <formula>NOT(ISERROR(SEARCH("/",C172)))</formula>
    </cfRule>
    <cfRule type="cellIs" dxfId="69" priority="54" operator="equal">
      <formula>0</formula>
    </cfRule>
  </conditionalFormatting>
  <conditionalFormatting sqref="C174:AI174">
    <cfRule type="cellIs" dxfId="68" priority="46" operator="equal">
      <formula>1</formula>
    </cfRule>
    <cfRule type="containsText" dxfId="67" priority="47" operator="containsText" text="/">
      <formula>NOT(ISERROR(SEARCH("/",C174)))</formula>
    </cfRule>
    <cfRule type="cellIs" dxfId="66" priority="48" operator="equal">
      <formula>0</formula>
    </cfRule>
  </conditionalFormatting>
  <conditionalFormatting sqref="C192:AI192">
    <cfRule type="cellIs" dxfId="65" priority="28" operator="equal">
      <formula>1</formula>
    </cfRule>
    <cfRule type="containsText" dxfId="64" priority="29" operator="containsText" text="/">
      <formula>NOT(ISERROR(SEARCH("/",C192)))</formula>
    </cfRule>
    <cfRule type="cellIs" dxfId="63" priority="30" operator="equal">
      <formula>0</formula>
    </cfRule>
  </conditionalFormatting>
  <conditionalFormatting sqref="C194:AI194">
    <cfRule type="cellIs" dxfId="62" priority="22" operator="equal">
      <formula>1</formula>
    </cfRule>
    <cfRule type="containsText" dxfId="61" priority="23" operator="containsText" text="/">
      <formula>NOT(ISERROR(SEARCH("/",C194)))</formula>
    </cfRule>
    <cfRule type="cellIs" dxfId="60" priority="24" operator="equal">
      <formula>0</formula>
    </cfRule>
  </conditionalFormatting>
  <conditionalFormatting sqref="C175:AI175">
    <cfRule type="cellIs" dxfId="56" priority="49" operator="equal">
      <formula>1</formula>
    </cfRule>
    <cfRule type="containsText" dxfId="55" priority="50" operator="containsText" text="/">
      <formula>NOT(ISERROR(SEARCH("/",C175)))</formula>
    </cfRule>
    <cfRule type="cellIs" dxfId="54" priority="51" operator="equal">
      <formula>0</formula>
    </cfRule>
  </conditionalFormatting>
  <conditionalFormatting sqref="C176:AI176">
    <cfRule type="cellIs" dxfId="50" priority="43" operator="equal">
      <formula>1</formula>
    </cfRule>
    <cfRule type="containsText" dxfId="49" priority="44" operator="containsText" text="/">
      <formula>NOT(ISERROR(SEARCH("/",C176)))</formula>
    </cfRule>
    <cfRule type="cellIs" dxfId="48" priority="45" operator="equal">
      <formula>0</formula>
    </cfRule>
  </conditionalFormatting>
  <conditionalFormatting sqref="C177:AI177">
    <cfRule type="cellIs" dxfId="47" priority="40" operator="equal">
      <formula>1</formula>
    </cfRule>
    <cfRule type="containsText" dxfId="46" priority="41" operator="containsText" text="/">
      <formula>NOT(ISERROR(SEARCH("/",C177)))</formula>
    </cfRule>
    <cfRule type="cellIs" dxfId="45" priority="42" operator="equal">
      <formula>0</formula>
    </cfRule>
  </conditionalFormatting>
  <conditionalFormatting sqref="C191:AI191">
    <cfRule type="cellIs" dxfId="38" priority="37" operator="equal">
      <formula>1</formula>
    </cfRule>
    <cfRule type="containsText" dxfId="37" priority="38" operator="containsText" text="/">
      <formula>NOT(ISERROR(SEARCH("/",C191)))</formula>
    </cfRule>
    <cfRule type="cellIs" dxfId="36" priority="39" operator="equal">
      <formula>0</formula>
    </cfRule>
  </conditionalFormatting>
  <conditionalFormatting sqref="C190:AI190">
    <cfRule type="cellIs" dxfId="35" priority="34" operator="equal">
      <formula>1</formula>
    </cfRule>
    <cfRule type="containsText" dxfId="34" priority="35" operator="containsText" text="/">
      <formula>NOT(ISERROR(SEARCH("/",C190)))</formula>
    </cfRule>
    <cfRule type="cellIs" dxfId="33" priority="36" operator="equal">
      <formula>0</formula>
    </cfRule>
  </conditionalFormatting>
  <conditionalFormatting sqref="C193:AI193">
    <cfRule type="cellIs" dxfId="29" priority="31" operator="equal">
      <formula>1</formula>
    </cfRule>
    <cfRule type="containsText" dxfId="28" priority="32" operator="containsText" text="/">
      <formula>NOT(ISERROR(SEARCH("/",C193)))</formula>
    </cfRule>
    <cfRule type="cellIs" dxfId="27" priority="33" operator="equal">
      <formula>0</formula>
    </cfRule>
  </conditionalFormatting>
  <conditionalFormatting sqref="C195:AI195">
    <cfRule type="cellIs" dxfId="23" priority="25" operator="equal">
      <formula>1</formula>
    </cfRule>
    <cfRule type="containsText" dxfId="22" priority="26" operator="containsText" text="/">
      <formula>NOT(ISERROR(SEARCH("/",C195)))</formula>
    </cfRule>
    <cfRule type="cellIs" dxfId="21" priority="27" operator="equal">
      <formula>0</formula>
    </cfRule>
  </conditionalFormatting>
  <conditionalFormatting sqref="C210:AI210">
    <cfRule type="cellIs" dxfId="17" priority="7" operator="equal">
      <formula>1</formula>
    </cfRule>
    <cfRule type="containsText" dxfId="16" priority="8" operator="containsText" text="/">
      <formula>NOT(ISERROR(SEARCH("/",C210)))</formula>
    </cfRule>
    <cfRule type="cellIs" dxfId="15" priority="9" operator="equal">
      <formula>0</formula>
    </cfRule>
  </conditionalFormatting>
  <conditionalFormatting sqref="C212:AI212">
    <cfRule type="cellIs" dxfId="14" priority="1" operator="equal">
      <formula>1</formula>
    </cfRule>
    <cfRule type="containsText" dxfId="13" priority="2" operator="containsText" text="/">
      <formula>NOT(ISERROR(SEARCH("/",C212)))</formula>
    </cfRule>
    <cfRule type="cellIs" dxfId="12" priority="3" operator="equal">
      <formula>0</formula>
    </cfRule>
  </conditionalFormatting>
  <conditionalFormatting sqref="C209:AI209">
    <cfRule type="cellIs" dxfId="11" priority="16" operator="equal">
      <formula>1</formula>
    </cfRule>
    <cfRule type="containsText" dxfId="10" priority="17" operator="containsText" text="/">
      <formula>NOT(ISERROR(SEARCH("/",C209)))</formula>
    </cfRule>
    <cfRule type="cellIs" dxfId="9" priority="18" operator="equal">
      <formula>0</formula>
    </cfRule>
  </conditionalFormatting>
  <conditionalFormatting sqref="C208:AI208">
    <cfRule type="cellIs" dxfId="8" priority="13" operator="equal">
      <formula>1</formula>
    </cfRule>
    <cfRule type="containsText" dxfId="7" priority="14" operator="containsText" text="/">
      <formula>NOT(ISERROR(SEARCH("/",C208)))</formula>
    </cfRule>
    <cfRule type="cellIs" dxfId="6" priority="15" operator="equal">
      <formula>0</formula>
    </cfRule>
  </conditionalFormatting>
  <conditionalFormatting sqref="C211:AI211">
    <cfRule type="cellIs" dxfId="5" priority="10" operator="equal">
      <formula>1</formula>
    </cfRule>
    <cfRule type="containsText" dxfId="4" priority="11" operator="containsText" text="/">
      <formula>NOT(ISERROR(SEARCH("/",C211)))</formula>
    </cfRule>
    <cfRule type="cellIs" dxfId="3" priority="12" operator="equal">
      <formula>0</formula>
    </cfRule>
  </conditionalFormatting>
  <conditionalFormatting sqref="C213:AI213">
    <cfRule type="cellIs" dxfId="2" priority="4" operator="equal">
      <formula>1</formula>
    </cfRule>
    <cfRule type="containsText" dxfId="1" priority="5" operator="containsText" text="/">
      <formula>NOT(ISERROR(SEARCH("/",C213)))</formula>
    </cfRule>
    <cfRule type="cellIs" dxfId="0" priority="6"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 activePane="bottomRight" state="frozen"/>
      <selection pane="topRight" activeCell="B1" sqref="B1"/>
      <selection pane="bottomLeft" activeCell="A4" sqref="A4"/>
      <selection pane="bottomRight" activeCell="U47" sqref="U47"/>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04" t="s">
        <v>208</v>
      </c>
      <c r="D2" s="204"/>
      <c r="E2" s="204"/>
      <c r="F2" s="204"/>
      <c r="G2" s="204"/>
      <c r="H2" s="204"/>
      <c r="I2" s="204"/>
      <c r="J2" s="204"/>
      <c r="K2" s="204"/>
      <c r="L2" s="204"/>
      <c r="M2" s="204"/>
      <c r="N2" s="204"/>
      <c r="O2" s="204"/>
      <c r="P2" s="204"/>
      <c r="Q2" s="204"/>
      <c r="R2" s="204"/>
    </row>
    <row r="3" spans="1:66" s="15" customFormat="1" ht="30" customHeight="1" x14ac:dyDescent="0.35">
      <c r="A3" s="53"/>
      <c r="B3" s="54"/>
      <c r="C3" s="210" t="s">
        <v>109</v>
      </c>
      <c r="D3" s="210"/>
      <c r="E3" s="210"/>
      <c r="F3" s="210"/>
      <c r="G3" s="207" t="s">
        <v>110</v>
      </c>
      <c r="H3" s="207"/>
      <c r="I3" s="207"/>
      <c r="J3" s="207"/>
      <c r="K3" s="210" t="s">
        <v>111</v>
      </c>
      <c r="L3" s="210"/>
      <c r="M3" s="210"/>
      <c r="N3" s="210"/>
      <c r="O3" s="207" t="s">
        <v>112</v>
      </c>
      <c r="P3" s="207"/>
      <c r="Q3" s="207"/>
      <c r="R3" s="207"/>
      <c r="S3" s="205" t="s">
        <v>113</v>
      </c>
      <c r="T3" s="205"/>
      <c r="U3" s="205"/>
      <c r="V3" s="205"/>
      <c r="W3" s="206" t="s">
        <v>114</v>
      </c>
      <c r="X3" s="206"/>
      <c r="Y3" s="206"/>
      <c r="Z3" s="206"/>
      <c r="AA3" s="205" t="s">
        <v>115</v>
      </c>
      <c r="AB3" s="205"/>
      <c r="AC3" s="205"/>
      <c r="AD3" s="205"/>
      <c r="AE3" s="206" t="s">
        <v>116</v>
      </c>
      <c r="AF3" s="206"/>
      <c r="AG3" s="206"/>
      <c r="AH3" s="206"/>
      <c r="AI3" s="205" t="s">
        <v>117</v>
      </c>
      <c r="AJ3" s="205"/>
      <c r="AK3" s="205"/>
      <c r="AL3" s="205"/>
      <c r="AM3" s="206" t="s">
        <v>118</v>
      </c>
      <c r="AN3" s="206"/>
      <c r="AO3" s="206"/>
      <c r="AP3" s="206"/>
      <c r="AQ3" s="205" t="s">
        <v>119</v>
      </c>
      <c r="AR3" s="205"/>
      <c r="AS3" s="205"/>
      <c r="AT3" s="205"/>
      <c r="AU3" s="206" t="s">
        <v>120</v>
      </c>
      <c r="AV3" s="206"/>
      <c r="AW3" s="206"/>
      <c r="AX3" s="206"/>
      <c r="AY3" s="205" t="s">
        <v>121</v>
      </c>
      <c r="AZ3" s="205"/>
      <c r="BA3" s="205"/>
      <c r="BB3" s="205"/>
      <c r="BC3" s="206" t="s">
        <v>122</v>
      </c>
      <c r="BD3" s="206"/>
      <c r="BE3" s="206"/>
      <c r="BF3" s="206"/>
      <c r="BG3" s="205" t="s">
        <v>123</v>
      </c>
      <c r="BH3" s="205"/>
      <c r="BI3" s="205"/>
      <c r="BJ3" s="205"/>
      <c r="BK3" s="206" t="s">
        <v>124</v>
      </c>
      <c r="BL3" s="206"/>
      <c r="BM3" s="206"/>
      <c r="BN3" s="206"/>
    </row>
    <row r="4" spans="1:66" ht="15.5" x14ac:dyDescent="0.35">
      <c r="A4" s="211"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11"/>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11"/>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11"/>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11"/>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11"/>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11"/>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c r="T10" s="47"/>
      <c r="U10" s="47"/>
      <c r="V10" s="47"/>
      <c r="W10" s="49"/>
      <c r="X10" s="49"/>
      <c r="Y10" s="49"/>
      <c r="Z10" s="49"/>
      <c r="AA10" s="47"/>
      <c r="AB10" s="47"/>
      <c r="AC10" s="47"/>
      <c r="AD10" s="47"/>
      <c r="AE10" s="49"/>
      <c r="AF10" s="49"/>
      <c r="AG10" s="49"/>
      <c r="AH10" s="49"/>
      <c r="AI10" s="47"/>
      <c r="AJ10" s="47"/>
      <c r="AK10" s="47"/>
      <c r="AL10" s="47"/>
      <c r="AM10" s="49"/>
      <c r="AN10" s="49"/>
      <c r="AO10" s="49"/>
      <c r="AP10" s="49"/>
      <c r="AQ10" s="47"/>
      <c r="AR10" s="47"/>
      <c r="AS10" s="47"/>
      <c r="AT10" s="47"/>
      <c r="AU10" s="49"/>
      <c r="AV10" s="49"/>
      <c r="AW10" s="49"/>
      <c r="AX10" s="49"/>
      <c r="AY10" s="47"/>
      <c r="AZ10" s="47"/>
      <c r="BA10" s="47"/>
      <c r="BB10" s="47"/>
      <c r="BC10" s="49"/>
      <c r="BD10" s="49"/>
      <c r="BE10" s="49"/>
      <c r="BF10" s="49"/>
      <c r="BG10" s="47"/>
      <c r="BH10" s="47"/>
      <c r="BI10" s="47"/>
      <c r="BJ10" s="47"/>
      <c r="BK10" s="49"/>
      <c r="BL10" s="49"/>
      <c r="BM10" s="49"/>
      <c r="BN10" s="49"/>
    </row>
    <row r="11" spans="1:66" ht="15.5" x14ac:dyDescent="0.35">
      <c r="A11" s="211"/>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c r="T11" s="47"/>
      <c r="U11" s="47"/>
      <c r="V11" s="47"/>
      <c r="W11" s="49"/>
      <c r="X11" s="49"/>
      <c r="Y11" s="49"/>
      <c r="Z11" s="49"/>
      <c r="AA11" s="47"/>
      <c r="AB11" s="47"/>
      <c r="AC11" s="47"/>
      <c r="AD11" s="47"/>
      <c r="AE11" s="49"/>
      <c r="AF11" s="49"/>
      <c r="AG11" s="49"/>
      <c r="AH11" s="49"/>
      <c r="AI11" s="47"/>
      <c r="AJ11" s="47"/>
      <c r="AK11" s="47"/>
      <c r="AL11" s="47"/>
      <c r="AM11" s="49"/>
      <c r="AN11" s="49"/>
      <c r="AO11" s="49"/>
      <c r="AP11" s="49"/>
      <c r="AQ11" s="47"/>
      <c r="AR11" s="47"/>
      <c r="AS11" s="47"/>
      <c r="AT11" s="47"/>
      <c r="AU11" s="49"/>
      <c r="AV11" s="49"/>
      <c r="AW11" s="49"/>
      <c r="AX11" s="49"/>
      <c r="AY11" s="47"/>
      <c r="AZ11" s="47"/>
      <c r="BA11" s="47"/>
      <c r="BB11" s="47"/>
      <c r="BC11" s="49"/>
      <c r="BD11" s="49"/>
      <c r="BE11" s="49"/>
      <c r="BF11" s="49"/>
      <c r="BG11" s="47"/>
      <c r="BH11" s="47"/>
      <c r="BI11" s="47"/>
      <c r="BJ11" s="47"/>
      <c r="BK11" s="49"/>
      <c r="BL11" s="49"/>
      <c r="BM11" s="49"/>
      <c r="BN11" s="49"/>
    </row>
    <row r="12" spans="1:66" ht="15.5" x14ac:dyDescent="0.35">
      <c r="A12" s="211"/>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c r="T12" s="47"/>
      <c r="U12" s="47"/>
      <c r="V12" s="47"/>
      <c r="W12" s="49"/>
      <c r="X12" s="49"/>
      <c r="Y12" s="49"/>
      <c r="Z12" s="49"/>
      <c r="AA12" s="47"/>
      <c r="AB12" s="47"/>
      <c r="AC12" s="47"/>
      <c r="AD12" s="47"/>
      <c r="AE12" s="49"/>
      <c r="AF12" s="49"/>
      <c r="AG12" s="49"/>
      <c r="AH12" s="49"/>
      <c r="AI12" s="47"/>
      <c r="AJ12" s="47"/>
      <c r="AK12" s="47"/>
      <c r="AL12" s="47"/>
      <c r="AM12" s="49"/>
      <c r="AN12" s="49"/>
      <c r="AO12" s="49"/>
      <c r="AP12" s="49"/>
      <c r="AQ12" s="47"/>
      <c r="AR12" s="47"/>
      <c r="AS12" s="47"/>
      <c r="AT12" s="47"/>
      <c r="AU12" s="49"/>
      <c r="AV12" s="49"/>
      <c r="AW12" s="49"/>
      <c r="AX12" s="49"/>
      <c r="AY12" s="47"/>
      <c r="AZ12" s="47"/>
      <c r="BA12" s="47"/>
      <c r="BB12" s="47"/>
      <c r="BC12" s="49"/>
      <c r="BD12" s="49"/>
      <c r="BE12" s="49"/>
      <c r="BF12" s="49"/>
      <c r="BG12" s="47"/>
      <c r="BH12" s="47"/>
      <c r="BI12" s="47"/>
      <c r="BJ12" s="47"/>
      <c r="BK12" s="49"/>
      <c r="BL12" s="49"/>
      <c r="BM12" s="49"/>
      <c r="BN12" s="49"/>
    </row>
    <row r="13" spans="1:66" ht="15.5" x14ac:dyDescent="0.35">
      <c r="A13" s="211"/>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c r="T13" s="47"/>
      <c r="U13" s="47"/>
      <c r="V13" s="47"/>
      <c r="W13" s="49"/>
      <c r="X13" s="49"/>
      <c r="Y13" s="49"/>
      <c r="Z13" s="49"/>
      <c r="AA13" s="47"/>
      <c r="AB13" s="47"/>
      <c r="AC13" s="47"/>
      <c r="AD13" s="47"/>
      <c r="AE13" s="49"/>
      <c r="AF13" s="49"/>
      <c r="AG13" s="49"/>
      <c r="AH13" s="49"/>
      <c r="AI13" s="47"/>
      <c r="AJ13" s="47"/>
      <c r="AK13" s="47"/>
      <c r="AL13" s="47"/>
      <c r="AM13" s="49"/>
      <c r="AN13" s="49"/>
      <c r="AO13" s="49"/>
      <c r="AP13" s="49"/>
      <c r="AQ13" s="47"/>
      <c r="AR13" s="47"/>
      <c r="AS13" s="47"/>
      <c r="AT13" s="47"/>
      <c r="AU13" s="49"/>
      <c r="AV13" s="49"/>
      <c r="AW13" s="49"/>
      <c r="AX13" s="49"/>
      <c r="AY13" s="47"/>
      <c r="AZ13" s="47"/>
      <c r="BA13" s="47"/>
      <c r="BB13" s="47"/>
      <c r="BC13" s="49"/>
      <c r="BD13" s="49"/>
      <c r="BE13" s="49"/>
      <c r="BF13" s="49"/>
      <c r="BG13" s="47"/>
      <c r="BH13" s="47"/>
      <c r="BI13" s="47"/>
      <c r="BJ13" s="47"/>
      <c r="BK13" s="49"/>
      <c r="BL13" s="49"/>
      <c r="BM13" s="49"/>
      <c r="BN13" s="49"/>
    </row>
    <row r="14" spans="1:66" ht="15.5" x14ac:dyDescent="0.35">
      <c r="A14" s="211"/>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c r="T14" s="47"/>
      <c r="U14" s="47"/>
      <c r="V14" s="47"/>
      <c r="W14" s="49"/>
      <c r="X14" s="49"/>
      <c r="Y14" s="49"/>
      <c r="Z14" s="49"/>
      <c r="AA14" s="47"/>
      <c r="AB14" s="47"/>
      <c r="AC14" s="47"/>
      <c r="AD14" s="47"/>
      <c r="AE14" s="49"/>
      <c r="AF14" s="49"/>
      <c r="AG14" s="49"/>
      <c r="AH14" s="49"/>
      <c r="AI14" s="47"/>
      <c r="AJ14" s="47"/>
      <c r="AK14" s="47"/>
      <c r="AL14" s="47"/>
      <c r="AM14" s="49"/>
      <c r="AN14" s="49"/>
      <c r="AO14" s="49"/>
      <c r="AP14" s="49"/>
      <c r="AQ14" s="47"/>
      <c r="AR14" s="47"/>
      <c r="AS14" s="47"/>
      <c r="AT14" s="47"/>
      <c r="AU14" s="49"/>
      <c r="AV14" s="49"/>
      <c r="AW14" s="49"/>
      <c r="AX14" s="49"/>
      <c r="AY14" s="47"/>
      <c r="AZ14" s="47"/>
      <c r="BA14" s="47"/>
      <c r="BB14" s="47"/>
      <c r="BC14" s="49"/>
      <c r="BD14" s="49"/>
      <c r="BE14" s="49"/>
      <c r="BF14" s="49"/>
      <c r="BG14" s="47"/>
      <c r="BH14" s="47"/>
      <c r="BI14" s="47"/>
      <c r="BJ14" s="47"/>
      <c r="BK14" s="49"/>
      <c r="BL14" s="49"/>
      <c r="BM14" s="49"/>
      <c r="BN14" s="49"/>
    </row>
    <row r="15" spans="1:66" ht="15.5" x14ac:dyDescent="0.35">
      <c r="A15" s="211"/>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c r="T15" s="47"/>
      <c r="U15" s="47"/>
      <c r="V15" s="47"/>
      <c r="W15" s="49"/>
      <c r="X15" s="49"/>
      <c r="Y15" s="49"/>
      <c r="Z15" s="49"/>
      <c r="AA15" s="47"/>
      <c r="AB15" s="47"/>
      <c r="AC15" s="47"/>
      <c r="AD15" s="47"/>
      <c r="AE15" s="49"/>
      <c r="AF15" s="49"/>
      <c r="AG15" s="49"/>
      <c r="AH15" s="49"/>
      <c r="AI15" s="47"/>
      <c r="AJ15" s="47"/>
      <c r="AK15" s="47"/>
      <c r="AL15" s="47"/>
      <c r="AM15" s="49"/>
      <c r="AN15" s="49"/>
      <c r="AO15" s="49"/>
      <c r="AP15" s="49"/>
      <c r="AQ15" s="47"/>
      <c r="AR15" s="47"/>
      <c r="AS15" s="47"/>
      <c r="AT15" s="47"/>
      <c r="AU15" s="49"/>
      <c r="AV15" s="49"/>
      <c r="AW15" s="49"/>
      <c r="AX15" s="49"/>
      <c r="AY15" s="47"/>
      <c r="AZ15" s="47"/>
      <c r="BA15" s="47"/>
      <c r="BB15" s="47"/>
      <c r="BC15" s="49"/>
      <c r="BD15" s="49"/>
      <c r="BE15" s="49"/>
      <c r="BF15" s="49"/>
      <c r="BG15" s="47"/>
      <c r="BH15" s="47"/>
      <c r="BI15" s="47"/>
      <c r="BJ15" s="47"/>
      <c r="BK15" s="49"/>
      <c r="BL15" s="49"/>
      <c r="BM15" s="49"/>
      <c r="BN15" s="49"/>
    </row>
    <row r="16" spans="1:66" ht="15.5" x14ac:dyDescent="0.35">
      <c r="A16" s="211"/>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c r="T16" s="47"/>
      <c r="U16" s="47"/>
      <c r="V16" s="47"/>
      <c r="W16" s="49"/>
      <c r="X16" s="49"/>
      <c r="Y16" s="49"/>
      <c r="Z16" s="49"/>
      <c r="AA16" s="47"/>
      <c r="AB16" s="47"/>
      <c r="AC16" s="47"/>
      <c r="AD16" s="47"/>
      <c r="AE16" s="49"/>
      <c r="AF16" s="49"/>
      <c r="AG16" s="49"/>
      <c r="AH16" s="49"/>
      <c r="AI16" s="47"/>
      <c r="AJ16" s="47"/>
      <c r="AK16" s="47"/>
      <c r="AL16" s="47"/>
      <c r="AM16" s="49"/>
      <c r="AN16" s="49"/>
      <c r="AO16" s="49"/>
      <c r="AP16" s="49"/>
      <c r="AQ16" s="47"/>
      <c r="AR16" s="47"/>
      <c r="AS16" s="47"/>
      <c r="AT16" s="47"/>
      <c r="AU16" s="49"/>
      <c r="AV16" s="49"/>
      <c r="AW16" s="49"/>
      <c r="AX16" s="49"/>
      <c r="AY16" s="47"/>
      <c r="AZ16" s="47"/>
      <c r="BA16" s="47"/>
      <c r="BB16" s="47"/>
      <c r="BC16" s="49"/>
      <c r="BD16" s="49"/>
      <c r="BE16" s="49"/>
      <c r="BF16" s="49"/>
      <c r="BG16" s="47"/>
      <c r="BH16" s="47"/>
      <c r="BI16" s="47"/>
      <c r="BJ16" s="47"/>
      <c r="BK16" s="49"/>
      <c r="BL16" s="49"/>
      <c r="BM16" s="49"/>
      <c r="BN16" s="49"/>
    </row>
    <row r="17" spans="1:66" ht="15.5" x14ac:dyDescent="0.35">
      <c r="A17" s="211"/>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c r="T17" s="47"/>
      <c r="U17" s="47"/>
      <c r="V17" s="47"/>
      <c r="W17" s="49"/>
      <c r="X17" s="49"/>
      <c r="Y17" s="49"/>
      <c r="Z17" s="49"/>
      <c r="AA17" s="47"/>
      <c r="AB17" s="47"/>
      <c r="AC17" s="47"/>
      <c r="AD17" s="47"/>
      <c r="AE17" s="49"/>
      <c r="AF17" s="49"/>
      <c r="AG17" s="49"/>
      <c r="AH17" s="49"/>
      <c r="AI17" s="47"/>
      <c r="AJ17" s="47"/>
      <c r="AK17" s="47"/>
      <c r="AL17" s="47"/>
      <c r="AM17" s="49"/>
      <c r="AN17" s="49"/>
      <c r="AO17" s="49"/>
      <c r="AP17" s="49"/>
      <c r="AQ17" s="47"/>
      <c r="AR17" s="47"/>
      <c r="AS17" s="47"/>
      <c r="AT17" s="47"/>
      <c r="AU17" s="49"/>
      <c r="AV17" s="49"/>
      <c r="AW17" s="49"/>
      <c r="AX17" s="49"/>
      <c r="AY17" s="47"/>
      <c r="AZ17" s="47"/>
      <c r="BA17" s="47"/>
      <c r="BB17" s="47"/>
      <c r="BC17" s="49"/>
      <c r="BD17" s="49"/>
      <c r="BE17" s="49"/>
      <c r="BF17" s="49"/>
      <c r="BG17" s="47"/>
      <c r="BH17" s="47"/>
      <c r="BI17" s="47"/>
      <c r="BJ17" s="47"/>
      <c r="BK17" s="49"/>
      <c r="BL17" s="49"/>
      <c r="BM17" s="49"/>
      <c r="BN17" s="49"/>
    </row>
    <row r="18" spans="1:66" ht="15.5" x14ac:dyDescent="0.35">
      <c r="A18" s="211"/>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c r="T18" s="47"/>
      <c r="U18" s="47"/>
      <c r="V18" s="47"/>
      <c r="W18" s="49"/>
      <c r="X18" s="49"/>
      <c r="Y18" s="49"/>
      <c r="Z18" s="49"/>
      <c r="AA18" s="47"/>
      <c r="AB18" s="47"/>
      <c r="AC18" s="47"/>
      <c r="AD18" s="47"/>
      <c r="AE18" s="49"/>
      <c r="AF18" s="49"/>
      <c r="AG18" s="49"/>
      <c r="AH18" s="49"/>
      <c r="AI18" s="47"/>
      <c r="AJ18" s="47"/>
      <c r="AK18" s="47"/>
      <c r="AL18" s="47"/>
      <c r="AM18" s="49"/>
      <c r="AN18" s="49"/>
      <c r="AO18" s="49"/>
      <c r="AP18" s="49"/>
      <c r="AQ18" s="47"/>
      <c r="AR18" s="47"/>
      <c r="AS18" s="47"/>
      <c r="AT18" s="47"/>
      <c r="AU18" s="49"/>
      <c r="AV18" s="49"/>
      <c r="AW18" s="49"/>
      <c r="AX18" s="49"/>
      <c r="AY18" s="47"/>
      <c r="AZ18" s="47"/>
      <c r="BA18" s="47"/>
      <c r="BB18" s="47"/>
      <c r="BC18" s="49"/>
      <c r="BD18" s="49"/>
      <c r="BE18" s="49"/>
      <c r="BF18" s="49"/>
      <c r="BG18" s="47"/>
      <c r="BH18" s="47"/>
      <c r="BI18" s="47"/>
      <c r="BJ18" s="47"/>
      <c r="BK18" s="49"/>
      <c r="BL18" s="49"/>
      <c r="BM18" s="49"/>
      <c r="BN18" s="49"/>
    </row>
    <row r="19" spans="1:66" ht="15.5" x14ac:dyDescent="0.35">
      <c r="A19" s="211"/>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211"/>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211"/>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211"/>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211"/>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11"/>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11"/>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11"/>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11"/>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11"/>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11"/>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11"/>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11"/>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11"/>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11"/>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11"/>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11"/>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11"/>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11"/>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11"/>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11"/>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11"/>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11"/>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11"/>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11"/>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11"/>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11"/>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11"/>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11"/>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11"/>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11"/>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11"/>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11"/>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11"/>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11"/>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11"/>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11"/>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11"/>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11"/>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11"/>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11"/>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11"/>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11"/>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11"/>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11"/>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11"/>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11"/>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11"/>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11"/>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12"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12"/>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12"/>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12"/>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12"/>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12"/>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12"/>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c r="T74" s="52"/>
      <c r="U74" s="52"/>
      <c r="V74" s="52"/>
      <c r="W74" s="48"/>
      <c r="X74" s="48"/>
      <c r="Y74" s="48"/>
      <c r="Z74" s="48"/>
      <c r="AA74" s="52"/>
      <c r="AB74" s="52"/>
      <c r="AC74" s="52"/>
      <c r="AD74" s="52"/>
      <c r="AE74" s="48"/>
      <c r="AF74" s="48"/>
      <c r="AG74" s="48"/>
      <c r="AH74" s="48"/>
      <c r="AI74" s="52"/>
      <c r="AJ74" s="52"/>
      <c r="AK74" s="52"/>
      <c r="AL74" s="52"/>
      <c r="AM74" s="48"/>
      <c r="AN74" s="48"/>
      <c r="AO74" s="48"/>
      <c r="AP74" s="48"/>
      <c r="AQ74" s="52"/>
      <c r="AR74" s="52"/>
      <c r="AS74" s="52"/>
      <c r="AT74" s="52"/>
      <c r="AU74" s="48"/>
      <c r="AV74" s="48"/>
      <c r="AW74" s="48"/>
      <c r="AX74" s="48"/>
      <c r="AY74" s="52"/>
      <c r="AZ74" s="52"/>
      <c r="BA74" s="52"/>
      <c r="BB74" s="52"/>
      <c r="BC74" s="48"/>
      <c r="BD74" s="48"/>
      <c r="BE74" s="48"/>
      <c r="BF74" s="48"/>
      <c r="BG74" s="52"/>
      <c r="BH74" s="52"/>
      <c r="BI74" s="52"/>
      <c r="BJ74" s="52"/>
      <c r="BK74" s="48"/>
      <c r="BL74" s="48"/>
      <c r="BM74" s="48"/>
      <c r="BN74" s="48"/>
    </row>
    <row r="75" spans="1:66" ht="15.5" x14ac:dyDescent="0.35">
      <c r="A75" s="212"/>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c r="T75" s="52"/>
      <c r="U75" s="52"/>
      <c r="V75" s="52"/>
      <c r="W75" s="48"/>
      <c r="X75" s="48"/>
      <c r="Y75" s="48"/>
      <c r="Z75" s="48"/>
      <c r="AA75" s="52"/>
      <c r="AB75" s="52"/>
      <c r="AC75" s="52"/>
      <c r="AD75" s="52"/>
      <c r="AE75" s="48"/>
      <c r="AF75" s="48"/>
      <c r="AG75" s="48"/>
      <c r="AH75" s="48"/>
      <c r="AI75" s="52"/>
      <c r="AJ75" s="52"/>
      <c r="AK75" s="52"/>
      <c r="AL75" s="52"/>
      <c r="AM75" s="48"/>
      <c r="AN75" s="48"/>
      <c r="AO75" s="48"/>
      <c r="AP75" s="48"/>
      <c r="AQ75" s="52"/>
      <c r="AR75" s="52"/>
      <c r="AS75" s="52"/>
      <c r="AT75" s="52"/>
      <c r="AU75" s="48"/>
      <c r="AV75" s="48"/>
      <c r="AW75" s="48"/>
      <c r="AX75" s="48"/>
      <c r="AY75" s="52"/>
      <c r="AZ75" s="52"/>
      <c r="BA75" s="52"/>
      <c r="BB75" s="52"/>
      <c r="BC75" s="48"/>
      <c r="BD75" s="48"/>
      <c r="BE75" s="48"/>
      <c r="BF75" s="48"/>
      <c r="BG75" s="52"/>
      <c r="BH75" s="52"/>
      <c r="BI75" s="52"/>
      <c r="BJ75" s="52"/>
      <c r="BK75" s="48"/>
      <c r="BL75" s="48"/>
      <c r="BM75" s="48"/>
      <c r="BN75" s="48"/>
    </row>
    <row r="76" spans="1:66" ht="15.5" x14ac:dyDescent="0.35">
      <c r="A76" s="212"/>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c r="T76" s="52"/>
      <c r="U76" s="52"/>
      <c r="V76" s="52"/>
      <c r="W76" s="48"/>
      <c r="X76" s="48"/>
      <c r="Y76" s="48"/>
      <c r="Z76" s="48"/>
      <c r="AA76" s="52"/>
      <c r="AB76" s="52"/>
      <c r="AC76" s="52"/>
      <c r="AD76" s="52"/>
      <c r="AE76" s="48"/>
      <c r="AF76" s="48"/>
      <c r="AG76" s="48"/>
      <c r="AH76" s="48"/>
      <c r="AI76" s="52"/>
      <c r="AJ76" s="52"/>
      <c r="AK76" s="52"/>
      <c r="AL76" s="52"/>
      <c r="AM76" s="48"/>
      <c r="AN76" s="48"/>
      <c r="AO76" s="48"/>
      <c r="AP76" s="48"/>
      <c r="AQ76" s="52"/>
      <c r="AR76" s="52"/>
      <c r="AS76" s="52"/>
      <c r="AT76" s="52"/>
      <c r="AU76" s="48"/>
      <c r="AV76" s="48"/>
      <c r="AW76" s="48"/>
      <c r="AX76" s="48"/>
      <c r="AY76" s="52"/>
      <c r="AZ76" s="52"/>
      <c r="BA76" s="52"/>
      <c r="BB76" s="52"/>
      <c r="BC76" s="48"/>
      <c r="BD76" s="48"/>
      <c r="BE76" s="48"/>
      <c r="BF76" s="48"/>
      <c r="BG76" s="52"/>
      <c r="BH76" s="52"/>
      <c r="BI76" s="52"/>
      <c r="BJ76" s="52"/>
      <c r="BK76" s="48"/>
      <c r="BL76" s="48"/>
      <c r="BM76" s="48"/>
      <c r="BN76" s="48"/>
    </row>
    <row r="77" spans="1:66" ht="15.5" x14ac:dyDescent="0.35">
      <c r="A77" s="212"/>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c r="T77" s="52"/>
      <c r="U77" s="52"/>
      <c r="V77" s="52"/>
      <c r="W77" s="48"/>
      <c r="X77" s="48"/>
      <c r="Y77" s="48"/>
      <c r="Z77" s="48"/>
      <c r="AA77" s="52"/>
      <c r="AB77" s="52"/>
      <c r="AC77" s="52"/>
      <c r="AD77" s="52"/>
      <c r="AE77" s="48"/>
      <c r="AF77" s="48"/>
      <c r="AG77" s="48"/>
      <c r="AH77" s="48"/>
      <c r="AI77" s="52"/>
      <c r="AJ77" s="52"/>
      <c r="AK77" s="52"/>
      <c r="AL77" s="52"/>
      <c r="AM77" s="48"/>
      <c r="AN77" s="48"/>
      <c r="AO77" s="48"/>
      <c r="AP77" s="48"/>
      <c r="AQ77" s="52"/>
      <c r="AR77" s="52"/>
      <c r="AS77" s="52"/>
      <c r="AT77" s="52"/>
      <c r="AU77" s="48"/>
      <c r="AV77" s="48"/>
      <c r="AW77" s="48"/>
      <c r="AX77" s="48"/>
      <c r="AY77" s="52"/>
      <c r="AZ77" s="52"/>
      <c r="BA77" s="52"/>
      <c r="BB77" s="52"/>
      <c r="BC77" s="48"/>
      <c r="BD77" s="48"/>
      <c r="BE77" s="48"/>
      <c r="BF77" s="48"/>
      <c r="BG77" s="52"/>
      <c r="BH77" s="52"/>
      <c r="BI77" s="52"/>
      <c r="BJ77" s="52"/>
      <c r="BK77" s="48"/>
      <c r="BL77" s="48"/>
      <c r="BM77" s="48"/>
      <c r="BN77" s="48"/>
    </row>
    <row r="78" spans="1:66" ht="15.5" x14ac:dyDescent="0.35">
      <c r="A78" s="212"/>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c r="T78" s="52"/>
      <c r="U78" s="52"/>
      <c r="V78" s="52"/>
      <c r="W78" s="48"/>
      <c r="X78" s="48"/>
      <c r="Y78" s="48"/>
      <c r="Z78" s="48"/>
      <c r="AA78" s="52"/>
      <c r="AB78" s="52"/>
      <c r="AC78" s="52"/>
      <c r="AD78" s="52"/>
      <c r="AE78" s="48"/>
      <c r="AF78" s="48"/>
      <c r="AG78" s="48"/>
      <c r="AH78" s="48"/>
      <c r="AI78" s="52"/>
      <c r="AJ78" s="52"/>
      <c r="AK78" s="52"/>
      <c r="AL78" s="52"/>
      <c r="AM78" s="48"/>
      <c r="AN78" s="48"/>
      <c r="AO78" s="48"/>
      <c r="AP78" s="48"/>
      <c r="AQ78" s="52"/>
      <c r="AR78" s="52"/>
      <c r="AS78" s="52"/>
      <c r="AT78" s="52"/>
      <c r="AU78" s="48"/>
      <c r="AV78" s="48"/>
      <c r="AW78" s="48"/>
      <c r="AX78" s="48"/>
      <c r="AY78" s="52"/>
      <c r="AZ78" s="52"/>
      <c r="BA78" s="52"/>
      <c r="BB78" s="52"/>
      <c r="BC78" s="48"/>
      <c r="BD78" s="48"/>
      <c r="BE78" s="48"/>
      <c r="BF78" s="48"/>
      <c r="BG78" s="52"/>
      <c r="BH78" s="52"/>
      <c r="BI78" s="52"/>
      <c r="BJ78" s="52"/>
      <c r="BK78" s="48"/>
      <c r="BL78" s="48"/>
      <c r="BM78" s="48"/>
      <c r="BN78" s="48"/>
    </row>
    <row r="79" spans="1:66" ht="15.5" x14ac:dyDescent="0.35">
      <c r="A79" s="212"/>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c r="T79" s="52"/>
      <c r="U79" s="52"/>
      <c r="V79" s="52"/>
      <c r="W79" s="48"/>
      <c r="X79" s="48"/>
      <c r="Y79" s="48"/>
      <c r="Z79" s="48"/>
      <c r="AA79" s="52"/>
      <c r="AB79" s="52"/>
      <c r="AC79" s="52"/>
      <c r="AD79" s="52"/>
      <c r="AE79" s="48"/>
      <c r="AF79" s="48"/>
      <c r="AG79" s="48"/>
      <c r="AH79" s="48"/>
      <c r="AI79" s="52"/>
      <c r="AJ79" s="52"/>
      <c r="AK79" s="52"/>
      <c r="AL79" s="52"/>
      <c r="AM79" s="48"/>
      <c r="AN79" s="48"/>
      <c r="AO79" s="48"/>
      <c r="AP79" s="48"/>
      <c r="AQ79" s="52"/>
      <c r="AR79" s="52"/>
      <c r="AS79" s="52"/>
      <c r="AT79" s="52"/>
      <c r="AU79" s="48"/>
      <c r="AV79" s="48"/>
      <c r="AW79" s="48"/>
      <c r="AX79" s="48"/>
      <c r="AY79" s="52"/>
      <c r="AZ79" s="52"/>
      <c r="BA79" s="52"/>
      <c r="BB79" s="52"/>
      <c r="BC79" s="48"/>
      <c r="BD79" s="48"/>
      <c r="BE79" s="48"/>
      <c r="BF79" s="48"/>
      <c r="BG79" s="52"/>
      <c r="BH79" s="52"/>
      <c r="BI79" s="52"/>
      <c r="BJ79" s="52"/>
      <c r="BK79" s="48"/>
      <c r="BL79" s="48"/>
      <c r="BM79" s="48"/>
      <c r="BN79" s="48"/>
    </row>
    <row r="80" spans="1:66" ht="15.5" x14ac:dyDescent="0.35">
      <c r="A80" s="212"/>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c r="T80" s="52"/>
      <c r="U80" s="52"/>
      <c r="V80" s="52"/>
      <c r="W80" s="48"/>
      <c r="X80" s="48"/>
      <c r="Y80" s="48"/>
      <c r="Z80" s="48"/>
      <c r="AA80" s="52"/>
      <c r="AB80" s="52"/>
      <c r="AC80" s="52"/>
      <c r="AD80" s="52"/>
      <c r="AE80" s="48"/>
      <c r="AF80" s="48"/>
      <c r="AG80" s="48"/>
      <c r="AH80" s="48"/>
      <c r="AI80" s="52"/>
      <c r="AJ80" s="52"/>
      <c r="AK80" s="52"/>
      <c r="AL80" s="52"/>
      <c r="AM80" s="48"/>
      <c r="AN80" s="48"/>
      <c r="AO80" s="48"/>
      <c r="AP80" s="48"/>
      <c r="AQ80" s="52"/>
      <c r="AR80" s="52"/>
      <c r="AS80" s="52"/>
      <c r="AT80" s="52"/>
      <c r="AU80" s="48"/>
      <c r="AV80" s="48"/>
      <c r="AW80" s="48"/>
      <c r="AX80" s="48"/>
      <c r="AY80" s="52"/>
      <c r="AZ80" s="52"/>
      <c r="BA80" s="52"/>
      <c r="BB80" s="52"/>
      <c r="BC80" s="48"/>
      <c r="BD80" s="48"/>
      <c r="BE80" s="48"/>
      <c r="BF80" s="48"/>
      <c r="BG80" s="52"/>
      <c r="BH80" s="52"/>
      <c r="BI80" s="52"/>
      <c r="BJ80" s="52"/>
      <c r="BK80" s="48"/>
      <c r="BL80" s="48"/>
      <c r="BM80" s="48"/>
      <c r="BN80" s="48"/>
    </row>
    <row r="81" spans="1:66" ht="15.5" x14ac:dyDescent="0.35">
      <c r="A81" s="212"/>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c r="T81" s="52"/>
      <c r="U81" s="52"/>
      <c r="V81" s="52"/>
      <c r="W81" s="48"/>
      <c r="X81" s="48"/>
      <c r="Y81" s="48"/>
      <c r="Z81" s="48"/>
      <c r="AA81" s="52"/>
      <c r="AB81" s="52"/>
      <c r="AC81" s="52"/>
      <c r="AD81" s="52"/>
      <c r="AE81" s="48"/>
      <c r="AF81" s="48"/>
      <c r="AG81" s="48"/>
      <c r="AH81" s="48"/>
      <c r="AI81" s="52"/>
      <c r="AJ81" s="52"/>
      <c r="AK81" s="52"/>
      <c r="AL81" s="52"/>
      <c r="AM81" s="48"/>
      <c r="AN81" s="48"/>
      <c r="AO81" s="48"/>
      <c r="AP81" s="48"/>
      <c r="AQ81" s="52"/>
      <c r="AR81" s="52"/>
      <c r="AS81" s="52"/>
      <c r="AT81" s="52"/>
      <c r="AU81" s="48"/>
      <c r="AV81" s="48"/>
      <c r="AW81" s="48"/>
      <c r="AX81" s="48"/>
      <c r="AY81" s="52"/>
      <c r="AZ81" s="52"/>
      <c r="BA81" s="52"/>
      <c r="BB81" s="52"/>
      <c r="BC81" s="48"/>
      <c r="BD81" s="48"/>
      <c r="BE81" s="48"/>
      <c r="BF81" s="48"/>
      <c r="BG81" s="52"/>
      <c r="BH81" s="52"/>
      <c r="BI81" s="52"/>
      <c r="BJ81" s="52"/>
      <c r="BK81" s="48"/>
      <c r="BL81" s="48"/>
      <c r="BM81" s="48"/>
      <c r="BN81" s="48"/>
    </row>
    <row r="82" spans="1:66" ht="15.5" x14ac:dyDescent="0.35">
      <c r="A82" s="212"/>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c r="T82" s="52"/>
      <c r="U82" s="52"/>
      <c r="V82" s="52"/>
      <c r="W82" s="48"/>
      <c r="X82" s="48"/>
      <c r="Y82" s="48"/>
      <c r="Z82" s="48"/>
      <c r="AA82" s="52"/>
      <c r="AB82" s="52"/>
      <c r="AC82" s="52"/>
      <c r="AD82" s="52"/>
      <c r="AE82" s="48"/>
      <c r="AF82" s="48"/>
      <c r="AG82" s="48"/>
      <c r="AH82" s="48"/>
      <c r="AI82" s="52"/>
      <c r="AJ82" s="52"/>
      <c r="AK82" s="52"/>
      <c r="AL82" s="52"/>
      <c r="AM82" s="48"/>
      <c r="AN82" s="48"/>
      <c r="AO82" s="48"/>
      <c r="AP82" s="48"/>
      <c r="AQ82" s="52"/>
      <c r="AR82" s="52"/>
      <c r="AS82" s="52"/>
      <c r="AT82" s="52"/>
      <c r="AU82" s="48"/>
      <c r="AV82" s="48"/>
      <c r="AW82" s="48"/>
      <c r="AX82" s="48"/>
      <c r="AY82" s="52"/>
      <c r="AZ82" s="52"/>
      <c r="BA82" s="52"/>
      <c r="BB82" s="52"/>
      <c r="BC82" s="48"/>
      <c r="BD82" s="48"/>
      <c r="BE82" s="48"/>
      <c r="BF82" s="48"/>
      <c r="BG82" s="52"/>
      <c r="BH82" s="52"/>
      <c r="BI82" s="52"/>
      <c r="BJ82" s="52"/>
      <c r="BK82" s="48"/>
      <c r="BL82" s="48"/>
      <c r="BM82" s="48"/>
      <c r="BN82" s="48"/>
    </row>
    <row r="83" spans="1:66" ht="15.5" x14ac:dyDescent="0.35">
      <c r="A83" s="212"/>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212"/>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212"/>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212"/>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212"/>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12"/>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12"/>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12"/>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12"/>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12"/>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12"/>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12"/>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12"/>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12"/>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12"/>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12"/>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12"/>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12"/>
      <c r="B100" s="55" t="s">
        <v>160</v>
      </c>
      <c r="C100" s="52" t="str">
        <f t="shared" ref="C100:R112" si="20">C$68</f>
        <v>8A</v>
      </c>
      <c r="D100" s="52" t="str">
        <f t="shared" si="20"/>
        <v>0A</v>
      </c>
      <c r="E100" s="52" t="str">
        <f t="shared" si="20"/>
        <v>00</v>
      </c>
      <c r="F100" s="52" t="str">
        <f t="shared" si="20"/>
        <v>00</v>
      </c>
      <c r="G100" s="48" t="str">
        <f t="shared" si="20"/>
        <v>0B</v>
      </c>
      <c r="H100" s="48" t="str">
        <f t="shared" si="20"/>
        <v>10</v>
      </c>
      <c r="I100" s="48" t="str">
        <f t="shared" si="20"/>
        <v>00</v>
      </c>
      <c r="J100" s="48" t="str">
        <f t="shared" si="20"/>
        <v>00</v>
      </c>
      <c r="K100" s="52" t="str">
        <f t="shared" si="20"/>
        <v>8A</v>
      </c>
      <c r="L100" s="52" t="str">
        <f t="shared" si="20"/>
        <v>0C</v>
      </c>
      <c r="M100" s="52" t="str">
        <f t="shared" si="20"/>
        <v>00</v>
      </c>
      <c r="N100" s="52" t="str">
        <f t="shared" si="20"/>
        <v>00</v>
      </c>
      <c r="O100" s="48" t="str">
        <f t="shared" si="20"/>
        <v>0B</v>
      </c>
      <c r="P100" s="48" t="str">
        <f t="shared" si="20"/>
        <v>34</v>
      </c>
      <c r="Q100" s="48" t="str">
        <f t="shared" si="20"/>
        <v>00</v>
      </c>
      <c r="R100" s="48" t="str">
        <f t="shared" si="20"/>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12"/>
      <c r="B101" s="55" t="s">
        <v>161</v>
      </c>
      <c r="C101" s="52" t="str">
        <f t="shared" si="20"/>
        <v>8A</v>
      </c>
      <c r="D101" s="52" t="str">
        <f t="shared" si="20"/>
        <v>0A</v>
      </c>
      <c r="E101" s="52" t="str">
        <f t="shared" si="20"/>
        <v>00</v>
      </c>
      <c r="F101" s="52" t="str">
        <f t="shared" si="20"/>
        <v>00</v>
      </c>
      <c r="G101" s="48" t="str">
        <f t="shared" si="20"/>
        <v>0B</v>
      </c>
      <c r="H101" s="48" t="str">
        <f t="shared" si="20"/>
        <v>10</v>
      </c>
      <c r="I101" s="48" t="str">
        <f t="shared" si="20"/>
        <v>00</v>
      </c>
      <c r="J101" s="48" t="str">
        <f t="shared" si="20"/>
        <v>00</v>
      </c>
      <c r="K101" s="52" t="str">
        <f t="shared" si="20"/>
        <v>8A</v>
      </c>
      <c r="L101" s="52" t="str">
        <f t="shared" si="20"/>
        <v>0C</v>
      </c>
      <c r="M101" s="52" t="str">
        <f t="shared" si="20"/>
        <v>00</v>
      </c>
      <c r="N101" s="52" t="str">
        <f t="shared" si="20"/>
        <v>00</v>
      </c>
      <c r="O101" s="48" t="str">
        <f t="shared" si="20"/>
        <v>0B</v>
      </c>
      <c r="P101" s="48" t="str">
        <f t="shared" si="20"/>
        <v>34</v>
      </c>
      <c r="Q101" s="48" t="str">
        <f t="shared" si="20"/>
        <v>00</v>
      </c>
      <c r="R101" s="48" t="str">
        <f t="shared" si="20"/>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12"/>
      <c r="B102" s="55" t="s">
        <v>162</v>
      </c>
      <c r="C102" s="52" t="str">
        <f t="shared" si="20"/>
        <v>8A</v>
      </c>
      <c r="D102" s="52" t="str">
        <f t="shared" si="20"/>
        <v>0A</v>
      </c>
      <c r="E102" s="52" t="str">
        <f t="shared" si="20"/>
        <v>00</v>
      </c>
      <c r="F102" s="52" t="str">
        <f t="shared" si="20"/>
        <v>00</v>
      </c>
      <c r="G102" s="48" t="str">
        <f t="shared" si="20"/>
        <v>0B</v>
      </c>
      <c r="H102" s="48" t="str">
        <f t="shared" si="20"/>
        <v>10</v>
      </c>
      <c r="I102" s="48" t="str">
        <f t="shared" si="20"/>
        <v>00</v>
      </c>
      <c r="J102" s="48" t="str">
        <f t="shared" si="20"/>
        <v>00</v>
      </c>
      <c r="K102" s="52" t="str">
        <f t="shared" si="20"/>
        <v>8A</v>
      </c>
      <c r="L102" s="52" t="str">
        <f t="shared" si="20"/>
        <v>0C</v>
      </c>
      <c r="M102" s="52" t="str">
        <f t="shared" si="20"/>
        <v>00</v>
      </c>
      <c r="N102" s="52" t="str">
        <f t="shared" si="20"/>
        <v>00</v>
      </c>
      <c r="O102" s="48" t="str">
        <f t="shared" si="20"/>
        <v>0B</v>
      </c>
      <c r="P102" s="48" t="str">
        <f t="shared" si="20"/>
        <v>34</v>
      </c>
      <c r="Q102" s="48" t="str">
        <f t="shared" si="20"/>
        <v>00</v>
      </c>
      <c r="R102" s="48" t="str">
        <f t="shared" si="20"/>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12"/>
      <c r="B103" s="55" t="s">
        <v>163</v>
      </c>
      <c r="C103" s="52" t="str">
        <f t="shared" si="20"/>
        <v>8A</v>
      </c>
      <c r="D103" s="52" t="str">
        <f t="shared" si="20"/>
        <v>0A</v>
      </c>
      <c r="E103" s="52" t="str">
        <f t="shared" si="20"/>
        <v>00</v>
      </c>
      <c r="F103" s="52" t="str">
        <f t="shared" si="20"/>
        <v>00</v>
      </c>
      <c r="G103" s="48" t="str">
        <f t="shared" si="20"/>
        <v>0B</v>
      </c>
      <c r="H103" s="48" t="str">
        <f t="shared" si="20"/>
        <v>10</v>
      </c>
      <c r="I103" s="48" t="str">
        <f t="shared" si="20"/>
        <v>00</v>
      </c>
      <c r="J103" s="48" t="str">
        <f t="shared" si="20"/>
        <v>00</v>
      </c>
      <c r="K103" s="52" t="str">
        <f t="shared" si="20"/>
        <v>8A</v>
      </c>
      <c r="L103" s="52" t="str">
        <f t="shared" si="20"/>
        <v>0C</v>
      </c>
      <c r="M103" s="52" t="str">
        <f t="shared" si="20"/>
        <v>00</v>
      </c>
      <c r="N103" s="52" t="str">
        <f t="shared" si="20"/>
        <v>00</v>
      </c>
      <c r="O103" s="48" t="str">
        <f t="shared" si="20"/>
        <v>0B</v>
      </c>
      <c r="P103" s="48" t="str">
        <f t="shared" si="20"/>
        <v>34</v>
      </c>
      <c r="Q103" s="48" t="str">
        <f t="shared" si="20"/>
        <v>00</v>
      </c>
      <c r="R103" s="48" t="str">
        <f t="shared" si="20"/>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12"/>
      <c r="B104" s="55" t="s">
        <v>164</v>
      </c>
      <c r="C104" s="52" t="str">
        <f t="shared" si="20"/>
        <v>8A</v>
      </c>
      <c r="D104" s="52" t="str">
        <f t="shared" si="20"/>
        <v>0A</v>
      </c>
      <c r="E104" s="52" t="str">
        <f t="shared" si="20"/>
        <v>00</v>
      </c>
      <c r="F104" s="52" t="str">
        <f t="shared" si="20"/>
        <v>00</v>
      </c>
      <c r="G104" s="48" t="str">
        <f t="shared" si="20"/>
        <v>0B</v>
      </c>
      <c r="H104" s="48" t="str">
        <f t="shared" si="20"/>
        <v>10</v>
      </c>
      <c r="I104" s="48" t="str">
        <f t="shared" si="20"/>
        <v>00</v>
      </c>
      <c r="J104" s="48" t="str">
        <f t="shared" si="20"/>
        <v>00</v>
      </c>
      <c r="K104" s="52" t="str">
        <f t="shared" si="20"/>
        <v>8A</v>
      </c>
      <c r="L104" s="52" t="str">
        <f t="shared" si="20"/>
        <v>0C</v>
      </c>
      <c r="M104" s="52" t="str">
        <f t="shared" si="20"/>
        <v>00</v>
      </c>
      <c r="N104" s="52" t="str">
        <f t="shared" si="20"/>
        <v>00</v>
      </c>
      <c r="O104" s="48" t="str">
        <f t="shared" si="20"/>
        <v>0B</v>
      </c>
      <c r="P104" s="48" t="str">
        <f t="shared" si="20"/>
        <v>34</v>
      </c>
      <c r="Q104" s="48" t="str">
        <f t="shared" si="20"/>
        <v>00</v>
      </c>
      <c r="R104" s="48" t="str">
        <f t="shared" si="20"/>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12"/>
      <c r="B105" s="55" t="s">
        <v>165</v>
      </c>
      <c r="C105" s="52" t="str">
        <f t="shared" si="20"/>
        <v>8A</v>
      </c>
      <c r="D105" s="52" t="str">
        <f t="shared" si="20"/>
        <v>0A</v>
      </c>
      <c r="E105" s="52" t="str">
        <f t="shared" si="20"/>
        <v>00</v>
      </c>
      <c r="F105" s="52" t="str">
        <f t="shared" si="20"/>
        <v>00</v>
      </c>
      <c r="G105" s="48" t="str">
        <f t="shared" si="20"/>
        <v>0B</v>
      </c>
      <c r="H105" s="48" t="str">
        <f t="shared" si="20"/>
        <v>10</v>
      </c>
      <c r="I105" s="48" t="str">
        <f t="shared" si="20"/>
        <v>00</v>
      </c>
      <c r="J105" s="48" t="str">
        <f t="shared" si="20"/>
        <v>00</v>
      </c>
      <c r="K105" s="52" t="str">
        <f t="shared" si="20"/>
        <v>8A</v>
      </c>
      <c r="L105" s="52" t="str">
        <f t="shared" si="20"/>
        <v>0C</v>
      </c>
      <c r="M105" s="52" t="str">
        <f t="shared" si="20"/>
        <v>00</v>
      </c>
      <c r="N105" s="52" t="str">
        <f t="shared" si="20"/>
        <v>00</v>
      </c>
      <c r="O105" s="48" t="str">
        <f t="shared" si="20"/>
        <v>0B</v>
      </c>
      <c r="P105" s="48" t="str">
        <f t="shared" si="20"/>
        <v>34</v>
      </c>
      <c r="Q105" s="48" t="str">
        <f t="shared" si="20"/>
        <v>00</v>
      </c>
      <c r="R105" s="48" t="str">
        <f t="shared" si="20"/>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12"/>
      <c r="B106" s="55" t="s">
        <v>166</v>
      </c>
      <c r="C106" s="52" t="str">
        <f t="shared" si="20"/>
        <v>8A</v>
      </c>
      <c r="D106" s="52" t="str">
        <f t="shared" si="20"/>
        <v>0A</v>
      </c>
      <c r="E106" s="52" t="str">
        <f t="shared" si="20"/>
        <v>00</v>
      </c>
      <c r="F106" s="52" t="str">
        <f t="shared" si="20"/>
        <v>00</v>
      </c>
      <c r="G106" s="48" t="str">
        <f t="shared" si="20"/>
        <v>0B</v>
      </c>
      <c r="H106" s="48" t="str">
        <f t="shared" si="20"/>
        <v>10</v>
      </c>
      <c r="I106" s="48" t="str">
        <f t="shared" si="20"/>
        <v>00</v>
      </c>
      <c r="J106" s="48" t="str">
        <f t="shared" si="20"/>
        <v>00</v>
      </c>
      <c r="K106" s="52" t="str">
        <f t="shared" si="20"/>
        <v>8A</v>
      </c>
      <c r="L106" s="52" t="str">
        <f t="shared" si="20"/>
        <v>0C</v>
      </c>
      <c r="M106" s="52" t="str">
        <f t="shared" si="20"/>
        <v>00</v>
      </c>
      <c r="N106" s="52" t="str">
        <f t="shared" si="20"/>
        <v>00</v>
      </c>
      <c r="O106" s="48" t="str">
        <f t="shared" si="20"/>
        <v>0B</v>
      </c>
      <c r="P106" s="48" t="str">
        <f t="shared" si="20"/>
        <v>34</v>
      </c>
      <c r="Q106" s="48" t="str">
        <f t="shared" si="20"/>
        <v>00</v>
      </c>
      <c r="R106" s="48" t="str">
        <f t="shared" si="20"/>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12"/>
      <c r="B107" s="55" t="s">
        <v>167</v>
      </c>
      <c r="C107" s="52" t="str">
        <f t="shared" si="20"/>
        <v>8A</v>
      </c>
      <c r="D107" s="52" t="str">
        <f t="shared" si="20"/>
        <v>0A</v>
      </c>
      <c r="E107" s="52" t="str">
        <f t="shared" si="20"/>
        <v>00</v>
      </c>
      <c r="F107" s="52" t="str">
        <f t="shared" si="20"/>
        <v>00</v>
      </c>
      <c r="G107" s="48" t="str">
        <f t="shared" si="20"/>
        <v>0B</v>
      </c>
      <c r="H107" s="48" t="str">
        <f t="shared" si="20"/>
        <v>10</v>
      </c>
      <c r="I107" s="48" t="str">
        <f t="shared" si="20"/>
        <v>00</v>
      </c>
      <c r="J107" s="48" t="str">
        <f t="shared" si="20"/>
        <v>00</v>
      </c>
      <c r="K107" s="52" t="str">
        <f t="shared" si="20"/>
        <v>8A</v>
      </c>
      <c r="L107" s="52" t="str">
        <f t="shared" si="20"/>
        <v>0C</v>
      </c>
      <c r="M107" s="52" t="str">
        <f t="shared" si="20"/>
        <v>00</v>
      </c>
      <c r="N107" s="52" t="str">
        <f t="shared" si="20"/>
        <v>00</v>
      </c>
      <c r="O107" s="48" t="str">
        <f t="shared" si="20"/>
        <v>0B</v>
      </c>
      <c r="P107" s="48" t="str">
        <f t="shared" si="20"/>
        <v>34</v>
      </c>
      <c r="Q107" s="48" t="str">
        <f t="shared" si="20"/>
        <v>00</v>
      </c>
      <c r="R107" s="48" t="str">
        <f t="shared" si="20"/>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12"/>
      <c r="B108" s="55" t="s">
        <v>168</v>
      </c>
      <c r="C108" s="52" t="str">
        <f t="shared" si="20"/>
        <v>8A</v>
      </c>
      <c r="D108" s="52" t="str">
        <f t="shared" si="20"/>
        <v>0A</v>
      </c>
      <c r="E108" s="52" t="str">
        <f t="shared" si="20"/>
        <v>00</v>
      </c>
      <c r="F108" s="52" t="str">
        <f t="shared" si="20"/>
        <v>00</v>
      </c>
      <c r="G108" s="48" t="str">
        <f t="shared" si="20"/>
        <v>0B</v>
      </c>
      <c r="H108" s="48" t="str">
        <f t="shared" si="20"/>
        <v>10</v>
      </c>
      <c r="I108" s="48" t="str">
        <f t="shared" si="20"/>
        <v>00</v>
      </c>
      <c r="J108" s="48" t="str">
        <f t="shared" si="20"/>
        <v>00</v>
      </c>
      <c r="K108" s="52" t="str">
        <f t="shared" si="20"/>
        <v>8A</v>
      </c>
      <c r="L108" s="52" t="str">
        <f t="shared" si="20"/>
        <v>0C</v>
      </c>
      <c r="M108" s="52" t="str">
        <f t="shared" si="20"/>
        <v>00</v>
      </c>
      <c r="N108" s="52" t="str">
        <f t="shared" si="20"/>
        <v>00</v>
      </c>
      <c r="O108" s="48" t="str">
        <f t="shared" si="20"/>
        <v>0B</v>
      </c>
      <c r="P108" s="48" t="str">
        <f t="shared" si="20"/>
        <v>34</v>
      </c>
      <c r="Q108" s="48" t="str">
        <f t="shared" si="20"/>
        <v>00</v>
      </c>
      <c r="R108" s="48" t="str">
        <f t="shared" si="20"/>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12"/>
      <c r="B109" s="55" t="s">
        <v>169</v>
      </c>
      <c r="C109" s="52" t="str">
        <f t="shared" si="20"/>
        <v>8A</v>
      </c>
      <c r="D109" s="52" t="str">
        <f t="shared" si="20"/>
        <v>0A</v>
      </c>
      <c r="E109" s="52" t="str">
        <f t="shared" si="20"/>
        <v>00</v>
      </c>
      <c r="F109" s="52" t="str">
        <f t="shared" si="20"/>
        <v>00</v>
      </c>
      <c r="G109" s="48" t="str">
        <f t="shared" si="20"/>
        <v>0B</v>
      </c>
      <c r="H109" s="48" t="str">
        <f t="shared" si="20"/>
        <v>10</v>
      </c>
      <c r="I109" s="48" t="str">
        <f t="shared" si="20"/>
        <v>00</v>
      </c>
      <c r="J109" s="48" t="str">
        <f t="shared" si="20"/>
        <v>00</v>
      </c>
      <c r="K109" s="52" t="str">
        <f t="shared" si="20"/>
        <v>8A</v>
      </c>
      <c r="L109" s="52" t="str">
        <f t="shared" si="20"/>
        <v>0C</v>
      </c>
      <c r="M109" s="52" t="str">
        <f t="shared" si="20"/>
        <v>00</v>
      </c>
      <c r="N109" s="52" t="str">
        <f t="shared" si="20"/>
        <v>00</v>
      </c>
      <c r="O109" s="48" t="str">
        <f t="shared" si="20"/>
        <v>0B</v>
      </c>
      <c r="P109" s="48" t="str">
        <f t="shared" si="20"/>
        <v>34</v>
      </c>
      <c r="Q109" s="48" t="str">
        <f t="shared" si="20"/>
        <v>00</v>
      </c>
      <c r="R109" s="48" t="str">
        <f t="shared" si="20"/>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12"/>
      <c r="B110" s="55" t="s">
        <v>170</v>
      </c>
      <c r="C110" s="52" t="str">
        <f t="shared" si="20"/>
        <v>8A</v>
      </c>
      <c r="D110" s="52" t="str">
        <f t="shared" si="20"/>
        <v>0A</v>
      </c>
      <c r="E110" s="52" t="str">
        <f t="shared" si="20"/>
        <v>00</v>
      </c>
      <c r="F110" s="52" t="str">
        <f t="shared" si="20"/>
        <v>00</v>
      </c>
      <c r="G110" s="48" t="str">
        <f t="shared" si="20"/>
        <v>0B</v>
      </c>
      <c r="H110" s="48" t="str">
        <f t="shared" si="20"/>
        <v>10</v>
      </c>
      <c r="I110" s="48" t="str">
        <f t="shared" si="20"/>
        <v>00</v>
      </c>
      <c r="J110" s="48" t="str">
        <f t="shared" si="20"/>
        <v>00</v>
      </c>
      <c r="K110" s="52" t="str">
        <f t="shared" si="20"/>
        <v>8A</v>
      </c>
      <c r="L110" s="52" t="str">
        <f t="shared" si="20"/>
        <v>0C</v>
      </c>
      <c r="M110" s="52" t="str">
        <f t="shared" si="20"/>
        <v>00</v>
      </c>
      <c r="N110" s="52" t="str">
        <f t="shared" si="20"/>
        <v>00</v>
      </c>
      <c r="O110" s="48" t="str">
        <f t="shared" si="20"/>
        <v>0B</v>
      </c>
      <c r="P110" s="48" t="str">
        <f t="shared" si="20"/>
        <v>34</v>
      </c>
      <c r="Q110" s="48" t="str">
        <f t="shared" si="20"/>
        <v>00</v>
      </c>
      <c r="R110" s="48" t="str">
        <f t="shared" si="20"/>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12"/>
      <c r="B111" s="55" t="s">
        <v>171</v>
      </c>
      <c r="C111" s="52" t="str">
        <f t="shared" si="20"/>
        <v>8A</v>
      </c>
      <c r="D111" s="52" t="str">
        <f t="shared" si="20"/>
        <v>0A</v>
      </c>
      <c r="E111" s="52" t="str">
        <f t="shared" si="20"/>
        <v>00</v>
      </c>
      <c r="F111" s="52" t="str">
        <f t="shared" si="20"/>
        <v>00</v>
      </c>
      <c r="G111" s="48" t="str">
        <f t="shared" si="20"/>
        <v>0B</v>
      </c>
      <c r="H111" s="48" t="str">
        <f t="shared" si="20"/>
        <v>10</v>
      </c>
      <c r="I111" s="48" t="str">
        <f t="shared" si="20"/>
        <v>00</v>
      </c>
      <c r="J111" s="48" t="str">
        <f t="shared" si="20"/>
        <v>00</v>
      </c>
      <c r="K111" s="52" t="str">
        <f t="shared" si="20"/>
        <v>8A</v>
      </c>
      <c r="L111" s="52" t="str">
        <f t="shared" si="20"/>
        <v>0C</v>
      </c>
      <c r="M111" s="52" t="str">
        <f t="shared" si="20"/>
        <v>00</v>
      </c>
      <c r="N111" s="52" t="str">
        <f t="shared" si="20"/>
        <v>00</v>
      </c>
      <c r="O111" s="48" t="str">
        <f t="shared" si="20"/>
        <v>0B</v>
      </c>
      <c r="P111" s="48" t="str">
        <f t="shared" si="20"/>
        <v>34</v>
      </c>
      <c r="Q111" s="48" t="str">
        <f t="shared" si="20"/>
        <v>00</v>
      </c>
      <c r="R111" s="48" t="str">
        <f t="shared" si="20"/>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12"/>
      <c r="B112" s="55" t="s">
        <v>172</v>
      </c>
      <c r="C112" s="52" t="str">
        <f t="shared" si="20"/>
        <v>8A</v>
      </c>
      <c r="D112" s="52" t="str">
        <f t="shared" si="20"/>
        <v>0A</v>
      </c>
      <c r="E112" s="52" t="str">
        <f t="shared" si="20"/>
        <v>00</v>
      </c>
      <c r="F112" s="52" t="str">
        <f t="shared" si="20"/>
        <v>00</v>
      </c>
      <c r="G112" s="48" t="str">
        <f t="shared" si="20"/>
        <v>0B</v>
      </c>
      <c r="H112" s="48" t="str">
        <f t="shared" si="20"/>
        <v>10</v>
      </c>
      <c r="I112" s="48" t="str">
        <f t="shared" si="20"/>
        <v>00</v>
      </c>
      <c r="J112" s="48" t="str">
        <f t="shared" si="20"/>
        <v>00</v>
      </c>
      <c r="K112" s="52" t="str">
        <f t="shared" si="20"/>
        <v>8A</v>
      </c>
      <c r="L112" s="52" t="str">
        <f t="shared" si="20"/>
        <v>0C</v>
      </c>
      <c r="M112" s="52" t="str">
        <f t="shared" si="20"/>
        <v>00</v>
      </c>
      <c r="N112" s="52" t="str">
        <f t="shared" si="20"/>
        <v>00</v>
      </c>
      <c r="O112" s="48" t="str">
        <f t="shared" si="20"/>
        <v>0B</v>
      </c>
      <c r="P112" s="48" t="str">
        <f t="shared" si="20"/>
        <v>34</v>
      </c>
      <c r="Q112" s="48" t="str">
        <f t="shared" si="20"/>
        <v>00</v>
      </c>
      <c r="R112" s="48" t="str">
        <f t="shared" si="20"/>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12"/>
      <c r="B113" s="55" t="s">
        <v>100</v>
      </c>
      <c r="C113" s="61" t="str">
        <f>DEC2HEX(0,2)</f>
        <v>00</v>
      </c>
      <c r="D113" s="61" t="str">
        <f t="shared" ref="D113:BN113" si="21">DEC2HEX(0,2)</f>
        <v>00</v>
      </c>
      <c r="E113" s="61" t="str">
        <f t="shared" si="21"/>
        <v>00</v>
      </c>
      <c r="F113" s="61" t="str">
        <f t="shared" si="21"/>
        <v>00</v>
      </c>
      <c r="G113" s="62" t="str">
        <f>DEC2HEX(0,2)</f>
        <v>00</v>
      </c>
      <c r="H113" s="62" t="str">
        <f t="shared" si="21"/>
        <v>00</v>
      </c>
      <c r="I113" s="62" t="str">
        <f t="shared" si="21"/>
        <v>00</v>
      </c>
      <c r="J113" s="62" t="str">
        <f t="shared" si="21"/>
        <v>00</v>
      </c>
      <c r="K113" s="61" t="str">
        <f>DEC2HEX(0,2)</f>
        <v>00</v>
      </c>
      <c r="L113" s="61" t="str">
        <f t="shared" si="21"/>
        <v>00</v>
      </c>
      <c r="M113" s="61" t="str">
        <f t="shared" si="21"/>
        <v>00</v>
      </c>
      <c r="N113" s="61" t="str">
        <f t="shared" si="21"/>
        <v>00</v>
      </c>
      <c r="O113" s="62" t="str">
        <f>DEC2HEX(0,2)</f>
        <v>00</v>
      </c>
      <c r="P113" s="62" t="str">
        <f t="shared" si="21"/>
        <v>00</v>
      </c>
      <c r="Q113" s="62" t="str">
        <f t="shared" si="21"/>
        <v>00</v>
      </c>
      <c r="R113" s="62" t="str">
        <f t="shared" si="21"/>
        <v>00</v>
      </c>
      <c r="S113" s="61" t="str">
        <f>DEC2HEX(0,2)</f>
        <v>00</v>
      </c>
      <c r="T113" s="61" t="str">
        <f t="shared" si="21"/>
        <v>00</v>
      </c>
      <c r="U113" s="61" t="str">
        <f t="shared" si="21"/>
        <v>00</v>
      </c>
      <c r="V113" s="61" t="str">
        <f t="shared" si="21"/>
        <v>00</v>
      </c>
      <c r="W113" s="62" t="str">
        <f>DEC2HEX(0,2)</f>
        <v>00</v>
      </c>
      <c r="X113" s="62" t="str">
        <f t="shared" si="21"/>
        <v>00</v>
      </c>
      <c r="Y113" s="62" t="str">
        <f t="shared" si="21"/>
        <v>00</v>
      </c>
      <c r="Z113" s="62" t="str">
        <f t="shared" si="21"/>
        <v>00</v>
      </c>
      <c r="AA113" s="61" t="str">
        <f>DEC2HEX(0,2)</f>
        <v>00</v>
      </c>
      <c r="AB113" s="61" t="str">
        <f t="shared" si="21"/>
        <v>00</v>
      </c>
      <c r="AC113" s="61" t="str">
        <f t="shared" si="21"/>
        <v>00</v>
      </c>
      <c r="AD113" s="61" t="str">
        <f t="shared" si="21"/>
        <v>00</v>
      </c>
      <c r="AE113" s="62" t="str">
        <f>DEC2HEX(0,2)</f>
        <v>00</v>
      </c>
      <c r="AF113" s="62" t="str">
        <f t="shared" si="21"/>
        <v>00</v>
      </c>
      <c r="AG113" s="62" t="str">
        <f t="shared" si="21"/>
        <v>00</v>
      </c>
      <c r="AH113" s="62" t="str">
        <f t="shared" si="21"/>
        <v>00</v>
      </c>
      <c r="AI113" s="61" t="str">
        <f>DEC2HEX(0,2)</f>
        <v>00</v>
      </c>
      <c r="AJ113" s="61" t="str">
        <f t="shared" si="21"/>
        <v>00</v>
      </c>
      <c r="AK113" s="61" t="str">
        <f t="shared" si="21"/>
        <v>00</v>
      </c>
      <c r="AL113" s="61" t="str">
        <f t="shared" si="21"/>
        <v>00</v>
      </c>
      <c r="AM113" s="62" t="str">
        <f>DEC2HEX(0,2)</f>
        <v>00</v>
      </c>
      <c r="AN113" s="62" t="str">
        <f t="shared" si="21"/>
        <v>00</v>
      </c>
      <c r="AO113" s="62" t="str">
        <f t="shared" si="21"/>
        <v>00</v>
      </c>
      <c r="AP113" s="62" t="str">
        <f t="shared" si="21"/>
        <v>00</v>
      </c>
      <c r="AQ113" s="61" t="str">
        <f>DEC2HEX(0,2)</f>
        <v>00</v>
      </c>
      <c r="AR113" s="61" t="str">
        <f t="shared" si="21"/>
        <v>00</v>
      </c>
      <c r="AS113" s="61" t="str">
        <f t="shared" si="21"/>
        <v>00</v>
      </c>
      <c r="AT113" s="61" t="str">
        <f t="shared" si="21"/>
        <v>00</v>
      </c>
      <c r="AU113" s="62" t="str">
        <f>DEC2HEX(0,2)</f>
        <v>00</v>
      </c>
      <c r="AV113" s="62" t="str">
        <f t="shared" si="21"/>
        <v>00</v>
      </c>
      <c r="AW113" s="62" t="str">
        <f t="shared" si="21"/>
        <v>00</v>
      </c>
      <c r="AX113" s="62" t="str">
        <f t="shared" si="21"/>
        <v>00</v>
      </c>
      <c r="AY113" s="61" t="str">
        <f>DEC2HEX(0,2)</f>
        <v>00</v>
      </c>
      <c r="AZ113" s="61" t="str">
        <f t="shared" si="21"/>
        <v>00</v>
      </c>
      <c r="BA113" s="61" t="str">
        <f t="shared" si="21"/>
        <v>00</v>
      </c>
      <c r="BB113" s="61" t="str">
        <f t="shared" si="21"/>
        <v>00</v>
      </c>
      <c r="BC113" s="62" t="str">
        <f>DEC2HEX(0,2)</f>
        <v>00</v>
      </c>
      <c r="BD113" s="62" t="str">
        <f t="shared" si="21"/>
        <v>00</v>
      </c>
      <c r="BE113" s="62" t="str">
        <f t="shared" si="21"/>
        <v>00</v>
      </c>
      <c r="BF113" s="62" t="str">
        <f t="shared" si="21"/>
        <v>00</v>
      </c>
      <c r="BG113" s="61" t="str">
        <f>DEC2HEX(0,2)</f>
        <v>00</v>
      </c>
      <c r="BH113" s="61" t="str">
        <f t="shared" si="21"/>
        <v>00</v>
      </c>
      <c r="BI113" s="61" t="str">
        <f t="shared" si="21"/>
        <v>00</v>
      </c>
      <c r="BJ113" s="61" t="str">
        <f t="shared" si="21"/>
        <v>00</v>
      </c>
      <c r="BK113" s="62" t="str">
        <f>DEC2HEX(0,2)</f>
        <v>00</v>
      </c>
      <c r="BL113" s="62" t="str">
        <f t="shared" si="21"/>
        <v>00</v>
      </c>
      <c r="BM113" s="62" t="str">
        <f t="shared" si="21"/>
        <v>00</v>
      </c>
      <c r="BN113" s="62" t="str">
        <f t="shared" si="21"/>
        <v>00</v>
      </c>
    </row>
    <row r="114" spans="1:66" ht="15.5" x14ac:dyDescent="0.35">
      <c r="A114" s="212"/>
      <c r="B114" s="55" t="s">
        <v>100</v>
      </c>
      <c r="C114" s="61" t="str">
        <f t="shared" ref="C114:R131" si="22">DEC2HEX(0,2)</f>
        <v>00</v>
      </c>
      <c r="D114" s="61" t="str">
        <f t="shared" si="22"/>
        <v>00</v>
      </c>
      <c r="E114" s="61" t="str">
        <f t="shared" si="22"/>
        <v>00</v>
      </c>
      <c r="F114" s="61" t="str">
        <f t="shared" si="22"/>
        <v>00</v>
      </c>
      <c r="G114" s="62" t="str">
        <f t="shared" si="22"/>
        <v>00</v>
      </c>
      <c r="H114" s="62" t="str">
        <f t="shared" si="22"/>
        <v>00</v>
      </c>
      <c r="I114" s="62" t="str">
        <f t="shared" si="22"/>
        <v>00</v>
      </c>
      <c r="J114" s="62" t="str">
        <f t="shared" si="22"/>
        <v>00</v>
      </c>
      <c r="K114" s="61" t="str">
        <f t="shared" si="22"/>
        <v>00</v>
      </c>
      <c r="L114" s="61" t="str">
        <f t="shared" si="22"/>
        <v>00</v>
      </c>
      <c r="M114" s="61" t="str">
        <f t="shared" si="22"/>
        <v>00</v>
      </c>
      <c r="N114" s="61" t="str">
        <f t="shared" si="22"/>
        <v>00</v>
      </c>
      <c r="O114" s="62" t="str">
        <f t="shared" si="22"/>
        <v>00</v>
      </c>
      <c r="P114" s="62" t="str">
        <f t="shared" si="22"/>
        <v>00</v>
      </c>
      <c r="Q114" s="62" t="str">
        <f t="shared" si="22"/>
        <v>00</v>
      </c>
      <c r="R114" s="62" t="str">
        <f t="shared" si="22"/>
        <v>00</v>
      </c>
      <c r="S114" s="61" t="str">
        <f t="shared" ref="S114:AH129" si="23">DEC2HEX(0,2)</f>
        <v>00</v>
      </c>
      <c r="T114" s="61" t="str">
        <f t="shared" si="23"/>
        <v>00</v>
      </c>
      <c r="U114" s="61" t="str">
        <f t="shared" si="23"/>
        <v>00</v>
      </c>
      <c r="V114" s="61" t="str">
        <f t="shared" si="23"/>
        <v>00</v>
      </c>
      <c r="W114" s="62" t="str">
        <f t="shared" si="23"/>
        <v>00</v>
      </c>
      <c r="X114" s="62" t="str">
        <f t="shared" si="23"/>
        <v>00</v>
      </c>
      <c r="Y114" s="62" t="str">
        <f t="shared" si="23"/>
        <v>00</v>
      </c>
      <c r="Z114" s="62" t="str">
        <f t="shared" si="23"/>
        <v>00</v>
      </c>
      <c r="AA114" s="61" t="str">
        <f t="shared" si="23"/>
        <v>00</v>
      </c>
      <c r="AB114" s="61" t="str">
        <f t="shared" si="23"/>
        <v>00</v>
      </c>
      <c r="AC114" s="61" t="str">
        <f t="shared" si="23"/>
        <v>00</v>
      </c>
      <c r="AD114" s="61" t="str">
        <f t="shared" si="23"/>
        <v>00</v>
      </c>
      <c r="AE114" s="62" t="str">
        <f t="shared" si="23"/>
        <v>00</v>
      </c>
      <c r="AF114" s="62" t="str">
        <f t="shared" si="23"/>
        <v>00</v>
      </c>
      <c r="AG114" s="62" t="str">
        <f t="shared" si="23"/>
        <v>00</v>
      </c>
      <c r="AH114" s="62" t="str">
        <f t="shared" si="23"/>
        <v>00</v>
      </c>
      <c r="AI114" s="61" t="str">
        <f t="shared" ref="AI114:AX129" si="24">DEC2HEX(0,2)</f>
        <v>00</v>
      </c>
      <c r="AJ114" s="61" t="str">
        <f t="shared" si="24"/>
        <v>00</v>
      </c>
      <c r="AK114" s="61" t="str">
        <f t="shared" si="24"/>
        <v>00</v>
      </c>
      <c r="AL114" s="61" t="str">
        <f t="shared" si="24"/>
        <v>00</v>
      </c>
      <c r="AM114" s="62" t="str">
        <f t="shared" si="24"/>
        <v>00</v>
      </c>
      <c r="AN114" s="62" t="str">
        <f t="shared" si="24"/>
        <v>00</v>
      </c>
      <c r="AO114" s="62" t="str">
        <f t="shared" si="24"/>
        <v>00</v>
      </c>
      <c r="AP114" s="62" t="str">
        <f t="shared" si="24"/>
        <v>00</v>
      </c>
      <c r="AQ114" s="61" t="str">
        <f t="shared" si="24"/>
        <v>00</v>
      </c>
      <c r="AR114" s="61" t="str">
        <f t="shared" si="24"/>
        <v>00</v>
      </c>
      <c r="AS114" s="61" t="str">
        <f t="shared" si="24"/>
        <v>00</v>
      </c>
      <c r="AT114" s="61" t="str">
        <f t="shared" si="24"/>
        <v>00</v>
      </c>
      <c r="AU114" s="62" t="str">
        <f t="shared" si="24"/>
        <v>00</v>
      </c>
      <c r="AV114" s="62" t="str">
        <f t="shared" si="24"/>
        <v>00</v>
      </c>
      <c r="AW114" s="62" t="str">
        <f t="shared" si="24"/>
        <v>00</v>
      </c>
      <c r="AX114" s="62" t="str">
        <f t="shared" si="24"/>
        <v>00</v>
      </c>
      <c r="AY114" s="61" t="str">
        <f t="shared" ref="AY114:BN129" si="25">DEC2HEX(0,2)</f>
        <v>00</v>
      </c>
      <c r="AZ114" s="61" t="str">
        <f t="shared" si="25"/>
        <v>00</v>
      </c>
      <c r="BA114" s="61" t="str">
        <f t="shared" si="25"/>
        <v>00</v>
      </c>
      <c r="BB114" s="61" t="str">
        <f t="shared" si="25"/>
        <v>00</v>
      </c>
      <c r="BC114" s="62" t="str">
        <f t="shared" si="25"/>
        <v>00</v>
      </c>
      <c r="BD114" s="62" t="str">
        <f t="shared" si="25"/>
        <v>00</v>
      </c>
      <c r="BE114" s="62" t="str">
        <f t="shared" si="25"/>
        <v>00</v>
      </c>
      <c r="BF114" s="62" t="str">
        <f t="shared" si="25"/>
        <v>00</v>
      </c>
      <c r="BG114" s="61" t="str">
        <f t="shared" si="25"/>
        <v>00</v>
      </c>
      <c r="BH114" s="61" t="str">
        <f t="shared" si="25"/>
        <v>00</v>
      </c>
      <c r="BI114" s="61" t="str">
        <f t="shared" si="25"/>
        <v>00</v>
      </c>
      <c r="BJ114" s="61" t="str">
        <f t="shared" si="25"/>
        <v>00</v>
      </c>
      <c r="BK114" s="62" t="str">
        <f t="shared" si="25"/>
        <v>00</v>
      </c>
      <c r="BL114" s="62" t="str">
        <f t="shared" si="25"/>
        <v>00</v>
      </c>
      <c r="BM114" s="62" t="str">
        <f t="shared" si="25"/>
        <v>00</v>
      </c>
      <c r="BN114" s="62" t="str">
        <f t="shared" si="25"/>
        <v>00</v>
      </c>
    </row>
    <row r="115" spans="1:66" ht="15.5" x14ac:dyDescent="0.35">
      <c r="A115" s="212"/>
      <c r="B115" s="55" t="s">
        <v>100</v>
      </c>
      <c r="C115" s="61" t="str">
        <f t="shared" si="22"/>
        <v>00</v>
      </c>
      <c r="D115" s="61" t="str">
        <f t="shared" si="22"/>
        <v>00</v>
      </c>
      <c r="E115" s="61" t="str">
        <f t="shared" si="22"/>
        <v>00</v>
      </c>
      <c r="F115" s="61" t="str">
        <f t="shared" si="22"/>
        <v>00</v>
      </c>
      <c r="G115" s="62" t="str">
        <f t="shared" si="22"/>
        <v>00</v>
      </c>
      <c r="H115" s="62" t="str">
        <f t="shared" si="22"/>
        <v>00</v>
      </c>
      <c r="I115" s="62" t="str">
        <f t="shared" si="22"/>
        <v>00</v>
      </c>
      <c r="J115" s="62" t="str">
        <f t="shared" si="22"/>
        <v>00</v>
      </c>
      <c r="K115" s="61" t="str">
        <f t="shared" si="22"/>
        <v>00</v>
      </c>
      <c r="L115" s="61" t="str">
        <f t="shared" si="22"/>
        <v>00</v>
      </c>
      <c r="M115" s="61" t="str">
        <f t="shared" si="22"/>
        <v>00</v>
      </c>
      <c r="N115" s="61" t="str">
        <f t="shared" si="22"/>
        <v>00</v>
      </c>
      <c r="O115" s="62" t="str">
        <f t="shared" si="22"/>
        <v>00</v>
      </c>
      <c r="P115" s="62" t="str">
        <f t="shared" si="22"/>
        <v>00</v>
      </c>
      <c r="Q115" s="62" t="str">
        <f t="shared" si="22"/>
        <v>00</v>
      </c>
      <c r="R115" s="62" t="str">
        <f t="shared" si="22"/>
        <v>00</v>
      </c>
      <c r="S115" s="61" t="str">
        <f t="shared" si="23"/>
        <v>00</v>
      </c>
      <c r="T115" s="61" t="str">
        <f t="shared" si="23"/>
        <v>00</v>
      </c>
      <c r="U115" s="61" t="str">
        <f t="shared" si="23"/>
        <v>00</v>
      </c>
      <c r="V115" s="61" t="str">
        <f t="shared" si="23"/>
        <v>00</v>
      </c>
      <c r="W115" s="62" t="str">
        <f t="shared" si="23"/>
        <v>00</v>
      </c>
      <c r="X115" s="62" t="str">
        <f t="shared" si="23"/>
        <v>00</v>
      </c>
      <c r="Y115" s="62" t="str">
        <f t="shared" si="23"/>
        <v>00</v>
      </c>
      <c r="Z115" s="62" t="str">
        <f t="shared" si="23"/>
        <v>00</v>
      </c>
      <c r="AA115" s="61" t="str">
        <f t="shared" si="23"/>
        <v>00</v>
      </c>
      <c r="AB115" s="61" t="str">
        <f t="shared" si="23"/>
        <v>00</v>
      </c>
      <c r="AC115" s="61" t="str">
        <f t="shared" si="23"/>
        <v>00</v>
      </c>
      <c r="AD115" s="61" t="str">
        <f t="shared" si="23"/>
        <v>00</v>
      </c>
      <c r="AE115" s="62" t="str">
        <f t="shared" si="23"/>
        <v>00</v>
      </c>
      <c r="AF115" s="62" t="str">
        <f t="shared" si="23"/>
        <v>00</v>
      </c>
      <c r="AG115" s="62" t="str">
        <f t="shared" si="23"/>
        <v>00</v>
      </c>
      <c r="AH115" s="62" t="str">
        <f t="shared" si="23"/>
        <v>00</v>
      </c>
      <c r="AI115" s="61" t="str">
        <f t="shared" si="24"/>
        <v>00</v>
      </c>
      <c r="AJ115" s="61" t="str">
        <f t="shared" si="24"/>
        <v>00</v>
      </c>
      <c r="AK115" s="61" t="str">
        <f t="shared" si="24"/>
        <v>00</v>
      </c>
      <c r="AL115" s="61" t="str">
        <f t="shared" si="24"/>
        <v>00</v>
      </c>
      <c r="AM115" s="62" t="str">
        <f t="shared" si="24"/>
        <v>00</v>
      </c>
      <c r="AN115" s="62" t="str">
        <f t="shared" si="24"/>
        <v>00</v>
      </c>
      <c r="AO115" s="62" t="str">
        <f t="shared" si="24"/>
        <v>00</v>
      </c>
      <c r="AP115" s="62" t="str">
        <f t="shared" si="24"/>
        <v>00</v>
      </c>
      <c r="AQ115" s="61" t="str">
        <f t="shared" si="24"/>
        <v>00</v>
      </c>
      <c r="AR115" s="61" t="str">
        <f t="shared" si="24"/>
        <v>00</v>
      </c>
      <c r="AS115" s="61" t="str">
        <f t="shared" si="24"/>
        <v>00</v>
      </c>
      <c r="AT115" s="61" t="str">
        <f t="shared" si="24"/>
        <v>00</v>
      </c>
      <c r="AU115" s="62" t="str">
        <f t="shared" si="24"/>
        <v>00</v>
      </c>
      <c r="AV115" s="62" t="str">
        <f t="shared" si="24"/>
        <v>00</v>
      </c>
      <c r="AW115" s="62" t="str">
        <f t="shared" si="24"/>
        <v>00</v>
      </c>
      <c r="AX115" s="62" t="str">
        <f t="shared" si="24"/>
        <v>00</v>
      </c>
      <c r="AY115" s="61" t="str">
        <f t="shared" si="25"/>
        <v>00</v>
      </c>
      <c r="AZ115" s="61" t="str">
        <f t="shared" si="25"/>
        <v>00</v>
      </c>
      <c r="BA115" s="61" t="str">
        <f t="shared" si="25"/>
        <v>00</v>
      </c>
      <c r="BB115" s="61" t="str">
        <f t="shared" si="25"/>
        <v>00</v>
      </c>
      <c r="BC115" s="62" t="str">
        <f t="shared" si="25"/>
        <v>00</v>
      </c>
      <c r="BD115" s="62" t="str">
        <f t="shared" si="25"/>
        <v>00</v>
      </c>
      <c r="BE115" s="62" t="str">
        <f t="shared" si="25"/>
        <v>00</v>
      </c>
      <c r="BF115" s="62" t="str">
        <f t="shared" si="25"/>
        <v>00</v>
      </c>
      <c r="BG115" s="61" t="str">
        <f t="shared" si="25"/>
        <v>00</v>
      </c>
      <c r="BH115" s="61" t="str">
        <f t="shared" si="25"/>
        <v>00</v>
      </c>
      <c r="BI115" s="61" t="str">
        <f t="shared" si="25"/>
        <v>00</v>
      </c>
      <c r="BJ115" s="61" t="str">
        <f t="shared" si="25"/>
        <v>00</v>
      </c>
      <c r="BK115" s="62" t="str">
        <f t="shared" si="25"/>
        <v>00</v>
      </c>
      <c r="BL115" s="62" t="str">
        <f t="shared" si="25"/>
        <v>00</v>
      </c>
      <c r="BM115" s="62" t="str">
        <f t="shared" si="25"/>
        <v>00</v>
      </c>
      <c r="BN115" s="62" t="str">
        <f t="shared" si="25"/>
        <v>00</v>
      </c>
    </row>
    <row r="116" spans="1:66" ht="15.5" x14ac:dyDescent="0.35">
      <c r="A116" s="212"/>
      <c r="B116" s="55" t="s">
        <v>100</v>
      </c>
      <c r="C116" s="61" t="str">
        <f t="shared" si="22"/>
        <v>00</v>
      </c>
      <c r="D116" s="61" t="str">
        <f t="shared" si="22"/>
        <v>00</v>
      </c>
      <c r="E116" s="61" t="str">
        <f t="shared" si="22"/>
        <v>00</v>
      </c>
      <c r="F116" s="61" t="str">
        <f t="shared" si="22"/>
        <v>00</v>
      </c>
      <c r="G116" s="62" t="str">
        <f t="shared" si="22"/>
        <v>00</v>
      </c>
      <c r="H116" s="62" t="str">
        <f t="shared" si="22"/>
        <v>00</v>
      </c>
      <c r="I116" s="62" t="str">
        <f t="shared" si="22"/>
        <v>00</v>
      </c>
      <c r="J116" s="62" t="str">
        <f t="shared" si="22"/>
        <v>00</v>
      </c>
      <c r="K116" s="61" t="str">
        <f t="shared" si="22"/>
        <v>00</v>
      </c>
      <c r="L116" s="61" t="str">
        <f t="shared" si="22"/>
        <v>00</v>
      </c>
      <c r="M116" s="61" t="str">
        <f t="shared" si="22"/>
        <v>00</v>
      </c>
      <c r="N116" s="61" t="str">
        <f t="shared" si="22"/>
        <v>00</v>
      </c>
      <c r="O116" s="62" t="str">
        <f t="shared" si="22"/>
        <v>00</v>
      </c>
      <c r="P116" s="62" t="str">
        <f t="shared" si="22"/>
        <v>00</v>
      </c>
      <c r="Q116" s="62" t="str">
        <f t="shared" si="22"/>
        <v>00</v>
      </c>
      <c r="R116" s="62" t="str">
        <f t="shared" si="22"/>
        <v>00</v>
      </c>
      <c r="S116" s="61" t="str">
        <f t="shared" si="23"/>
        <v>00</v>
      </c>
      <c r="T116" s="61" t="str">
        <f t="shared" si="23"/>
        <v>00</v>
      </c>
      <c r="U116" s="61" t="str">
        <f t="shared" si="23"/>
        <v>00</v>
      </c>
      <c r="V116" s="61" t="str">
        <f t="shared" si="23"/>
        <v>00</v>
      </c>
      <c r="W116" s="62" t="str">
        <f t="shared" si="23"/>
        <v>00</v>
      </c>
      <c r="X116" s="62" t="str">
        <f t="shared" si="23"/>
        <v>00</v>
      </c>
      <c r="Y116" s="62" t="str">
        <f t="shared" si="23"/>
        <v>00</v>
      </c>
      <c r="Z116" s="62" t="str">
        <f t="shared" si="23"/>
        <v>00</v>
      </c>
      <c r="AA116" s="61" t="str">
        <f t="shared" si="23"/>
        <v>00</v>
      </c>
      <c r="AB116" s="61" t="str">
        <f t="shared" si="23"/>
        <v>00</v>
      </c>
      <c r="AC116" s="61" t="str">
        <f t="shared" si="23"/>
        <v>00</v>
      </c>
      <c r="AD116" s="61" t="str">
        <f t="shared" si="23"/>
        <v>00</v>
      </c>
      <c r="AE116" s="62" t="str">
        <f t="shared" si="23"/>
        <v>00</v>
      </c>
      <c r="AF116" s="62" t="str">
        <f t="shared" si="23"/>
        <v>00</v>
      </c>
      <c r="AG116" s="62" t="str">
        <f t="shared" si="23"/>
        <v>00</v>
      </c>
      <c r="AH116" s="62" t="str">
        <f t="shared" si="23"/>
        <v>00</v>
      </c>
      <c r="AI116" s="61" t="str">
        <f t="shared" si="24"/>
        <v>00</v>
      </c>
      <c r="AJ116" s="61" t="str">
        <f t="shared" si="24"/>
        <v>00</v>
      </c>
      <c r="AK116" s="61" t="str">
        <f t="shared" si="24"/>
        <v>00</v>
      </c>
      <c r="AL116" s="61" t="str">
        <f t="shared" si="24"/>
        <v>00</v>
      </c>
      <c r="AM116" s="62" t="str">
        <f t="shared" si="24"/>
        <v>00</v>
      </c>
      <c r="AN116" s="62" t="str">
        <f t="shared" si="24"/>
        <v>00</v>
      </c>
      <c r="AO116" s="62" t="str">
        <f t="shared" si="24"/>
        <v>00</v>
      </c>
      <c r="AP116" s="62" t="str">
        <f t="shared" si="24"/>
        <v>00</v>
      </c>
      <c r="AQ116" s="61" t="str">
        <f t="shared" si="24"/>
        <v>00</v>
      </c>
      <c r="AR116" s="61" t="str">
        <f t="shared" si="24"/>
        <v>00</v>
      </c>
      <c r="AS116" s="61" t="str">
        <f t="shared" si="24"/>
        <v>00</v>
      </c>
      <c r="AT116" s="61" t="str">
        <f t="shared" si="24"/>
        <v>00</v>
      </c>
      <c r="AU116" s="62" t="str">
        <f t="shared" si="24"/>
        <v>00</v>
      </c>
      <c r="AV116" s="62" t="str">
        <f t="shared" si="24"/>
        <v>00</v>
      </c>
      <c r="AW116" s="62" t="str">
        <f t="shared" si="24"/>
        <v>00</v>
      </c>
      <c r="AX116" s="62" t="str">
        <f t="shared" si="24"/>
        <v>00</v>
      </c>
      <c r="AY116" s="61" t="str">
        <f t="shared" si="25"/>
        <v>00</v>
      </c>
      <c r="AZ116" s="61" t="str">
        <f t="shared" si="25"/>
        <v>00</v>
      </c>
      <c r="BA116" s="61" t="str">
        <f t="shared" si="25"/>
        <v>00</v>
      </c>
      <c r="BB116" s="61" t="str">
        <f t="shared" si="25"/>
        <v>00</v>
      </c>
      <c r="BC116" s="62" t="str">
        <f t="shared" si="25"/>
        <v>00</v>
      </c>
      <c r="BD116" s="62" t="str">
        <f t="shared" si="25"/>
        <v>00</v>
      </c>
      <c r="BE116" s="62" t="str">
        <f t="shared" si="25"/>
        <v>00</v>
      </c>
      <c r="BF116" s="62" t="str">
        <f t="shared" si="25"/>
        <v>00</v>
      </c>
      <c r="BG116" s="61" t="str">
        <f t="shared" si="25"/>
        <v>00</v>
      </c>
      <c r="BH116" s="61" t="str">
        <f t="shared" si="25"/>
        <v>00</v>
      </c>
      <c r="BI116" s="61" t="str">
        <f t="shared" si="25"/>
        <v>00</v>
      </c>
      <c r="BJ116" s="61" t="str">
        <f t="shared" si="25"/>
        <v>00</v>
      </c>
      <c r="BK116" s="62" t="str">
        <f t="shared" si="25"/>
        <v>00</v>
      </c>
      <c r="BL116" s="62" t="str">
        <f t="shared" si="25"/>
        <v>00</v>
      </c>
      <c r="BM116" s="62" t="str">
        <f t="shared" si="25"/>
        <v>00</v>
      </c>
      <c r="BN116" s="62" t="str">
        <f t="shared" si="25"/>
        <v>00</v>
      </c>
    </row>
    <row r="117" spans="1:66" ht="15.5" x14ac:dyDescent="0.35">
      <c r="A117" s="212"/>
      <c r="B117" s="55" t="s">
        <v>100</v>
      </c>
      <c r="C117" s="61" t="str">
        <f t="shared" si="22"/>
        <v>00</v>
      </c>
      <c r="D117" s="61" t="str">
        <f t="shared" si="22"/>
        <v>00</v>
      </c>
      <c r="E117" s="61" t="str">
        <f t="shared" si="22"/>
        <v>00</v>
      </c>
      <c r="F117" s="61" t="str">
        <f t="shared" si="22"/>
        <v>00</v>
      </c>
      <c r="G117" s="62" t="str">
        <f t="shared" si="22"/>
        <v>00</v>
      </c>
      <c r="H117" s="62" t="str">
        <f t="shared" si="22"/>
        <v>00</v>
      </c>
      <c r="I117" s="62" t="str">
        <f t="shared" si="22"/>
        <v>00</v>
      </c>
      <c r="J117" s="62" t="str">
        <f t="shared" si="22"/>
        <v>00</v>
      </c>
      <c r="K117" s="61" t="str">
        <f t="shared" si="22"/>
        <v>00</v>
      </c>
      <c r="L117" s="61" t="str">
        <f t="shared" si="22"/>
        <v>00</v>
      </c>
      <c r="M117" s="61" t="str">
        <f t="shared" si="22"/>
        <v>00</v>
      </c>
      <c r="N117" s="61" t="str">
        <f t="shared" si="22"/>
        <v>00</v>
      </c>
      <c r="O117" s="62" t="str">
        <f t="shared" si="22"/>
        <v>00</v>
      </c>
      <c r="P117" s="62" t="str">
        <f t="shared" si="22"/>
        <v>00</v>
      </c>
      <c r="Q117" s="62" t="str">
        <f t="shared" si="22"/>
        <v>00</v>
      </c>
      <c r="R117" s="62" t="str">
        <f t="shared" si="22"/>
        <v>00</v>
      </c>
      <c r="S117" s="61" t="str">
        <f t="shared" si="23"/>
        <v>00</v>
      </c>
      <c r="T117" s="61" t="str">
        <f t="shared" si="23"/>
        <v>00</v>
      </c>
      <c r="U117" s="61" t="str">
        <f t="shared" si="23"/>
        <v>00</v>
      </c>
      <c r="V117" s="61" t="str">
        <f t="shared" si="23"/>
        <v>00</v>
      </c>
      <c r="W117" s="62" t="str">
        <f t="shared" si="23"/>
        <v>00</v>
      </c>
      <c r="X117" s="62" t="str">
        <f t="shared" si="23"/>
        <v>00</v>
      </c>
      <c r="Y117" s="62" t="str">
        <f t="shared" si="23"/>
        <v>00</v>
      </c>
      <c r="Z117" s="62" t="str">
        <f t="shared" si="23"/>
        <v>00</v>
      </c>
      <c r="AA117" s="61" t="str">
        <f t="shared" si="23"/>
        <v>00</v>
      </c>
      <c r="AB117" s="61" t="str">
        <f t="shared" si="23"/>
        <v>00</v>
      </c>
      <c r="AC117" s="61" t="str">
        <f t="shared" si="23"/>
        <v>00</v>
      </c>
      <c r="AD117" s="61" t="str">
        <f t="shared" si="23"/>
        <v>00</v>
      </c>
      <c r="AE117" s="62" t="str">
        <f t="shared" si="23"/>
        <v>00</v>
      </c>
      <c r="AF117" s="62" t="str">
        <f t="shared" si="23"/>
        <v>00</v>
      </c>
      <c r="AG117" s="62" t="str">
        <f t="shared" si="23"/>
        <v>00</v>
      </c>
      <c r="AH117" s="62" t="str">
        <f t="shared" si="23"/>
        <v>00</v>
      </c>
      <c r="AI117" s="61" t="str">
        <f t="shared" si="24"/>
        <v>00</v>
      </c>
      <c r="AJ117" s="61" t="str">
        <f t="shared" si="24"/>
        <v>00</v>
      </c>
      <c r="AK117" s="61" t="str">
        <f t="shared" si="24"/>
        <v>00</v>
      </c>
      <c r="AL117" s="61" t="str">
        <f t="shared" si="24"/>
        <v>00</v>
      </c>
      <c r="AM117" s="62" t="str">
        <f t="shared" si="24"/>
        <v>00</v>
      </c>
      <c r="AN117" s="62" t="str">
        <f t="shared" si="24"/>
        <v>00</v>
      </c>
      <c r="AO117" s="62" t="str">
        <f t="shared" si="24"/>
        <v>00</v>
      </c>
      <c r="AP117" s="62" t="str">
        <f t="shared" si="24"/>
        <v>00</v>
      </c>
      <c r="AQ117" s="61" t="str">
        <f t="shared" si="24"/>
        <v>00</v>
      </c>
      <c r="AR117" s="61" t="str">
        <f t="shared" si="24"/>
        <v>00</v>
      </c>
      <c r="AS117" s="61" t="str">
        <f t="shared" si="24"/>
        <v>00</v>
      </c>
      <c r="AT117" s="61" t="str">
        <f t="shared" si="24"/>
        <v>00</v>
      </c>
      <c r="AU117" s="62" t="str">
        <f t="shared" si="24"/>
        <v>00</v>
      </c>
      <c r="AV117" s="62" t="str">
        <f t="shared" si="24"/>
        <v>00</v>
      </c>
      <c r="AW117" s="62" t="str">
        <f t="shared" si="24"/>
        <v>00</v>
      </c>
      <c r="AX117" s="62" t="str">
        <f t="shared" si="24"/>
        <v>00</v>
      </c>
      <c r="AY117" s="61" t="str">
        <f t="shared" si="25"/>
        <v>00</v>
      </c>
      <c r="AZ117" s="61" t="str">
        <f t="shared" si="25"/>
        <v>00</v>
      </c>
      <c r="BA117" s="61" t="str">
        <f t="shared" si="25"/>
        <v>00</v>
      </c>
      <c r="BB117" s="61" t="str">
        <f t="shared" si="25"/>
        <v>00</v>
      </c>
      <c r="BC117" s="62" t="str">
        <f t="shared" si="25"/>
        <v>00</v>
      </c>
      <c r="BD117" s="62" t="str">
        <f t="shared" si="25"/>
        <v>00</v>
      </c>
      <c r="BE117" s="62" t="str">
        <f t="shared" si="25"/>
        <v>00</v>
      </c>
      <c r="BF117" s="62" t="str">
        <f t="shared" si="25"/>
        <v>00</v>
      </c>
      <c r="BG117" s="61" t="str">
        <f t="shared" si="25"/>
        <v>00</v>
      </c>
      <c r="BH117" s="61" t="str">
        <f t="shared" si="25"/>
        <v>00</v>
      </c>
      <c r="BI117" s="61" t="str">
        <f t="shared" si="25"/>
        <v>00</v>
      </c>
      <c r="BJ117" s="61" t="str">
        <f t="shared" si="25"/>
        <v>00</v>
      </c>
      <c r="BK117" s="62" t="str">
        <f t="shared" si="25"/>
        <v>00</v>
      </c>
      <c r="BL117" s="62" t="str">
        <f t="shared" si="25"/>
        <v>00</v>
      </c>
      <c r="BM117" s="62" t="str">
        <f t="shared" si="25"/>
        <v>00</v>
      </c>
      <c r="BN117" s="62" t="str">
        <f t="shared" si="25"/>
        <v>00</v>
      </c>
    </row>
    <row r="118" spans="1:66" ht="15.5" x14ac:dyDescent="0.35">
      <c r="A118" s="212"/>
      <c r="B118" s="55" t="s">
        <v>100</v>
      </c>
      <c r="C118" s="61" t="str">
        <f t="shared" si="22"/>
        <v>00</v>
      </c>
      <c r="D118" s="61" t="str">
        <f t="shared" si="22"/>
        <v>00</v>
      </c>
      <c r="E118" s="61" t="str">
        <f t="shared" si="22"/>
        <v>00</v>
      </c>
      <c r="F118" s="61" t="str">
        <f t="shared" si="22"/>
        <v>00</v>
      </c>
      <c r="G118" s="62" t="str">
        <f t="shared" si="22"/>
        <v>00</v>
      </c>
      <c r="H118" s="62" t="str">
        <f t="shared" si="22"/>
        <v>00</v>
      </c>
      <c r="I118" s="62" t="str">
        <f t="shared" si="22"/>
        <v>00</v>
      </c>
      <c r="J118" s="62" t="str">
        <f t="shared" si="22"/>
        <v>00</v>
      </c>
      <c r="K118" s="61" t="str">
        <f t="shared" si="22"/>
        <v>00</v>
      </c>
      <c r="L118" s="61" t="str">
        <f t="shared" si="22"/>
        <v>00</v>
      </c>
      <c r="M118" s="61" t="str">
        <f t="shared" si="22"/>
        <v>00</v>
      </c>
      <c r="N118" s="61" t="str">
        <f t="shared" si="22"/>
        <v>00</v>
      </c>
      <c r="O118" s="62" t="str">
        <f t="shared" si="22"/>
        <v>00</v>
      </c>
      <c r="P118" s="62" t="str">
        <f t="shared" si="22"/>
        <v>00</v>
      </c>
      <c r="Q118" s="62" t="str">
        <f t="shared" si="22"/>
        <v>00</v>
      </c>
      <c r="R118" s="62" t="str">
        <f t="shared" si="22"/>
        <v>00</v>
      </c>
      <c r="S118" s="61" t="str">
        <f t="shared" si="23"/>
        <v>00</v>
      </c>
      <c r="T118" s="61" t="str">
        <f t="shared" si="23"/>
        <v>00</v>
      </c>
      <c r="U118" s="61" t="str">
        <f t="shared" si="23"/>
        <v>00</v>
      </c>
      <c r="V118" s="61" t="str">
        <f t="shared" si="23"/>
        <v>00</v>
      </c>
      <c r="W118" s="62" t="str">
        <f t="shared" si="23"/>
        <v>00</v>
      </c>
      <c r="X118" s="62" t="str">
        <f t="shared" si="23"/>
        <v>00</v>
      </c>
      <c r="Y118" s="62" t="str">
        <f t="shared" si="23"/>
        <v>00</v>
      </c>
      <c r="Z118" s="62" t="str">
        <f t="shared" si="23"/>
        <v>00</v>
      </c>
      <c r="AA118" s="61" t="str">
        <f t="shared" si="23"/>
        <v>00</v>
      </c>
      <c r="AB118" s="61" t="str">
        <f t="shared" si="23"/>
        <v>00</v>
      </c>
      <c r="AC118" s="61" t="str">
        <f t="shared" si="23"/>
        <v>00</v>
      </c>
      <c r="AD118" s="61" t="str">
        <f t="shared" si="23"/>
        <v>00</v>
      </c>
      <c r="AE118" s="62" t="str">
        <f t="shared" si="23"/>
        <v>00</v>
      </c>
      <c r="AF118" s="62" t="str">
        <f t="shared" si="23"/>
        <v>00</v>
      </c>
      <c r="AG118" s="62" t="str">
        <f t="shared" si="23"/>
        <v>00</v>
      </c>
      <c r="AH118" s="62" t="str">
        <f t="shared" si="23"/>
        <v>00</v>
      </c>
      <c r="AI118" s="61" t="str">
        <f t="shared" si="24"/>
        <v>00</v>
      </c>
      <c r="AJ118" s="61" t="str">
        <f t="shared" si="24"/>
        <v>00</v>
      </c>
      <c r="AK118" s="61" t="str">
        <f t="shared" si="24"/>
        <v>00</v>
      </c>
      <c r="AL118" s="61" t="str">
        <f t="shared" si="24"/>
        <v>00</v>
      </c>
      <c r="AM118" s="62" t="str">
        <f t="shared" si="24"/>
        <v>00</v>
      </c>
      <c r="AN118" s="62" t="str">
        <f t="shared" si="24"/>
        <v>00</v>
      </c>
      <c r="AO118" s="62" t="str">
        <f t="shared" si="24"/>
        <v>00</v>
      </c>
      <c r="AP118" s="62" t="str">
        <f t="shared" si="24"/>
        <v>00</v>
      </c>
      <c r="AQ118" s="61" t="str">
        <f t="shared" si="24"/>
        <v>00</v>
      </c>
      <c r="AR118" s="61" t="str">
        <f t="shared" si="24"/>
        <v>00</v>
      </c>
      <c r="AS118" s="61" t="str">
        <f t="shared" si="24"/>
        <v>00</v>
      </c>
      <c r="AT118" s="61" t="str">
        <f t="shared" si="24"/>
        <v>00</v>
      </c>
      <c r="AU118" s="62" t="str">
        <f t="shared" si="24"/>
        <v>00</v>
      </c>
      <c r="AV118" s="62" t="str">
        <f t="shared" si="24"/>
        <v>00</v>
      </c>
      <c r="AW118" s="62" t="str">
        <f t="shared" si="24"/>
        <v>00</v>
      </c>
      <c r="AX118" s="62" t="str">
        <f t="shared" si="24"/>
        <v>00</v>
      </c>
      <c r="AY118" s="61" t="str">
        <f t="shared" si="25"/>
        <v>00</v>
      </c>
      <c r="AZ118" s="61" t="str">
        <f t="shared" si="25"/>
        <v>00</v>
      </c>
      <c r="BA118" s="61" t="str">
        <f t="shared" si="25"/>
        <v>00</v>
      </c>
      <c r="BB118" s="61" t="str">
        <f t="shared" si="25"/>
        <v>00</v>
      </c>
      <c r="BC118" s="62" t="str">
        <f t="shared" si="25"/>
        <v>00</v>
      </c>
      <c r="BD118" s="62" t="str">
        <f t="shared" si="25"/>
        <v>00</v>
      </c>
      <c r="BE118" s="62" t="str">
        <f t="shared" si="25"/>
        <v>00</v>
      </c>
      <c r="BF118" s="62" t="str">
        <f t="shared" si="25"/>
        <v>00</v>
      </c>
      <c r="BG118" s="61" t="str">
        <f t="shared" si="25"/>
        <v>00</v>
      </c>
      <c r="BH118" s="61" t="str">
        <f t="shared" si="25"/>
        <v>00</v>
      </c>
      <c r="BI118" s="61" t="str">
        <f t="shared" si="25"/>
        <v>00</v>
      </c>
      <c r="BJ118" s="61" t="str">
        <f t="shared" si="25"/>
        <v>00</v>
      </c>
      <c r="BK118" s="62" t="str">
        <f t="shared" si="25"/>
        <v>00</v>
      </c>
      <c r="BL118" s="62" t="str">
        <f t="shared" si="25"/>
        <v>00</v>
      </c>
      <c r="BM118" s="62" t="str">
        <f t="shared" si="25"/>
        <v>00</v>
      </c>
      <c r="BN118" s="62" t="str">
        <f t="shared" si="25"/>
        <v>00</v>
      </c>
    </row>
    <row r="119" spans="1:66" ht="15.5" x14ac:dyDescent="0.35">
      <c r="A119" s="212"/>
      <c r="B119" s="55" t="s">
        <v>100</v>
      </c>
      <c r="C119" s="61" t="str">
        <f t="shared" si="22"/>
        <v>00</v>
      </c>
      <c r="D119" s="61" t="str">
        <f t="shared" si="22"/>
        <v>00</v>
      </c>
      <c r="E119" s="61" t="str">
        <f t="shared" si="22"/>
        <v>00</v>
      </c>
      <c r="F119" s="61" t="str">
        <f t="shared" si="22"/>
        <v>00</v>
      </c>
      <c r="G119" s="62" t="str">
        <f t="shared" si="22"/>
        <v>00</v>
      </c>
      <c r="H119" s="62" t="str">
        <f t="shared" si="22"/>
        <v>00</v>
      </c>
      <c r="I119" s="62" t="str">
        <f t="shared" si="22"/>
        <v>00</v>
      </c>
      <c r="J119" s="62" t="str">
        <f t="shared" si="22"/>
        <v>00</v>
      </c>
      <c r="K119" s="61" t="str">
        <f t="shared" si="22"/>
        <v>00</v>
      </c>
      <c r="L119" s="61" t="str">
        <f t="shared" si="22"/>
        <v>00</v>
      </c>
      <c r="M119" s="61" t="str">
        <f t="shared" si="22"/>
        <v>00</v>
      </c>
      <c r="N119" s="61" t="str">
        <f t="shared" si="22"/>
        <v>00</v>
      </c>
      <c r="O119" s="62" t="str">
        <f t="shared" si="22"/>
        <v>00</v>
      </c>
      <c r="P119" s="62" t="str">
        <f t="shared" si="22"/>
        <v>00</v>
      </c>
      <c r="Q119" s="62" t="str">
        <f t="shared" si="22"/>
        <v>00</v>
      </c>
      <c r="R119" s="62" t="str">
        <f t="shared" si="22"/>
        <v>00</v>
      </c>
      <c r="S119" s="61" t="str">
        <f t="shared" si="23"/>
        <v>00</v>
      </c>
      <c r="T119" s="61" t="str">
        <f t="shared" si="23"/>
        <v>00</v>
      </c>
      <c r="U119" s="61" t="str">
        <f t="shared" si="23"/>
        <v>00</v>
      </c>
      <c r="V119" s="61" t="str">
        <f t="shared" si="23"/>
        <v>00</v>
      </c>
      <c r="W119" s="62" t="str">
        <f t="shared" si="23"/>
        <v>00</v>
      </c>
      <c r="X119" s="62" t="str">
        <f t="shared" si="23"/>
        <v>00</v>
      </c>
      <c r="Y119" s="62" t="str">
        <f t="shared" si="23"/>
        <v>00</v>
      </c>
      <c r="Z119" s="62" t="str">
        <f t="shared" si="23"/>
        <v>00</v>
      </c>
      <c r="AA119" s="61" t="str">
        <f t="shared" si="23"/>
        <v>00</v>
      </c>
      <c r="AB119" s="61" t="str">
        <f t="shared" si="23"/>
        <v>00</v>
      </c>
      <c r="AC119" s="61" t="str">
        <f t="shared" si="23"/>
        <v>00</v>
      </c>
      <c r="AD119" s="61" t="str">
        <f t="shared" si="23"/>
        <v>00</v>
      </c>
      <c r="AE119" s="62" t="str">
        <f t="shared" si="23"/>
        <v>00</v>
      </c>
      <c r="AF119" s="62" t="str">
        <f t="shared" si="23"/>
        <v>00</v>
      </c>
      <c r="AG119" s="62" t="str">
        <f t="shared" si="23"/>
        <v>00</v>
      </c>
      <c r="AH119" s="62" t="str">
        <f t="shared" si="23"/>
        <v>00</v>
      </c>
      <c r="AI119" s="61" t="str">
        <f t="shared" si="24"/>
        <v>00</v>
      </c>
      <c r="AJ119" s="61" t="str">
        <f t="shared" si="24"/>
        <v>00</v>
      </c>
      <c r="AK119" s="61" t="str">
        <f t="shared" si="24"/>
        <v>00</v>
      </c>
      <c r="AL119" s="61" t="str">
        <f t="shared" si="24"/>
        <v>00</v>
      </c>
      <c r="AM119" s="62" t="str">
        <f t="shared" si="24"/>
        <v>00</v>
      </c>
      <c r="AN119" s="62" t="str">
        <f t="shared" si="24"/>
        <v>00</v>
      </c>
      <c r="AO119" s="62" t="str">
        <f t="shared" si="24"/>
        <v>00</v>
      </c>
      <c r="AP119" s="62" t="str">
        <f t="shared" si="24"/>
        <v>00</v>
      </c>
      <c r="AQ119" s="61" t="str">
        <f t="shared" si="24"/>
        <v>00</v>
      </c>
      <c r="AR119" s="61" t="str">
        <f t="shared" si="24"/>
        <v>00</v>
      </c>
      <c r="AS119" s="61" t="str">
        <f t="shared" si="24"/>
        <v>00</v>
      </c>
      <c r="AT119" s="61" t="str">
        <f t="shared" si="24"/>
        <v>00</v>
      </c>
      <c r="AU119" s="62" t="str">
        <f t="shared" si="24"/>
        <v>00</v>
      </c>
      <c r="AV119" s="62" t="str">
        <f t="shared" si="24"/>
        <v>00</v>
      </c>
      <c r="AW119" s="62" t="str">
        <f t="shared" si="24"/>
        <v>00</v>
      </c>
      <c r="AX119" s="62" t="str">
        <f t="shared" si="24"/>
        <v>00</v>
      </c>
      <c r="AY119" s="61" t="str">
        <f t="shared" si="25"/>
        <v>00</v>
      </c>
      <c r="AZ119" s="61" t="str">
        <f t="shared" si="25"/>
        <v>00</v>
      </c>
      <c r="BA119" s="61" t="str">
        <f t="shared" si="25"/>
        <v>00</v>
      </c>
      <c r="BB119" s="61" t="str">
        <f t="shared" si="25"/>
        <v>00</v>
      </c>
      <c r="BC119" s="62" t="str">
        <f t="shared" si="25"/>
        <v>00</v>
      </c>
      <c r="BD119" s="62" t="str">
        <f t="shared" si="25"/>
        <v>00</v>
      </c>
      <c r="BE119" s="62" t="str">
        <f t="shared" si="25"/>
        <v>00</v>
      </c>
      <c r="BF119" s="62" t="str">
        <f t="shared" si="25"/>
        <v>00</v>
      </c>
      <c r="BG119" s="61" t="str">
        <f t="shared" si="25"/>
        <v>00</v>
      </c>
      <c r="BH119" s="61" t="str">
        <f t="shared" si="25"/>
        <v>00</v>
      </c>
      <c r="BI119" s="61" t="str">
        <f t="shared" si="25"/>
        <v>00</v>
      </c>
      <c r="BJ119" s="61" t="str">
        <f t="shared" si="25"/>
        <v>00</v>
      </c>
      <c r="BK119" s="62" t="str">
        <f t="shared" si="25"/>
        <v>00</v>
      </c>
      <c r="BL119" s="62" t="str">
        <f t="shared" si="25"/>
        <v>00</v>
      </c>
      <c r="BM119" s="62" t="str">
        <f t="shared" si="25"/>
        <v>00</v>
      </c>
      <c r="BN119" s="62" t="str">
        <f t="shared" si="25"/>
        <v>00</v>
      </c>
    </row>
    <row r="120" spans="1:66" ht="15.5" x14ac:dyDescent="0.35">
      <c r="A120" s="212"/>
      <c r="B120" s="55" t="s">
        <v>100</v>
      </c>
      <c r="C120" s="61" t="str">
        <f t="shared" si="22"/>
        <v>00</v>
      </c>
      <c r="D120" s="61" t="str">
        <f t="shared" si="22"/>
        <v>00</v>
      </c>
      <c r="E120" s="61" t="str">
        <f t="shared" si="22"/>
        <v>00</v>
      </c>
      <c r="F120" s="61" t="str">
        <f t="shared" si="22"/>
        <v>00</v>
      </c>
      <c r="G120" s="62" t="str">
        <f t="shared" si="22"/>
        <v>00</v>
      </c>
      <c r="H120" s="62" t="str">
        <f t="shared" si="22"/>
        <v>00</v>
      </c>
      <c r="I120" s="62" t="str">
        <f t="shared" si="22"/>
        <v>00</v>
      </c>
      <c r="J120" s="62" t="str">
        <f t="shared" si="22"/>
        <v>00</v>
      </c>
      <c r="K120" s="61" t="str">
        <f t="shared" si="22"/>
        <v>00</v>
      </c>
      <c r="L120" s="61" t="str">
        <f t="shared" si="22"/>
        <v>00</v>
      </c>
      <c r="M120" s="61" t="str">
        <f t="shared" si="22"/>
        <v>00</v>
      </c>
      <c r="N120" s="61" t="str">
        <f t="shared" si="22"/>
        <v>00</v>
      </c>
      <c r="O120" s="62" t="str">
        <f t="shared" si="22"/>
        <v>00</v>
      </c>
      <c r="P120" s="62" t="str">
        <f t="shared" si="22"/>
        <v>00</v>
      </c>
      <c r="Q120" s="62" t="str">
        <f t="shared" si="22"/>
        <v>00</v>
      </c>
      <c r="R120" s="62" t="str">
        <f t="shared" si="22"/>
        <v>00</v>
      </c>
      <c r="S120" s="61" t="str">
        <f t="shared" si="23"/>
        <v>00</v>
      </c>
      <c r="T120" s="61" t="str">
        <f t="shared" si="23"/>
        <v>00</v>
      </c>
      <c r="U120" s="61" t="str">
        <f t="shared" si="23"/>
        <v>00</v>
      </c>
      <c r="V120" s="61" t="str">
        <f t="shared" si="23"/>
        <v>00</v>
      </c>
      <c r="W120" s="62" t="str">
        <f t="shared" si="23"/>
        <v>00</v>
      </c>
      <c r="X120" s="62" t="str">
        <f t="shared" si="23"/>
        <v>00</v>
      </c>
      <c r="Y120" s="62" t="str">
        <f t="shared" si="23"/>
        <v>00</v>
      </c>
      <c r="Z120" s="62" t="str">
        <f t="shared" si="23"/>
        <v>00</v>
      </c>
      <c r="AA120" s="61" t="str">
        <f t="shared" si="23"/>
        <v>00</v>
      </c>
      <c r="AB120" s="61" t="str">
        <f t="shared" si="23"/>
        <v>00</v>
      </c>
      <c r="AC120" s="61" t="str">
        <f t="shared" si="23"/>
        <v>00</v>
      </c>
      <c r="AD120" s="61" t="str">
        <f t="shared" si="23"/>
        <v>00</v>
      </c>
      <c r="AE120" s="62" t="str">
        <f t="shared" si="23"/>
        <v>00</v>
      </c>
      <c r="AF120" s="62" t="str">
        <f t="shared" si="23"/>
        <v>00</v>
      </c>
      <c r="AG120" s="62" t="str">
        <f t="shared" si="23"/>
        <v>00</v>
      </c>
      <c r="AH120" s="62" t="str">
        <f t="shared" si="23"/>
        <v>00</v>
      </c>
      <c r="AI120" s="61" t="str">
        <f t="shared" si="24"/>
        <v>00</v>
      </c>
      <c r="AJ120" s="61" t="str">
        <f t="shared" si="24"/>
        <v>00</v>
      </c>
      <c r="AK120" s="61" t="str">
        <f t="shared" si="24"/>
        <v>00</v>
      </c>
      <c r="AL120" s="61" t="str">
        <f t="shared" si="24"/>
        <v>00</v>
      </c>
      <c r="AM120" s="62" t="str">
        <f t="shared" si="24"/>
        <v>00</v>
      </c>
      <c r="AN120" s="62" t="str">
        <f t="shared" si="24"/>
        <v>00</v>
      </c>
      <c r="AO120" s="62" t="str">
        <f t="shared" si="24"/>
        <v>00</v>
      </c>
      <c r="AP120" s="62" t="str">
        <f t="shared" si="24"/>
        <v>00</v>
      </c>
      <c r="AQ120" s="61" t="str">
        <f t="shared" si="24"/>
        <v>00</v>
      </c>
      <c r="AR120" s="61" t="str">
        <f t="shared" si="24"/>
        <v>00</v>
      </c>
      <c r="AS120" s="61" t="str">
        <f t="shared" si="24"/>
        <v>00</v>
      </c>
      <c r="AT120" s="61" t="str">
        <f t="shared" si="24"/>
        <v>00</v>
      </c>
      <c r="AU120" s="62" t="str">
        <f t="shared" si="24"/>
        <v>00</v>
      </c>
      <c r="AV120" s="62" t="str">
        <f t="shared" si="24"/>
        <v>00</v>
      </c>
      <c r="AW120" s="62" t="str">
        <f t="shared" si="24"/>
        <v>00</v>
      </c>
      <c r="AX120" s="62" t="str">
        <f t="shared" si="24"/>
        <v>00</v>
      </c>
      <c r="AY120" s="61" t="str">
        <f t="shared" si="25"/>
        <v>00</v>
      </c>
      <c r="AZ120" s="61" t="str">
        <f t="shared" si="25"/>
        <v>00</v>
      </c>
      <c r="BA120" s="61" t="str">
        <f t="shared" si="25"/>
        <v>00</v>
      </c>
      <c r="BB120" s="61" t="str">
        <f t="shared" si="25"/>
        <v>00</v>
      </c>
      <c r="BC120" s="62" t="str">
        <f t="shared" si="25"/>
        <v>00</v>
      </c>
      <c r="BD120" s="62" t="str">
        <f t="shared" si="25"/>
        <v>00</v>
      </c>
      <c r="BE120" s="62" t="str">
        <f t="shared" si="25"/>
        <v>00</v>
      </c>
      <c r="BF120" s="62" t="str">
        <f t="shared" si="25"/>
        <v>00</v>
      </c>
      <c r="BG120" s="61" t="str">
        <f t="shared" si="25"/>
        <v>00</v>
      </c>
      <c r="BH120" s="61" t="str">
        <f t="shared" si="25"/>
        <v>00</v>
      </c>
      <c r="BI120" s="61" t="str">
        <f t="shared" si="25"/>
        <v>00</v>
      </c>
      <c r="BJ120" s="61" t="str">
        <f t="shared" si="25"/>
        <v>00</v>
      </c>
      <c r="BK120" s="62" t="str">
        <f t="shared" si="25"/>
        <v>00</v>
      </c>
      <c r="BL120" s="62" t="str">
        <f t="shared" si="25"/>
        <v>00</v>
      </c>
      <c r="BM120" s="62" t="str">
        <f t="shared" si="25"/>
        <v>00</v>
      </c>
      <c r="BN120" s="62" t="str">
        <f t="shared" si="25"/>
        <v>00</v>
      </c>
    </row>
    <row r="121" spans="1:66" ht="15.5" x14ac:dyDescent="0.35">
      <c r="A121" s="212"/>
      <c r="B121" s="55" t="s">
        <v>100</v>
      </c>
      <c r="C121" s="61" t="str">
        <f t="shared" si="22"/>
        <v>00</v>
      </c>
      <c r="D121" s="61" t="str">
        <f t="shared" si="22"/>
        <v>00</v>
      </c>
      <c r="E121" s="61" t="str">
        <f t="shared" si="22"/>
        <v>00</v>
      </c>
      <c r="F121" s="61" t="str">
        <f t="shared" si="22"/>
        <v>00</v>
      </c>
      <c r="G121" s="62" t="str">
        <f t="shared" si="22"/>
        <v>00</v>
      </c>
      <c r="H121" s="62" t="str">
        <f t="shared" si="22"/>
        <v>00</v>
      </c>
      <c r="I121" s="62" t="str">
        <f t="shared" si="22"/>
        <v>00</v>
      </c>
      <c r="J121" s="62" t="str">
        <f t="shared" si="22"/>
        <v>00</v>
      </c>
      <c r="K121" s="61" t="str">
        <f t="shared" si="22"/>
        <v>00</v>
      </c>
      <c r="L121" s="61" t="str">
        <f t="shared" si="22"/>
        <v>00</v>
      </c>
      <c r="M121" s="61" t="str">
        <f t="shared" si="22"/>
        <v>00</v>
      </c>
      <c r="N121" s="61" t="str">
        <f t="shared" si="22"/>
        <v>00</v>
      </c>
      <c r="O121" s="62" t="str">
        <f t="shared" si="22"/>
        <v>00</v>
      </c>
      <c r="P121" s="62" t="str">
        <f t="shared" si="22"/>
        <v>00</v>
      </c>
      <c r="Q121" s="62" t="str">
        <f t="shared" si="22"/>
        <v>00</v>
      </c>
      <c r="R121" s="62" t="str">
        <f t="shared" si="22"/>
        <v>00</v>
      </c>
      <c r="S121" s="61" t="str">
        <f t="shared" si="23"/>
        <v>00</v>
      </c>
      <c r="T121" s="61" t="str">
        <f t="shared" si="23"/>
        <v>00</v>
      </c>
      <c r="U121" s="61" t="str">
        <f t="shared" si="23"/>
        <v>00</v>
      </c>
      <c r="V121" s="61" t="str">
        <f t="shared" si="23"/>
        <v>00</v>
      </c>
      <c r="W121" s="62" t="str">
        <f t="shared" si="23"/>
        <v>00</v>
      </c>
      <c r="X121" s="62" t="str">
        <f t="shared" si="23"/>
        <v>00</v>
      </c>
      <c r="Y121" s="62" t="str">
        <f t="shared" si="23"/>
        <v>00</v>
      </c>
      <c r="Z121" s="62" t="str">
        <f t="shared" si="23"/>
        <v>00</v>
      </c>
      <c r="AA121" s="61" t="str">
        <f t="shared" si="23"/>
        <v>00</v>
      </c>
      <c r="AB121" s="61" t="str">
        <f t="shared" si="23"/>
        <v>00</v>
      </c>
      <c r="AC121" s="61" t="str">
        <f t="shared" si="23"/>
        <v>00</v>
      </c>
      <c r="AD121" s="61" t="str">
        <f t="shared" si="23"/>
        <v>00</v>
      </c>
      <c r="AE121" s="62" t="str">
        <f t="shared" si="23"/>
        <v>00</v>
      </c>
      <c r="AF121" s="62" t="str">
        <f t="shared" si="23"/>
        <v>00</v>
      </c>
      <c r="AG121" s="62" t="str">
        <f t="shared" si="23"/>
        <v>00</v>
      </c>
      <c r="AH121" s="62" t="str">
        <f t="shared" si="23"/>
        <v>00</v>
      </c>
      <c r="AI121" s="61" t="str">
        <f t="shared" si="24"/>
        <v>00</v>
      </c>
      <c r="AJ121" s="61" t="str">
        <f t="shared" si="24"/>
        <v>00</v>
      </c>
      <c r="AK121" s="61" t="str">
        <f t="shared" si="24"/>
        <v>00</v>
      </c>
      <c r="AL121" s="61" t="str">
        <f t="shared" si="24"/>
        <v>00</v>
      </c>
      <c r="AM121" s="62" t="str">
        <f t="shared" si="24"/>
        <v>00</v>
      </c>
      <c r="AN121" s="62" t="str">
        <f t="shared" si="24"/>
        <v>00</v>
      </c>
      <c r="AO121" s="62" t="str">
        <f t="shared" si="24"/>
        <v>00</v>
      </c>
      <c r="AP121" s="62" t="str">
        <f t="shared" si="24"/>
        <v>00</v>
      </c>
      <c r="AQ121" s="61" t="str">
        <f t="shared" si="24"/>
        <v>00</v>
      </c>
      <c r="AR121" s="61" t="str">
        <f t="shared" si="24"/>
        <v>00</v>
      </c>
      <c r="AS121" s="61" t="str">
        <f t="shared" si="24"/>
        <v>00</v>
      </c>
      <c r="AT121" s="61" t="str">
        <f t="shared" si="24"/>
        <v>00</v>
      </c>
      <c r="AU121" s="62" t="str">
        <f t="shared" si="24"/>
        <v>00</v>
      </c>
      <c r="AV121" s="62" t="str">
        <f t="shared" si="24"/>
        <v>00</v>
      </c>
      <c r="AW121" s="62" t="str">
        <f t="shared" si="24"/>
        <v>00</v>
      </c>
      <c r="AX121" s="62" t="str">
        <f t="shared" si="24"/>
        <v>00</v>
      </c>
      <c r="AY121" s="61" t="str">
        <f t="shared" si="25"/>
        <v>00</v>
      </c>
      <c r="AZ121" s="61" t="str">
        <f t="shared" si="25"/>
        <v>00</v>
      </c>
      <c r="BA121" s="61" t="str">
        <f t="shared" si="25"/>
        <v>00</v>
      </c>
      <c r="BB121" s="61" t="str">
        <f t="shared" si="25"/>
        <v>00</v>
      </c>
      <c r="BC121" s="62" t="str">
        <f t="shared" si="25"/>
        <v>00</v>
      </c>
      <c r="BD121" s="62" t="str">
        <f t="shared" si="25"/>
        <v>00</v>
      </c>
      <c r="BE121" s="62" t="str">
        <f t="shared" si="25"/>
        <v>00</v>
      </c>
      <c r="BF121" s="62" t="str">
        <f t="shared" si="25"/>
        <v>00</v>
      </c>
      <c r="BG121" s="61" t="str">
        <f t="shared" si="25"/>
        <v>00</v>
      </c>
      <c r="BH121" s="61" t="str">
        <f t="shared" si="25"/>
        <v>00</v>
      </c>
      <c r="BI121" s="61" t="str">
        <f t="shared" si="25"/>
        <v>00</v>
      </c>
      <c r="BJ121" s="61" t="str">
        <f t="shared" si="25"/>
        <v>00</v>
      </c>
      <c r="BK121" s="62" t="str">
        <f t="shared" si="25"/>
        <v>00</v>
      </c>
      <c r="BL121" s="62" t="str">
        <f t="shared" si="25"/>
        <v>00</v>
      </c>
      <c r="BM121" s="62" t="str">
        <f t="shared" si="25"/>
        <v>00</v>
      </c>
      <c r="BN121" s="62" t="str">
        <f t="shared" si="25"/>
        <v>00</v>
      </c>
    </row>
    <row r="122" spans="1:66" ht="15.5" x14ac:dyDescent="0.35">
      <c r="A122" s="212"/>
      <c r="B122" s="55" t="s">
        <v>100</v>
      </c>
      <c r="C122" s="61" t="str">
        <f t="shared" si="22"/>
        <v>00</v>
      </c>
      <c r="D122" s="61" t="str">
        <f t="shared" si="22"/>
        <v>00</v>
      </c>
      <c r="E122" s="61" t="str">
        <f t="shared" si="22"/>
        <v>00</v>
      </c>
      <c r="F122" s="61" t="str">
        <f t="shared" si="22"/>
        <v>00</v>
      </c>
      <c r="G122" s="62" t="str">
        <f t="shared" si="22"/>
        <v>00</v>
      </c>
      <c r="H122" s="62" t="str">
        <f t="shared" si="22"/>
        <v>00</v>
      </c>
      <c r="I122" s="62" t="str">
        <f t="shared" si="22"/>
        <v>00</v>
      </c>
      <c r="J122" s="62" t="str">
        <f t="shared" si="22"/>
        <v>00</v>
      </c>
      <c r="K122" s="61" t="str">
        <f t="shared" si="22"/>
        <v>00</v>
      </c>
      <c r="L122" s="61" t="str">
        <f t="shared" si="22"/>
        <v>00</v>
      </c>
      <c r="M122" s="61" t="str">
        <f t="shared" si="22"/>
        <v>00</v>
      </c>
      <c r="N122" s="61" t="str">
        <f t="shared" si="22"/>
        <v>00</v>
      </c>
      <c r="O122" s="62" t="str">
        <f t="shared" si="22"/>
        <v>00</v>
      </c>
      <c r="P122" s="62" t="str">
        <f t="shared" si="22"/>
        <v>00</v>
      </c>
      <c r="Q122" s="62" t="str">
        <f t="shared" si="22"/>
        <v>00</v>
      </c>
      <c r="R122" s="62" t="str">
        <f t="shared" si="22"/>
        <v>00</v>
      </c>
      <c r="S122" s="61" t="str">
        <f t="shared" si="23"/>
        <v>00</v>
      </c>
      <c r="T122" s="61" t="str">
        <f t="shared" si="23"/>
        <v>00</v>
      </c>
      <c r="U122" s="61" t="str">
        <f t="shared" si="23"/>
        <v>00</v>
      </c>
      <c r="V122" s="61" t="str">
        <f t="shared" si="23"/>
        <v>00</v>
      </c>
      <c r="W122" s="62" t="str">
        <f t="shared" si="23"/>
        <v>00</v>
      </c>
      <c r="X122" s="62" t="str">
        <f t="shared" si="23"/>
        <v>00</v>
      </c>
      <c r="Y122" s="62" t="str">
        <f t="shared" si="23"/>
        <v>00</v>
      </c>
      <c r="Z122" s="62" t="str">
        <f t="shared" si="23"/>
        <v>00</v>
      </c>
      <c r="AA122" s="61" t="str">
        <f t="shared" si="23"/>
        <v>00</v>
      </c>
      <c r="AB122" s="61" t="str">
        <f t="shared" si="23"/>
        <v>00</v>
      </c>
      <c r="AC122" s="61" t="str">
        <f t="shared" si="23"/>
        <v>00</v>
      </c>
      <c r="AD122" s="61" t="str">
        <f t="shared" si="23"/>
        <v>00</v>
      </c>
      <c r="AE122" s="62" t="str">
        <f t="shared" si="23"/>
        <v>00</v>
      </c>
      <c r="AF122" s="62" t="str">
        <f t="shared" si="23"/>
        <v>00</v>
      </c>
      <c r="AG122" s="62" t="str">
        <f t="shared" si="23"/>
        <v>00</v>
      </c>
      <c r="AH122" s="62" t="str">
        <f t="shared" si="23"/>
        <v>00</v>
      </c>
      <c r="AI122" s="61" t="str">
        <f t="shared" si="24"/>
        <v>00</v>
      </c>
      <c r="AJ122" s="61" t="str">
        <f t="shared" si="24"/>
        <v>00</v>
      </c>
      <c r="AK122" s="61" t="str">
        <f t="shared" si="24"/>
        <v>00</v>
      </c>
      <c r="AL122" s="61" t="str">
        <f t="shared" si="24"/>
        <v>00</v>
      </c>
      <c r="AM122" s="62" t="str">
        <f t="shared" si="24"/>
        <v>00</v>
      </c>
      <c r="AN122" s="62" t="str">
        <f t="shared" si="24"/>
        <v>00</v>
      </c>
      <c r="AO122" s="62" t="str">
        <f t="shared" si="24"/>
        <v>00</v>
      </c>
      <c r="AP122" s="62" t="str">
        <f t="shared" si="24"/>
        <v>00</v>
      </c>
      <c r="AQ122" s="61" t="str">
        <f t="shared" si="24"/>
        <v>00</v>
      </c>
      <c r="AR122" s="61" t="str">
        <f t="shared" si="24"/>
        <v>00</v>
      </c>
      <c r="AS122" s="61" t="str">
        <f t="shared" si="24"/>
        <v>00</v>
      </c>
      <c r="AT122" s="61" t="str">
        <f t="shared" si="24"/>
        <v>00</v>
      </c>
      <c r="AU122" s="62" t="str">
        <f t="shared" si="24"/>
        <v>00</v>
      </c>
      <c r="AV122" s="62" t="str">
        <f t="shared" si="24"/>
        <v>00</v>
      </c>
      <c r="AW122" s="62" t="str">
        <f t="shared" si="24"/>
        <v>00</v>
      </c>
      <c r="AX122" s="62" t="str">
        <f t="shared" si="24"/>
        <v>00</v>
      </c>
      <c r="AY122" s="61" t="str">
        <f t="shared" si="25"/>
        <v>00</v>
      </c>
      <c r="AZ122" s="61" t="str">
        <f t="shared" si="25"/>
        <v>00</v>
      </c>
      <c r="BA122" s="61" t="str">
        <f t="shared" si="25"/>
        <v>00</v>
      </c>
      <c r="BB122" s="61" t="str">
        <f t="shared" si="25"/>
        <v>00</v>
      </c>
      <c r="BC122" s="62" t="str">
        <f t="shared" si="25"/>
        <v>00</v>
      </c>
      <c r="BD122" s="62" t="str">
        <f t="shared" si="25"/>
        <v>00</v>
      </c>
      <c r="BE122" s="62" t="str">
        <f t="shared" si="25"/>
        <v>00</v>
      </c>
      <c r="BF122" s="62" t="str">
        <f t="shared" si="25"/>
        <v>00</v>
      </c>
      <c r="BG122" s="61" t="str">
        <f t="shared" si="25"/>
        <v>00</v>
      </c>
      <c r="BH122" s="61" t="str">
        <f t="shared" si="25"/>
        <v>00</v>
      </c>
      <c r="BI122" s="61" t="str">
        <f t="shared" si="25"/>
        <v>00</v>
      </c>
      <c r="BJ122" s="61" t="str">
        <f t="shared" si="25"/>
        <v>00</v>
      </c>
      <c r="BK122" s="62" t="str">
        <f t="shared" si="25"/>
        <v>00</v>
      </c>
      <c r="BL122" s="62" t="str">
        <f t="shared" si="25"/>
        <v>00</v>
      </c>
      <c r="BM122" s="62" t="str">
        <f t="shared" si="25"/>
        <v>00</v>
      </c>
      <c r="BN122" s="62" t="str">
        <f t="shared" si="25"/>
        <v>00</v>
      </c>
    </row>
    <row r="123" spans="1:66" ht="15.5" x14ac:dyDescent="0.35">
      <c r="A123" s="212"/>
      <c r="B123" s="55" t="s">
        <v>100</v>
      </c>
      <c r="C123" s="61" t="str">
        <f t="shared" si="22"/>
        <v>00</v>
      </c>
      <c r="D123" s="61" t="str">
        <f t="shared" si="22"/>
        <v>00</v>
      </c>
      <c r="E123" s="61" t="str">
        <f t="shared" si="22"/>
        <v>00</v>
      </c>
      <c r="F123" s="61" t="str">
        <f t="shared" si="22"/>
        <v>00</v>
      </c>
      <c r="G123" s="62" t="str">
        <f t="shared" si="22"/>
        <v>00</v>
      </c>
      <c r="H123" s="62" t="str">
        <f t="shared" si="22"/>
        <v>00</v>
      </c>
      <c r="I123" s="62" t="str">
        <f t="shared" si="22"/>
        <v>00</v>
      </c>
      <c r="J123" s="62" t="str">
        <f t="shared" si="22"/>
        <v>00</v>
      </c>
      <c r="K123" s="61" t="str">
        <f t="shared" si="22"/>
        <v>00</v>
      </c>
      <c r="L123" s="61" t="str">
        <f t="shared" si="22"/>
        <v>00</v>
      </c>
      <c r="M123" s="61" t="str">
        <f t="shared" si="22"/>
        <v>00</v>
      </c>
      <c r="N123" s="61" t="str">
        <f t="shared" si="22"/>
        <v>00</v>
      </c>
      <c r="O123" s="62" t="str">
        <f t="shared" si="22"/>
        <v>00</v>
      </c>
      <c r="P123" s="62" t="str">
        <f t="shared" si="22"/>
        <v>00</v>
      </c>
      <c r="Q123" s="62" t="str">
        <f t="shared" si="22"/>
        <v>00</v>
      </c>
      <c r="R123" s="62" t="str">
        <f t="shared" si="22"/>
        <v>00</v>
      </c>
      <c r="S123" s="61" t="str">
        <f t="shared" si="23"/>
        <v>00</v>
      </c>
      <c r="T123" s="61" t="str">
        <f t="shared" si="23"/>
        <v>00</v>
      </c>
      <c r="U123" s="61" t="str">
        <f t="shared" si="23"/>
        <v>00</v>
      </c>
      <c r="V123" s="61" t="str">
        <f t="shared" si="23"/>
        <v>00</v>
      </c>
      <c r="W123" s="62" t="str">
        <f t="shared" si="23"/>
        <v>00</v>
      </c>
      <c r="X123" s="62" t="str">
        <f t="shared" si="23"/>
        <v>00</v>
      </c>
      <c r="Y123" s="62" t="str">
        <f t="shared" si="23"/>
        <v>00</v>
      </c>
      <c r="Z123" s="62" t="str">
        <f t="shared" si="23"/>
        <v>00</v>
      </c>
      <c r="AA123" s="61" t="str">
        <f t="shared" si="23"/>
        <v>00</v>
      </c>
      <c r="AB123" s="61" t="str">
        <f t="shared" si="23"/>
        <v>00</v>
      </c>
      <c r="AC123" s="61" t="str">
        <f t="shared" si="23"/>
        <v>00</v>
      </c>
      <c r="AD123" s="61" t="str">
        <f t="shared" si="23"/>
        <v>00</v>
      </c>
      <c r="AE123" s="62" t="str">
        <f t="shared" si="23"/>
        <v>00</v>
      </c>
      <c r="AF123" s="62" t="str">
        <f t="shared" si="23"/>
        <v>00</v>
      </c>
      <c r="AG123" s="62" t="str">
        <f t="shared" si="23"/>
        <v>00</v>
      </c>
      <c r="AH123" s="62" t="str">
        <f t="shared" si="23"/>
        <v>00</v>
      </c>
      <c r="AI123" s="61" t="str">
        <f t="shared" si="24"/>
        <v>00</v>
      </c>
      <c r="AJ123" s="61" t="str">
        <f t="shared" si="24"/>
        <v>00</v>
      </c>
      <c r="AK123" s="61" t="str">
        <f t="shared" si="24"/>
        <v>00</v>
      </c>
      <c r="AL123" s="61" t="str">
        <f t="shared" si="24"/>
        <v>00</v>
      </c>
      <c r="AM123" s="62" t="str">
        <f t="shared" si="24"/>
        <v>00</v>
      </c>
      <c r="AN123" s="62" t="str">
        <f t="shared" si="24"/>
        <v>00</v>
      </c>
      <c r="AO123" s="62" t="str">
        <f t="shared" si="24"/>
        <v>00</v>
      </c>
      <c r="AP123" s="62" t="str">
        <f t="shared" si="24"/>
        <v>00</v>
      </c>
      <c r="AQ123" s="61" t="str">
        <f t="shared" si="24"/>
        <v>00</v>
      </c>
      <c r="AR123" s="61" t="str">
        <f t="shared" si="24"/>
        <v>00</v>
      </c>
      <c r="AS123" s="61" t="str">
        <f t="shared" si="24"/>
        <v>00</v>
      </c>
      <c r="AT123" s="61" t="str">
        <f t="shared" si="24"/>
        <v>00</v>
      </c>
      <c r="AU123" s="62" t="str">
        <f t="shared" si="24"/>
        <v>00</v>
      </c>
      <c r="AV123" s="62" t="str">
        <f t="shared" si="24"/>
        <v>00</v>
      </c>
      <c r="AW123" s="62" t="str">
        <f t="shared" si="24"/>
        <v>00</v>
      </c>
      <c r="AX123" s="62" t="str">
        <f t="shared" si="24"/>
        <v>00</v>
      </c>
      <c r="AY123" s="61" t="str">
        <f t="shared" si="25"/>
        <v>00</v>
      </c>
      <c r="AZ123" s="61" t="str">
        <f t="shared" si="25"/>
        <v>00</v>
      </c>
      <c r="BA123" s="61" t="str">
        <f t="shared" si="25"/>
        <v>00</v>
      </c>
      <c r="BB123" s="61" t="str">
        <f t="shared" si="25"/>
        <v>00</v>
      </c>
      <c r="BC123" s="62" t="str">
        <f t="shared" si="25"/>
        <v>00</v>
      </c>
      <c r="BD123" s="62" t="str">
        <f t="shared" si="25"/>
        <v>00</v>
      </c>
      <c r="BE123" s="62" t="str">
        <f t="shared" si="25"/>
        <v>00</v>
      </c>
      <c r="BF123" s="62" t="str">
        <f t="shared" si="25"/>
        <v>00</v>
      </c>
      <c r="BG123" s="61" t="str">
        <f t="shared" si="25"/>
        <v>00</v>
      </c>
      <c r="BH123" s="61" t="str">
        <f t="shared" si="25"/>
        <v>00</v>
      </c>
      <c r="BI123" s="61" t="str">
        <f t="shared" si="25"/>
        <v>00</v>
      </c>
      <c r="BJ123" s="61" t="str">
        <f t="shared" si="25"/>
        <v>00</v>
      </c>
      <c r="BK123" s="62" t="str">
        <f t="shared" si="25"/>
        <v>00</v>
      </c>
      <c r="BL123" s="62" t="str">
        <f t="shared" si="25"/>
        <v>00</v>
      </c>
      <c r="BM123" s="62" t="str">
        <f t="shared" si="25"/>
        <v>00</v>
      </c>
      <c r="BN123" s="62" t="str">
        <f t="shared" si="25"/>
        <v>00</v>
      </c>
    </row>
    <row r="124" spans="1:66" ht="15.5" x14ac:dyDescent="0.35">
      <c r="A124" s="212"/>
      <c r="B124" s="55" t="s">
        <v>100</v>
      </c>
      <c r="C124" s="61" t="str">
        <f t="shared" si="22"/>
        <v>00</v>
      </c>
      <c r="D124" s="61" t="str">
        <f t="shared" si="22"/>
        <v>00</v>
      </c>
      <c r="E124" s="61" t="str">
        <f t="shared" si="22"/>
        <v>00</v>
      </c>
      <c r="F124" s="61" t="str">
        <f t="shared" si="22"/>
        <v>00</v>
      </c>
      <c r="G124" s="62" t="str">
        <f t="shared" si="22"/>
        <v>00</v>
      </c>
      <c r="H124" s="62" t="str">
        <f t="shared" si="22"/>
        <v>00</v>
      </c>
      <c r="I124" s="62" t="str">
        <f t="shared" si="22"/>
        <v>00</v>
      </c>
      <c r="J124" s="62" t="str">
        <f t="shared" si="22"/>
        <v>00</v>
      </c>
      <c r="K124" s="61" t="str">
        <f t="shared" si="22"/>
        <v>00</v>
      </c>
      <c r="L124" s="61" t="str">
        <f t="shared" si="22"/>
        <v>00</v>
      </c>
      <c r="M124" s="61" t="str">
        <f t="shared" si="22"/>
        <v>00</v>
      </c>
      <c r="N124" s="61" t="str">
        <f t="shared" si="22"/>
        <v>00</v>
      </c>
      <c r="O124" s="62" t="str">
        <f t="shared" si="22"/>
        <v>00</v>
      </c>
      <c r="P124" s="62" t="str">
        <f t="shared" si="22"/>
        <v>00</v>
      </c>
      <c r="Q124" s="62" t="str">
        <f t="shared" si="22"/>
        <v>00</v>
      </c>
      <c r="R124" s="62" t="str">
        <f t="shared" si="22"/>
        <v>00</v>
      </c>
      <c r="S124" s="61" t="str">
        <f t="shared" si="23"/>
        <v>00</v>
      </c>
      <c r="T124" s="61" t="str">
        <f t="shared" si="23"/>
        <v>00</v>
      </c>
      <c r="U124" s="61" t="str">
        <f t="shared" si="23"/>
        <v>00</v>
      </c>
      <c r="V124" s="61" t="str">
        <f t="shared" si="23"/>
        <v>00</v>
      </c>
      <c r="W124" s="62" t="str">
        <f t="shared" si="23"/>
        <v>00</v>
      </c>
      <c r="X124" s="62" t="str">
        <f t="shared" si="23"/>
        <v>00</v>
      </c>
      <c r="Y124" s="62" t="str">
        <f t="shared" si="23"/>
        <v>00</v>
      </c>
      <c r="Z124" s="62" t="str">
        <f t="shared" si="23"/>
        <v>00</v>
      </c>
      <c r="AA124" s="61" t="str">
        <f t="shared" si="23"/>
        <v>00</v>
      </c>
      <c r="AB124" s="61" t="str">
        <f t="shared" si="23"/>
        <v>00</v>
      </c>
      <c r="AC124" s="61" t="str">
        <f t="shared" si="23"/>
        <v>00</v>
      </c>
      <c r="AD124" s="61" t="str">
        <f t="shared" si="23"/>
        <v>00</v>
      </c>
      <c r="AE124" s="62" t="str">
        <f t="shared" si="23"/>
        <v>00</v>
      </c>
      <c r="AF124" s="62" t="str">
        <f t="shared" si="23"/>
        <v>00</v>
      </c>
      <c r="AG124" s="62" t="str">
        <f t="shared" si="23"/>
        <v>00</v>
      </c>
      <c r="AH124" s="62" t="str">
        <f t="shared" si="23"/>
        <v>00</v>
      </c>
      <c r="AI124" s="61" t="str">
        <f t="shared" si="24"/>
        <v>00</v>
      </c>
      <c r="AJ124" s="61" t="str">
        <f t="shared" si="24"/>
        <v>00</v>
      </c>
      <c r="AK124" s="61" t="str">
        <f t="shared" si="24"/>
        <v>00</v>
      </c>
      <c r="AL124" s="61" t="str">
        <f t="shared" si="24"/>
        <v>00</v>
      </c>
      <c r="AM124" s="62" t="str">
        <f t="shared" si="24"/>
        <v>00</v>
      </c>
      <c r="AN124" s="62" t="str">
        <f t="shared" si="24"/>
        <v>00</v>
      </c>
      <c r="AO124" s="62" t="str">
        <f t="shared" si="24"/>
        <v>00</v>
      </c>
      <c r="AP124" s="62" t="str">
        <f t="shared" si="24"/>
        <v>00</v>
      </c>
      <c r="AQ124" s="61" t="str">
        <f t="shared" si="24"/>
        <v>00</v>
      </c>
      <c r="AR124" s="61" t="str">
        <f t="shared" si="24"/>
        <v>00</v>
      </c>
      <c r="AS124" s="61" t="str">
        <f t="shared" si="24"/>
        <v>00</v>
      </c>
      <c r="AT124" s="61" t="str">
        <f t="shared" si="24"/>
        <v>00</v>
      </c>
      <c r="AU124" s="62" t="str">
        <f t="shared" si="24"/>
        <v>00</v>
      </c>
      <c r="AV124" s="62" t="str">
        <f t="shared" si="24"/>
        <v>00</v>
      </c>
      <c r="AW124" s="62" t="str">
        <f t="shared" si="24"/>
        <v>00</v>
      </c>
      <c r="AX124" s="62" t="str">
        <f t="shared" si="24"/>
        <v>00</v>
      </c>
      <c r="AY124" s="61" t="str">
        <f t="shared" si="25"/>
        <v>00</v>
      </c>
      <c r="AZ124" s="61" t="str">
        <f t="shared" si="25"/>
        <v>00</v>
      </c>
      <c r="BA124" s="61" t="str">
        <f t="shared" si="25"/>
        <v>00</v>
      </c>
      <c r="BB124" s="61" t="str">
        <f t="shared" si="25"/>
        <v>00</v>
      </c>
      <c r="BC124" s="62" t="str">
        <f t="shared" si="25"/>
        <v>00</v>
      </c>
      <c r="BD124" s="62" t="str">
        <f t="shared" si="25"/>
        <v>00</v>
      </c>
      <c r="BE124" s="62" t="str">
        <f t="shared" si="25"/>
        <v>00</v>
      </c>
      <c r="BF124" s="62" t="str">
        <f t="shared" si="25"/>
        <v>00</v>
      </c>
      <c r="BG124" s="61" t="str">
        <f t="shared" si="25"/>
        <v>00</v>
      </c>
      <c r="BH124" s="61" t="str">
        <f t="shared" si="25"/>
        <v>00</v>
      </c>
      <c r="BI124" s="61" t="str">
        <f t="shared" si="25"/>
        <v>00</v>
      </c>
      <c r="BJ124" s="61" t="str">
        <f t="shared" si="25"/>
        <v>00</v>
      </c>
      <c r="BK124" s="62" t="str">
        <f t="shared" si="25"/>
        <v>00</v>
      </c>
      <c r="BL124" s="62" t="str">
        <f t="shared" si="25"/>
        <v>00</v>
      </c>
      <c r="BM124" s="62" t="str">
        <f t="shared" si="25"/>
        <v>00</v>
      </c>
      <c r="BN124" s="62" t="str">
        <f t="shared" si="25"/>
        <v>00</v>
      </c>
    </row>
    <row r="125" spans="1:66" ht="15.5" x14ac:dyDescent="0.35">
      <c r="A125" s="212"/>
      <c r="B125" s="55" t="s">
        <v>100</v>
      </c>
      <c r="C125" s="61" t="str">
        <f t="shared" si="22"/>
        <v>00</v>
      </c>
      <c r="D125" s="61" t="str">
        <f t="shared" si="22"/>
        <v>00</v>
      </c>
      <c r="E125" s="61" t="str">
        <f t="shared" si="22"/>
        <v>00</v>
      </c>
      <c r="F125" s="61" t="str">
        <f t="shared" si="22"/>
        <v>00</v>
      </c>
      <c r="G125" s="62" t="str">
        <f t="shared" si="22"/>
        <v>00</v>
      </c>
      <c r="H125" s="62" t="str">
        <f t="shared" si="22"/>
        <v>00</v>
      </c>
      <c r="I125" s="62" t="str">
        <f t="shared" si="22"/>
        <v>00</v>
      </c>
      <c r="J125" s="62" t="str">
        <f t="shared" si="22"/>
        <v>00</v>
      </c>
      <c r="K125" s="61" t="str">
        <f t="shared" si="22"/>
        <v>00</v>
      </c>
      <c r="L125" s="61" t="str">
        <f t="shared" si="22"/>
        <v>00</v>
      </c>
      <c r="M125" s="61" t="str">
        <f t="shared" si="22"/>
        <v>00</v>
      </c>
      <c r="N125" s="61" t="str">
        <f t="shared" si="22"/>
        <v>00</v>
      </c>
      <c r="O125" s="62" t="str">
        <f t="shared" si="22"/>
        <v>00</v>
      </c>
      <c r="P125" s="62" t="str">
        <f t="shared" si="22"/>
        <v>00</v>
      </c>
      <c r="Q125" s="62" t="str">
        <f t="shared" si="22"/>
        <v>00</v>
      </c>
      <c r="R125" s="62" t="str">
        <f t="shared" si="22"/>
        <v>00</v>
      </c>
      <c r="S125" s="61" t="str">
        <f t="shared" si="23"/>
        <v>00</v>
      </c>
      <c r="T125" s="61" t="str">
        <f t="shared" si="23"/>
        <v>00</v>
      </c>
      <c r="U125" s="61" t="str">
        <f t="shared" si="23"/>
        <v>00</v>
      </c>
      <c r="V125" s="61" t="str">
        <f t="shared" si="23"/>
        <v>00</v>
      </c>
      <c r="W125" s="62" t="str">
        <f t="shared" si="23"/>
        <v>00</v>
      </c>
      <c r="X125" s="62" t="str">
        <f t="shared" si="23"/>
        <v>00</v>
      </c>
      <c r="Y125" s="62" t="str">
        <f t="shared" si="23"/>
        <v>00</v>
      </c>
      <c r="Z125" s="62" t="str">
        <f t="shared" si="23"/>
        <v>00</v>
      </c>
      <c r="AA125" s="61" t="str">
        <f t="shared" si="23"/>
        <v>00</v>
      </c>
      <c r="AB125" s="61" t="str">
        <f t="shared" si="23"/>
        <v>00</v>
      </c>
      <c r="AC125" s="61" t="str">
        <f t="shared" si="23"/>
        <v>00</v>
      </c>
      <c r="AD125" s="61" t="str">
        <f t="shared" si="23"/>
        <v>00</v>
      </c>
      <c r="AE125" s="62" t="str">
        <f t="shared" si="23"/>
        <v>00</v>
      </c>
      <c r="AF125" s="62" t="str">
        <f t="shared" si="23"/>
        <v>00</v>
      </c>
      <c r="AG125" s="62" t="str">
        <f t="shared" si="23"/>
        <v>00</v>
      </c>
      <c r="AH125" s="62" t="str">
        <f t="shared" si="23"/>
        <v>00</v>
      </c>
      <c r="AI125" s="61" t="str">
        <f t="shared" si="24"/>
        <v>00</v>
      </c>
      <c r="AJ125" s="61" t="str">
        <f t="shared" si="24"/>
        <v>00</v>
      </c>
      <c r="AK125" s="61" t="str">
        <f t="shared" si="24"/>
        <v>00</v>
      </c>
      <c r="AL125" s="61" t="str">
        <f t="shared" si="24"/>
        <v>00</v>
      </c>
      <c r="AM125" s="62" t="str">
        <f t="shared" si="24"/>
        <v>00</v>
      </c>
      <c r="AN125" s="62" t="str">
        <f t="shared" si="24"/>
        <v>00</v>
      </c>
      <c r="AO125" s="62" t="str">
        <f t="shared" si="24"/>
        <v>00</v>
      </c>
      <c r="AP125" s="62" t="str">
        <f t="shared" si="24"/>
        <v>00</v>
      </c>
      <c r="AQ125" s="61" t="str">
        <f t="shared" si="24"/>
        <v>00</v>
      </c>
      <c r="AR125" s="61" t="str">
        <f t="shared" si="24"/>
        <v>00</v>
      </c>
      <c r="AS125" s="61" t="str">
        <f t="shared" si="24"/>
        <v>00</v>
      </c>
      <c r="AT125" s="61" t="str">
        <f t="shared" si="24"/>
        <v>00</v>
      </c>
      <c r="AU125" s="62" t="str">
        <f t="shared" si="24"/>
        <v>00</v>
      </c>
      <c r="AV125" s="62" t="str">
        <f t="shared" si="24"/>
        <v>00</v>
      </c>
      <c r="AW125" s="62" t="str">
        <f t="shared" si="24"/>
        <v>00</v>
      </c>
      <c r="AX125" s="62" t="str">
        <f t="shared" si="24"/>
        <v>00</v>
      </c>
      <c r="AY125" s="61" t="str">
        <f t="shared" si="25"/>
        <v>00</v>
      </c>
      <c r="AZ125" s="61" t="str">
        <f t="shared" si="25"/>
        <v>00</v>
      </c>
      <c r="BA125" s="61" t="str">
        <f t="shared" si="25"/>
        <v>00</v>
      </c>
      <c r="BB125" s="61" t="str">
        <f t="shared" si="25"/>
        <v>00</v>
      </c>
      <c r="BC125" s="62" t="str">
        <f t="shared" si="25"/>
        <v>00</v>
      </c>
      <c r="BD125" s="62" t="str">
        <f t="shared" si="25"/>
        <v>00</v>
      </c>
      <c r="BE125" s="62" t="str">
        <f t="shared" si="25"/>
        <v>00</v>
      </c>
      <c r="BF125" s="62" t="str">
        <f t="shared" si="25"/>
        <v>00</v>
      </c>
      <c r="BG125" s="61" t="str">
        <f t="shared" si="25"/>
        <v>00</v>
      </c>
      <c r="BH125" s="61" t="str">
        <f t="shared" si="25"/>
        <v>00</v>
      </c>
      <c r="BI125" s="61" t="str">
        <f t="shared" si="25"/>
        <v>00</v>
      </c>
      <c r="BJ125" s="61" t="str">
        <f t="shared" si="25"/>
        <v>00</v>
      </c>
      <c r="BK125" s="62" t="str">
        <f t="shared" si="25"/>
        <v>00</v>
      </c>
      <c r="BL125" s="62" t="str">
        <f t="shared" si="25"/>
        <v>00</v>
      </c>
      <c r="BM125" s="62" t="str">
        <f t="shared" si="25"/>
        <v>00</v>
      </c>
      <c r="BN125" s="62" t="str">
        <f t="shared" si="25"/>
        <v>00</v>
      </c>
    </row>
    <row r="126" spans="1:66" ht="15.5" x14ac:dyDescent="0.35">
      <c r="A126" s="212"/>
      <c r="B126" s="55" t="s">
        <v>100</v>
      </c>
      <c r="C126" s="61" t="str">
        <f t="shared" si="22"/>
        <v>00</v>
      </c>
      <c r="D126" s="61" t="str">
        <f t="shared" si="22"/>
        <v>00</v>
      </c>
      <c r="E126" s="61" t="str">
        <f t="shared" si="22"/>
        <v>00</v>
      </c>
      <c r="F126" s="61" t="str">
        <f t="shared" si="22"/>
        <v>00</v>
      </c>
      <c r="G126" s="62" t="str">
        <f t="shared" si="22"/>
        <v>00</v>
      </c>
      <c r="H126" s="62" t="str">
        <f t="shared" si="22"/>
        <v>00</v>
      </c>
      <c r="I126" s="62" t="str">
        <f t="shared" si="22"/>
        <v>00</v>
      </c>
      <c r="J126" s="62" t="str">
        <f t="shared" si="22"/>
        <v>00</v>
      </c>
      <c r="K126" s="61" t="str">
        <f t="shared" si="22"/>
        <v>00</v>
      </c>
      <c r="L126" s="61" t="str">
        <f t="shared" si="22"/>
        <v>00</v>
      </c>
      <c r="M126" s="61" t="str">
        <f t="shared" si="22"/>
        <v>00</v>
      </c>
      <c r="N126" s="61" t="str">
        <f t="shared" si="22"/>
        <v>00</v>
      </c>
      <c r="O126" s="62" t="str">
        <f t="shared" si="22"/>
        <v>00</v>
      </c>
      <c r="P126" s="62" t="str">
        <f t="shared" si="22"/>
        <v>00</v>
      </c>
      <c r="Q126" s="62" t="str">
        <f t="shared" si="22"/>
        <v>00</v>
      </c>
      <c r="R126" s="62" t="str">
        <f t="shared" si="22"/>
        <v>00</v>
      </c>
      <c r="S126" s="61" t="str">
        <f t="shared" si="23"/>
        <v>00</v>
      </c>
      <c r="T126" s="61" t="str">
        <f t="shared" si="23"/>
        <v>00</v>
      </c>
      <c r="U126" s="61" t="str">
        <f t="shared" si="23"/>
        <v>00</v>
      </c>
      <c r="V126" s="61" t="str">
        <f t="shared" si="23"/>
        <v>00</v>
      </c>
      <c r="W126" s="62" t="str">
        <f t="shared" si="23"/>
        <v>00</v>
      </c>
      <c r="X126" s="62" t="str">
        <f t="shared" si="23"/>
        <v>00</v>
      </c>
      <c r="Y126" s="62" t="str">
        <f t="shared" si="23"/>
        <v>00</v>
      </c>
      <c r="Z126" s="62" t="str">
        <f t="shared" si="23"/>
        <v>00</v>
      </c>
      <c r="AA126" s="61" t="str">
        <f t="shared" si="23"/>
        <v>00</v>
      </c>
      <c r="AB126" s="61" t="str">
        <f t="shared" si="23"/>
        <v>00</v>
      </c>
      <c r="AC126" s="61" t="str">
        <f t="shared" si="23"/>
        <v>00</v>
      </c>
      <c r="AD126" s="61" t="str">
        <f t="shared" si="23"/>
        <v>00</v>
      </c>
      <c r="AE126" s="62" t="str">
        <f t="shared" si="23"/>
        <v>00</v>
      </c>
      <c r="AF126" s="62" t="str">
        <f t="shared" si="23"/>
        <v>00</v>
      </c>
      <c r="AG126" s="62" t="str">
        <f t="shared" si="23"/>
        <v>00</v>
      </c>
      <c r="AH126" s="62" t="str">
        <f t="shared" si="23"/>
        <v>00</v>
      </c>
      <c r="AI126" s="61" t="str">
        <f t="shared" si="24"/>
        <v>00</v>
      </c>
      <c r="AJ126" s="61" t="str">
        <f t="shared" si="24"/>
        <v>00</v>
      </c>
      <c r="AK126" s="61" t="str">
        <f t="shared" si="24"/>
        <v>00</v>
      </c>
      <c r="AL126" s="61" t="str">
        <f t="shared" si="24"/>
        <v>00</v>
      </c>
      <c r="AM126" s="62" t="str">
        <f t="shared" si="24"/>
        <v>00</v>
      </c>
      <c r="AN126" s="62" t="str">
        <f t="shared" si="24"/>
        <v>00</v>
      </c>
      <c r="AO126" s="62" t="str">
        <f t="shared" si="24"/>
        <v>00</v>
      </c>
      <c r="AP126" s="62" t="str">
        <f t="shared" si="24"/>
        <v>00</v>
      </c>
      <c r="AQ126" s="61" t="str">
        <f t="shared" si="24"/>
        <v>00</v>
      </c>
      <c r="AR126" s="61" t="str">
        <f t="shared" si="24"/>
        <v>00</v>
      </c>
      <c r="AS126" s="61" t="str">
        <f t="shared" si="24"/>
        <v>00</v>
      </c>
      <c r="AT126" s="61" t="str">
        <f t="shared" si="24"/>
        <v>00</v>
      </c>
      <c r="AU126" s="62" t="str">
        <f t="shared" si="24"/>
        <v>00</v>
      </c>
      <c r="AV126" s="62" t="str">
        <f t="shared" si="24"/>
        <v>00</v>
      </c>
      <c r="AW126" s="62" t="str">
        <f t="shared" si="24"/>
        <v>00</v>
      </c>
      <c r="AX126" s="62" t="str">
        <f t="shared" si="24"/>
        <v>00</v>
      </c>
      <c r="AY126" s="61" t="str">
        <f t="shared" si="25"/>
        <v>00</v>
      </c>
      <c r="AZ126" s="61" t="str">
        <f t="shared" si="25"/>
        <v>00</v>
      </c>
      <c r="BA126" s="61" t="str">
        <f t="shared" si="25"/>
        <v>00</v>
      </c>
      <c r="BB126" s="61" t="str">
        <f t="shared" si="25"/>
        <v>00</v>
      </c>
      <c r="BC126" s="62" t="str">
        <f t="shared" si="25"/>
        <v>00</v>
      </c>
      <c r="BD126" s="62" t="str">
        <f t="shared" si="25"/>
        <v>00</v>
      </c>
      <c r="BE126" s="62" t="str">
        <f t="shared" si="25"/>
        <v>00</v>
      </c>
      <c r="BF126" s="62" t="str">
        <f t="shared" si="25"/>
        <v>00</v>
      </c>
      <c r="BG126" s="61" t="str">
        <f t="shared" si="25"/>
        <v>00</v>
      </c>
      <c r="BH126" s="61" t="str">
        <f t="shared" si="25"/>
        <v>00</v>
      </c>
      <c r="BI126" s="61" t="str">
        <f t="shared" si="25"/>
        <v>00</v>
      </c>
      <c r="BJ126" s="61" t="str">
        <f t="shared" si="25"/>
        <v>00</v>
      </c>
      <c r="BK126" s="62" t="str">
        <f t="shared" si="25"/>
        <v>00</v>
      </c>
      <c r="BL126" s="62" t="str">
        <f t="shared" si="25"/>
        <v>00</v>
      </c>
      <c r="BM126" s="62" t="str">
        <f t="shared" si="25"/>
        <v>00</v>
      </c>
      <c r="BN126" s="62" t="str">
        <f t="shared" si="25"/>
        <v>00</v>
      </c>
    </row>
    <row r="127" spans="1:66" ht="15.5" x14ac:dyDescent="0.35">
      <c r="A127" s="212"/>
      <c r="B127" s="55" t="s">
        <v>100</v>
      </c>
      <c r="C127" s="61" t="str">
        <f t="shared" si="22"/>
        <v>00</v>
      </c>
      <c r="D127" s="61" t="str">
        <f t="shared" si="22"/>
        <v>00</v>
      </c>
      <c r="E127" s="61" t="str">
        <f t="shared" si="22"/>
        <v>00</v>
      </c>
      <c r="F127" s="61" t="str">
        <f t="shared" si="22"/>
        <v>00</v>
      </c>
      <c r="G127" s="62" t="str">
        <f t="shared" si="22"/>
        <v>00</v>
      </c>
      <c r="H127" s="62" t="str">
        <f t="shared" si="22"/>
        <v>00</v>
      </c>
      <c r="I127" s="62" t="str">
        <f t="shared" si="22"/>
        <v>00</v>
      </c>
      <c r="J127" s="62" t="str">
        <f t="shared" si="22"/>
        <v>00</v>
      </c>
      <c r="K127" s="61" t="str">
        <f t="shared" si="22"/>
        <v>00</v>
      </c>
      <c r="L127" s="61" t="str">
        <f t="shared" si="22"/>
        <v>00</v>
      </c>
      <c r="M127" s="61" t="str">
        <f t="shared" si="22"/>
        <v>00</v>
      </c>
      <c r="N127" s="61" t="str">
        <f t="shared" si="22"/>
        <v>00</v>
      </c>
      <c r="O127" s="62" t="str">
        <f t="shared" si="22"/>
        <v>00</v>
      </c>
      <c r="P127" s="62" t="str">
        <f t="shared" si="22"/>
        <v>00</v>
      </c>
      <c r="Q127" s="62" t="str">
        <f t="shared" si="22"/>
        <v>00</v>
      </c>
      <c r="R127" s="62" t="str">
        <f t="shared" ref="K127:Z131" si="26">DEC2HEX(0,2)</f>
        <v>00</v>
      </c>
      <c r="S127" s="61" t="str">
        <f t="shared" si="23"/>
        <v>00</v>
      </c>
      <c r="T127" s="61" t="str">
        <f t="shared" si="23"/>
        <v>00</v>
      </c>
      <c r="U127" s="61" t="str">
        <f t="shared" si="23"/>
        <v>00</v>
      </c>
      <c r="V127" s="61" t="str">
        <f t="shared" si="23"/>
        <v>00</v>
      </c>
      <c r="W127" s="62" t="str">
        <f t="shared" si="23"/>
        <v>00</v>
      </c>
      <c r="X127" s="62" t="str">
        <f t="shared" si="23"/>
        <v>00</v>
      </c>
      <c r="Y127" s="62" t="str">
        <f t="shared" si="23"/>
        <v>00</v>
      </c>
      <c r="Z127" s="62" t="str">
        <f t="shared" si="23"/>
        <v>00</v>
      </c>
      <c r="AA127" s="61" t="str">
        <f t="shared" si="23"/>
        <v>00</v>
      </c>
      <c r="AB127" s="61" t="str">
        <f t="shared" si="23"/>
        <v>00</v>
      </c>
      <c r="AC127" s="61" t="str">
        <f t="shared" si="23"/>
        <v>00</v>
      </c>
      <c r="AD127" s="61" t="str">
        <f t="shared" si="23"/>
        <v>00</v>
      </c>
      <c r="AE127" s="62" t="str">
        <f t="shared" si="23"/>
        <v>00</v>
      </c>
      <c r="AF127" s="62" t="str">
        <f t="shared" si="23"/>
        <v>00</v>
      </c>
      <c r="AG127" s="62" t="str">
        <f t="shared" si="23"/>
        <v>00</v>
      </c>
      <c r="AH127" s="62" t="str">
        <f t="shared" si="23"/>
        <v>00</v>
      </c>
      <c r="AI127" s="61" t="str">
        <f t="shared" si="24"/>
        <v>00</v>
      </c>
      <c r="AJ127" s="61" t="str">
        <f t="shared" si="24"/>
        <v>00</v>
      </c>
      <c r="AK127" s="61" t="str">
        <f t="shared" si="24"/>
        <v>00</v>
      </c>
      <c r="AL127" s="61" t="str">
        <f t="shared" si="24"/>
        <v>00</v>
      </c>
      <c r="AM127" s="62" t="str">
        <f t="shared" si="24"/>
        <v>00</v>
      </c>
      <c r="AN127" s="62" t="str">
        <f t="shared" si="24"/>
        <v>00</v>
      </c>
      <c r="AO127" s="62" t="str">
        <f t="shared" si="24"/>
        <v>00</v>
      </c>
      <c r="AP127" s="62" t="str">
        <f t="shared" si="24"/>
        <v>00</v>
      </c>
      <c r="AQ127" s="61" t="str">
        <f t="shared" si="24"/>
        <v>00</v>
      </c>
      <c r="AR127" s="61" t="str">
        <f t="shared" si="24"/>
        <v>00</v>
      </c>
      <c r="AS127" s="61" t="str">
        <f t="shared" si="24"/>
        <v>00</v>
      </c>
      <c r="AT127" s="61" t="str">
        <f t="shared" si="24"/>
        <v>00</v>
      </c>
      <c r="AU127" s="62" t="str">
        <f t="shared" si="24"/>
        <v>00</v>
      </c>
      <c r="AV127" s="62" t="str">
        <f t="shared" si="24"/>
        <v>00</v>
      </c>
      <c r="AW127" s="62" t="str">
        <f t="shared" si="24"/>
        <v>00</v>
      </c>
      <c r="AX127" s="62" t="str">
        <f t="shared" si="24"/>
        <v>00</v>
      </c>
      <c r="AY127" s="61" t="str">
        <f t="shared" si="25"/>
        <v>00</v>
      </c>
      <c r="AZ127" s="61" t="str">
        <f t="shared" si="25"/>
        <v>00</v>
      </c>
      <c r="BA127" s="61" t="str">
        <f t="shared" si="25"/>
        <v>00</v>
      </c>
      <c r="BB127" s="61" t="str">
        <f t="shared" si="25"/>
        <v>00</v>
      </c>
      <c r="BC127" s="62" t="str">
        <f t="shared" si="25"/>
        <v>00</v>
      </c>
      <c r="BD127" s="62" t="str">
        <f t="shared" si="25"/>
        <v>00</v>
      </c>
      <c r="BE127" s="62" t="str">
        <f t="shared" si="25"/>
        <v>00</v>
      </c>
      <c r="BF127" s="62" t="str">
        <f t="shared" si="25"/>
        <v>00</v>
      </c>
      <c r="BG127" s="61" t="str">
        <f t="shared" si="25"/>
        <v>00</v>
      </c>
      <c r="BH127" s="61" t="str">
        <f t="shared" si="25"/>
        <v>00</v>
      </c>
      <c r="BI127" s="61" t="str">
        <f t="shared" si="25"/>
        <v>00</v>
      </c>
      <c r="BJ127" s="61" t="str">
        <f t="shared" si="25"/>
        <v>00</v>
      </c>
      <c r="BK127" s="62" t="str">
        <f t="shared" si="25"/>
        <v>00</v>
      </c>
      <c r="BL127" s="62" t="str">
        <f t="shared" si="25"/>
        <v>00</v>
      </c>
      <c r="BM127" s="62" t="str">
        <f t="shared" si="25"/>
        <v>00</v>
      </c>
      <c r="BN127" s="62" t="str">
        <f t="shared" si="25"/>
        <v>00</v>
      </c>
    </row>
    <row r="128" spans="1:66" ht="15.5" x14ac:dyDescent="0.35">
      <c r="A128" s="212"/>
      <c r="B128" s="55" t="s">
        <v>100</v>
      </c>
      <c r="C128" s="61" t="str">
        <f t="shared" si="22"/>
        <v>00</v>
      </c>
      <c r="D128" s="61" t="str">
        <f t="shared" si="22"/>
        <v>00</v>
      </c>
      <c r="E128" s="61" t="str">
        <f t="shared" si="22"/>
        <v>00</v>
      </c>
      <c r="F128" s="61" t="str">
        <f t="shared" si="22"/>
        <v>00</v>
      </c>
      <c r="G128" s="62" t="str">
        <f t="shared" si="22"/>
        <v>00</v>
      </c>
      <c r="H128" s="62" t="str">
        <f t="shared" si="22"/>
        <v>00</v>
      </c>
      <c r="I128" s="62" t="str">
        <f t="shared" si="22"/>
        <v>00</v>
      </c>
      <c r="J128" s="62" t="str">
        <f t="shared" si="22"/>
        <v>00</v>
      </c>
      <c r="K128" s="61" t="str">
        <f t="shared" si="26"/>
        <v>00</v>
      </c>
      <c r="L128" s="61" t="str">
        <f t="shared" si="26"/>
        <v>00</v>
      </c>
      <c r="M128" s="61" t="str">
        <f t="shared" si="26"/>
        <v>00</v>
      </c>
      <c r="N128" s="61" t="str">
        <f t="shared" si="26"/>
        <v>00</v>
      </c>
      <c r="O128" s="62" t="str">
        <f t="shared" si="26"/>
        <v>00</v>
      </c>
      <c r="P128" s="62" t="str">
        <f t="shared" si="26"/>
        <v>00</v>
      </c>
      <c r="Q128" s="62" t="str">
        <f t="shared" si="26"/>
        <v>00</v>
      </c>
      <c r="R128" s="62" t="str">
        <f t="shared" si="26"/>
        <v>00</v>
      </c>
      <c r="S128" s="61" t="str">
        <f t="shared" si="23"/>
        <v>00</v>
      </c>
      <c r="T128" s="61" t="str">
        <f t="shared" si="23"/>
        <v>00</v>
      </c>
      <c r="U128" s="61" t="str">
        <f t="shared" si="23"/>
        <v>00</v>
      </c>
      <c r="V128" s="61" t="str">
        <f t="shared" si="23"/>
        <v>00</v>
      </c>
      <c r="W128" s="62" t="str">
        <f t="shared" si="23"/>
        <v>00</v>
      </c>
      <c r="X128" s="62" t="str">
        <f t="shared" si="23"/>
        <v>00</v>
      </c>
      <c r="Y128" s="62" t="str">
        <f t="shared" si="23"/>
        <v>00</v>
      </c>
      <c r="Z128" s="62" t="str">
        <f t="shared" si="23"/>
        <v>00</v>
      </c>
      <c r="AA128" s="61" t="str">
        <f t="shared" si="23"/>
        <v>00</v>
      </c>
      <c r="AB128" s="61" t="str">
        <f t="shared" si="23"/>
        <v>00</v>
      </c>
      <c r="AC128" s="61" t="str">
        <f t="shared" si="23"/>
        <v>00</v>
      </c>
      <c r="AD128" s="61" t="str">
        <f t="shared" si="23"/>
        <v>00</v>
      </c>
      <c r="AE128" s="62" t="str">
        <f t="shared" si="23"/>
        <v>00</v>
      </c>
      <c r="AF128" s="62" t="str">
        <f t="shared" si="23"/>
        <v>00</v>
      </c>
      <c r="AG128" s="62" t="str">
        <f t="shared" si="23"/>
        <v>00</v>
      </c>
      <c r="AH128" s="62" t="str">
        <f t="shared" si="23"/>
        <v>00</v>
      </c>
      <c r="AI128" s="61" t="str">
        <f t="shared" si="24"/>
        <v>00</v>
      </c>
      <c r="AJ128" s="61" t="str">
        <f t="shared" si="24"/>
        <v>00</v>
      </c>
      <c r="AK128" s="61" t="str">
        <f t="shared" si="24"/>
        <v>00</v>
      </c>
      <c r="AL128" s="61" t="str">
        <f t="shared" si="24"/>
        <v>00</v>
      </c>
      <c r="AM128" s="62" t="str">
        <f t="shared" si="24"/>
        <v>00</v>
      </c>
      <c r="AN128" s="62" t="str">
        <f t="shared" si="24"/>
        <v>00</v>
      </c>
      <c r="AO128" s="62" t="str">
        <f t="shared" si="24"/>
        <v>00</v>
      </c>
      <c r="AP128" s="62" t="str">
        <f t="shared" si="24"/>
        <v>00</v>
      </c>
      <c r="AQ128" s="61" t="str">
        <f t="shared" si="24"/>
        <v>00</v>
      </c>
      <c r="AR128" s="61" t="str">
        <f t="shared" si="24"/>
        <v>00</v>
      </c>
      <c r="AS128" s="61" t="str">
        <f t="shared" si="24"/>
        <v>00</v>
      </c>
      <c r="AT128" s="61" t="str">
        <f t="shared" si="24"/>
        <v>00</v>
      </c>
      <c r="AU128" s="62" t="str">
        <f t="shared" si="24"/>
        <v>00</v>
      </c>
      <c r="AV128" s="62" t="str">
        <f t="shared" si="24"/>
        <v>00</v>
      </c>
      <c r="AW128" s="62" t="str">
        <f t="shared" si="24"/>
        <v>00</v>
      </c>
      <c r="AX128" s="62" t="str">
        <f t="shared" si="24"/>
        <v>00</v>
      </c>
      <c r="AY128" s="61" t="str">
        <f t="shared" si="25"/>
        <v>00</v>
      </c>
      <c r="AZ128" s="61" t="str">
        <f t="shared" si="25"/>
        <v>00</v>
      </c>
      <c r="BA128" s="61" t="str">
        <f t="shared" si="25"/>
        <v>00</v>
      </c>
      <c r="BB128" s="61" t="str">
        <f t="shared" si="25"/>
        <v>00</v>
      </c>
      <c r="BC128" s="62" t="str">
        <f t="shared" si="25"/>
        <v>00</v>
      </c>
      <c r="BD128" s="62" t="str">
        <f t="shared" si="25"/>
        <v>00</v>
      </c>
      <c r="BE128" s="62" t="str">
        <f t="shared" si="25"/>
        <v>00</v>
      </c>
      <c r="BF128" s="62" t="str">
        <f t="shared" si="25"/>
        <v>00</v>
      </c>
      <c r="BG128" s="61" t="str">
        <f t="shared" si="25"/>
        <v>00</v>
      </c>
      <c r="BH128" s="61" t="str">
        <f t="shared" si="25"/>
        <v>00</v>
      </c>
      <c r="BI128" s="61" t="str">
        <f t="shared" si="25"/>
        <v>00</v>
      </c>
      <c r="BJ128" s="61" t="str">
        <f t="shared" si="25"/>
        <v>00</v>
      </c>
      <c r="BK128" s="62" t="str">
        <f t="shared" si="25"/>
        <v>00</v>
      </c>
      <c r="BL128" s="62" t="str">
        <f t="shared" si="25"/>
        <v>00</v>
      </c>
      <c r="BM128" s="62" t="str">
        <f t="shared" si="25"/>
        <v>00</v>
      </c>
      <c r="BN128" s="62" t="str">
        <f t="shared" si="25"/>
        <v>00</v>
      </c>
    </row>
    <row r="129" spans="1:66" ht="15.5" x14ac:dyDescent="0.35">
      <c r="A129" s="212"/>
      <c r="B129" s="55" t="s">
        <v>100</v>
      </c>
      <c r="C129" s="61" t="str">
        <f t="shared" si="22"/>
        <v>00</v>
      </c>
      <c r="D129" s="61" t="str">
        <f t="shared" si="22"/>
        <v>00</v>
      </c>
      <c r="E129" s="61" t="str">
        <f t="shared" si="22"/>
        <v>00</v>
      </c>
      <c r="F129" s="61" t="str">
        <f t="shared" si="22"/>
        <v>00</v>
      </c>
      <c r="G129" s="62" t="str">
        <f t="shared" si="22"/>
        <v>00</v>
      </c>
      <c r="H129" s="62" t="str">
        <f t="shared" si="22"/>
        <v>00</v>
      </c>
      <c r="I129" s="62" t="str">
        <f t="shared" si="22"/>
        <v>00</v>
      </c>
      <c r="J129" s="62" t="str">
        <f t="shared" si="22"/>
        <v>00</v>
      </c>
      <c r="K129" s="61" t="str">
        <f t="shared" si="26"/>
        <v>00</v>
      </c>
      <c r="L129" s="61" t="str">
        <f t="shared" si="26"/>
        <v>00</v>
      </c>
      <c r="M129" s="61" t="str">
        <f t="shared" si="26"/>
        <v>00</v>
      </c>
      <c r="N129" s="61" t="str">
        <f t="shared" si="26"/>
        <v>00</v>
      </c>
      <c r="O129" s="62" t="str">
        <f t="shared" si="26"/>
        <v>00</v>
      </c>
      <c r="P129" s="62" t="str">
        <f t="shared" si="26"/>
        <v>00</v>
      </c>
      <c r="Q129" s="62" t="str">
        <f t="shared" si="26"/>
        <v>00</v>
      </c>
      <c r="R129" s="62" t="str">
        <f t="shared" si="26"/>
        <v>00</v>
      </c>
      <c r="S129" s="61" t="str">
        <f t="shared" si="23"/>
        <v>00</v>
      </c>
      <c r="T129" s="61" t="str">
        <f t="shared" si="23"/>
        <v>00</v>
      </c>
      <c r="U129" s="61" t="str">
        <f t="shared" si="23"/>
        <v>00</v>
      </c>
      <c r="V129" s="61" t="str">
        <f t="shared" si="23"/>
        <v>00</v>
      </c>
      <c r="W129" s="62" t="str">
        <f t="shared" si="23"/>
        <v>00</v>
      </c>
      <c r="X129" s="62" t="str">
        <f t="shared" si="23"/>
        <v>00</v>
      </c>
      <c r="Y129" s="62" t="str">
        <f t="shared" si="23"/>
        <v>00</v>
      </c>
      <c r="Z129" s="62" t="str">
        <f t="shared" si="23"/>
        <v>00</v>
      </c>
      <c r="AA129" s="61" t="str">
        <f t="shared" si="23"/>
        <v>00</v>
      </c>
      <c r="AB129" s="61" t="str">
        <f t="shared" si="23"/>
        <v>00</v>
      </c>
      <c r="AC129" s="61" t="str">
        <f t="shared" si="23"/>
        <v>00</v>
      </c>
      <c r="AD129" s="61" t="str">
        <f t="shared" si="23"/>
        <v>00</v>
      </c>
      <c r="AE129" s="62" t="str">
        <f t="shared" si="23"/>
        <v>00</v>
      </c>
      <c r="AF129" s="62" t="str">
        <f t="shared" si="23"/>
        <v>00</v>
      </c>
      <c r="AG129" s="62" t="str">
        <f t="shared" si="23"/>
        <v>00</v>
      </c>
      <c r="AH129" s="62" t="str">
        <f t="shared" ref="AA129:AP131" si="27">DEC2HEX(0,2)</f>
        <v>00</v>
      </c>
      <c r="AI129" s="61" t="str">
        <f t="shared" si="24"/>
        <v>00</v>
      </c>
      <c r="AJ129" s="61" t="str">
        <f t="shared" si="24"/>
        <v>00</v>
      </c>
      <c r="AK129" s="61" t="str">
        <f t="shared" si="24"/>
        <v>00</v>
      </c>
      <c r="AL129" s="61" t="str">
        <f t="shared" si="24"/>
        <v>00</v>
      </c>
      <c r="AM129" s="62" t="str">
        <f t="shared" si="24"/>
        <v>00</v>
      </c>
      <c r="AN129" s="62" t="str">
        <f t="shared" si="24"/>
        <v>00</v>
      </c>
      <c r="AO129" s="62" t="str">
        <f t="shared" si="24"/>
        <v>00</v>
      </c>
      <c r="AP129" s="62" t="str">
        <f t="shared" si="24"/>
        <v>00</v>
      </c>
      <c r="AQ129" s="61" t="str">
        <f t="shared" si="24"/>
        <v>00</v>
      </c>
      <c r="AR129" s="61" t="str">
        <f t="shared" si="24"/>
        <v>00</v>
      </c>
      <c r="AS129" s="61" t="str">
        <f t="shared" si="24"/>
        <v>00</v>
      </c>
      <c r="AT129" s="61" t="str">
        <f t="shared" si="24"/>
        <v>00</v>
      </c>
      <c r="AU129" s="62" t="str">
        <f t="shared" si="24"/>
        <v>00</v>
      </c>
      <c r="AV129" s="62" t="str">
        <f t="shared" si="24"/>
        <v>00</v>
      </c>
      <c r="AW129" s="62" t="str">
        <f t="shared" si="24"/>
        <v>00</v>
      </c>
      <c r="AX129" s="62" t="str">
        <f t="shared" ref="AX129" si="28">DEC2HEX(0,2)</f>
        <v>00</v>
      </c>
      <c r="AY129" s="61" t="str">
        <f t="shared" si="25"/>
        <v>00</v>
      </c>
      <c r="AZ129" s="61" t="str">
        <f t="shared" si="25"/>
        <v>00</v>
      </c>
      <c r="BA129" s="61" t="str">
        <f t="shared" si="25"/>
        <v>00</v>
      </c>
      <c r="BB129" s="61" t="str">
        <f t="shared" si="25"/>
        <v>00</v>
      </c>
      <c r="BC129" s="62" t="str">
        <f t="shared" si="25"/>
        <v>00</v>
      </c>
      <c r="BD129" s="62" t="str">
        <f t="shared" si="25"/>
        <v>00</v>
      </c>
      <c r="BE129" s="62" t="str">
        <f t="shared" si="25"/>
        <v>00</v>
      </c>
      <c r="BF129" s="62" t="str">
        <f t="shared" si="25"/>
        <v>00</v>
      </c>
      <c r="BG129" s="61" t="str">
        <f t="shared" si="25"/>
        <v>00</v>
      </c>
      <c r="BH129" s="61" t="str">
        <f t="shared" si="25"/>
        <v>00</v>
      </c>
      <c r="BI129" s="61" t="str">
        <f t="shared" si="25"/>
        <v>00</v>
      </c>
      <c r="BJ129" s="61" t="str">
        <f t="shared" si="25"/>
        <v>00</v>
      </c>
      <c r="BK129" s="62" t="str">
        <f t="shared" si="25"/>
        <v>00</v>
      </c>
      <c r="BL129" s="62" t="str">
        <f t="shared" si="25"/>
        <v>00</v>
      </c>
      <c r="BM129" s="62" t="str">
        <f t="shared" si="25"/>
        <v>00</v>
      </c>
      <c r="BN129" s="62" t="str">
        <f t="shared" ref="BG129:BN131" si="29">DEC2HEX(0,2)</f>
        <v>00</v>
      </c>
    </row>
    <row r="130" spans="1:66" ht="15.5" x14ac:dyDescent="0.35">
      <c r="A130" s="212"/>
      <c r="B130" s="55" t="s">
        <v>100</v>
      </c>
      <c r="C130" s="61" t="str">
        <f t="shared" si="22"/>
        <v>00</v>
      </c>
      <c r="D130" s="61" t="str">
        <f t="shared" si="22"/>
        <v>00</v>
      </c>
      <c r="E130" s="61" t="str">
        <f t="shared" si="22"/>
        <v>00</v>
      </c>
      <c r="F130" s="61" t="str">
        <f t="shared" si="22"/>
        <v>00</v>
      </c>
      <c r="G130" s="62" t="str">
        <f t="shared" si="22"/>
        <v>00</v>
      </c>
      <c r="H130" s="62" t="str">
        <f t="shared" si="22"/>
        <v>00</v>
      </c>
      <c r="I130" s="62" t="str">
        <f t="shared" si="22"/>
        <v>00</v>
      </c>
      <c r="J130" s="62" t="str">
        <f t="shared" si="22"/>
        <v>00</v>
      </c>
      <c r="K130" s="61" t="str">
        <f t="shared" si="26"/>
        <v>00</v>
      </c>
      <c r="L130" s="61" t="str">
        <f t="shared" si="26"/>
        <v>00</v>
      </c>
      <c r="M130" s="61" t="str">
        <f t="shared" si="26"/>
        <v>00</v>
      </c>
      <c r="N130" s="61" t="str">
        <f t="shared" si="26"/>
        <v>00</v>
      </c>
      <c r="O130" s="62" t="str">
        <f t="shared" si="26"/>
        <v>00</v>
      </c>
      <c r="P130" s="62" t="str">
        <f t="shared" si="26"/>
        <v>00</v>
      </c>
      <c r="Q130" s="62" t="str">
        <f t="shared" si="26"/>
        <v>00</v>
      </c>
      <c r="R130" s="62" t="str">
        <f t="shared" si="26"/>
        <v>00</v>
      </c>
      <c r="S130" s="61" t="str">
        <f t="shared" si="26"/>
        <v>00</v>
      </c>
      <c r="T130" s="61" t="str">
        <f t="shared" si="26"/>
        <v>00</v>
      </c>
      <c r="U130" s="61" t="str">
        <f t="shared" si="26"/>
        <v>00</v>
      </c>
      <c r="V130" s="61" t="str">
        <f t="shared" si="26"/>
        <v>00</v>
      </c>
      <c r="W130" s="62" t="str">
        <f t="shared" si="26"/>
        <v>00</v>
      </c>
      <c r="X130" s="62" t="str">
        <f t="shared" si="26"/>
        <v>00</v>
      </c>
      <c r="Y130" s="62" t="str">
        <f t="shared" si="26"/>
        <v>00</v>
      </c>
      <c r="Z130" s="62" t="str">
        <f t="shared" si="26"/>
        <v>00</v>
      </c>
      <c r="AA130" s="61" t="str">
        <f t="shared" si="27"/>
        <v>00</v>
      </c>
      <c r="AB130" s="61" t="str">
        <f t="shared" si="27"/>
        <v>00</v>
      </c>
      <c r="AC130" s="61" t="str">
        <f t="shared" si="27"/>
        <v>00</v>
      </c>
      <c r="AD130" s="61" t="str">
        <f t="shared" si="27"/>
        <v>00</v>
      </c>
      <c r="AE130" s="62" t="str">
        <f t="shared" si="27"/>
        <v>00</v>
      </c>
      <c r="AF130" s="62" t="str">
        <f t="shared" si="27"/>
        <v>00</v>
      </c>
      <c r="AG130" s="62" t="str">
        <f t="shared" si="27"/>
        <v>00</v>
      </c>
      <c r="AH130" s="62" t="str">
        <f t="shared" si="27"/>
        <v>00</v>
      </c>
      <c r="AI130" s="61" t="str">
        <f t="shared" si="27"/>
        <v>00</v>
      </c>
      <c r="AJ130" s="61" t="str">
        <f t="shared" si="27"/>
        <v>00</v>
      </c>
      <c r="AK130" s="61" t="str">
        <f t="shared" si="27"/>
        <v>00</v>
      </c>
      <c r="AL130" s="61" t="str">
        <f t="shared" si="27"/>
        <v>00</v>
      </c>
      <c r="AM130" s="62" t="str">
        <f t="shared" si="27"/>
        <v>00</v>
      </c>
      <c r="AN130" s="62" t="str">
        <f t="shared" si="27"/>
        <v>00</v>
      </c>
      <c r="AO130" s="62" t="str">
        <f t="shared" si="27"/>
        <v>00</v>
      </c>
      <c r="AP130" s="62" t="str">
        <f t="shared" si="27"/>
        <v>00</v>
      </c>
      <c r="AQ130" s="61" t="str">
        <f t="shared" ref="AQ130:BF131" si="30">DEC2HEX(0,2)</f>
        <v>00</v>
      </c>
      <c r="AR130" s="61" t="str">
        <f t="shared" si="30"/>
        <v>00</v>
      </c>
      <c r="AS130" s="61" t="str">
        <f t="shared" si="30"/>
        <v>00</v>
      </c>
      <c r="AT130" s="61" t="str">
        <f t="shared" si="30"/>
        <v>00</v>
      </c>
      <c r="AU130" s="62" t="str">
        <f t="shared" si="30"/>
        <v>00</v>
      </c>
      <c r="AV130" s="62" t="str">
        <f t="shared" si="30"/>
        <v>00</v>
      </c>
      <c r="AW130" s="62" t="str">
        <f t="shared" si="30"/>
        <v>00</v>
      </c>
      <c r="AX130" s="62" t="str">
        <f t="shared" si="30"/>
        <v>00</v>
      </c>
      <c r="AY130" s="61" t="str">
        <f t="shared" si="30"/>
        <v>00</v>
      </c>
      <c r="AZ130" s="61" t="str">
        <f t="shared" si="30"/>
        <v>00</v>
      </c>
      <c r="BA130" s="61" t="str">
        <f t="shared" si="30"/>
        <v>00</v>
      </c>
      <c r="BB130" s="61" t="str">
        <f t="shared" si="30"/>
        <v>00</v>
      </c>
      <c r="BC130" s="62" t="str">
        <f t="shared" si="30"/>
        <v>00</v>
      </c>
      <c r="BD130" s="62" t="str">
        <f t="shared" si="30"/>
        <v>00</v>
      </c>
      <c r="BE130" s="62" t="str">
        <f t="shared" si="30"/>
        <v>00</v>
      </c>
      <c r="BF130" s="62" t="str">
        <f t="shared" si="30"/>
        <v>00</v>
      </c>
      <c r="BG130" s="61" t="str">
        <f t="shared" si="29"/>
        <v>00</v>
      </c>
      <c r="BH130" s="61" t="str">
        <f t="shared" si="29"/>
        <v>00</v>
      </c>
      <c r="BI130" s="61" t="str">
        <f t="shared" si="29"/>
        <v>00</v>
      </c>
      <c r="BJ130" s="61" t="str">
        <f t="shared" si="29"/>
        <v>00</v>
      </c>
      <c r="BK130" s="62" t="str">
        <f t="shared" si="29"/>
        <v>00</v>
      </c>
      <c r="BL130" s="62" t="str">
        <f t="shared" si="29"/>
        <v>00</v>
      </c>
      <c r="BM130" s="62" t="str">
        <f t="shared" si="29"/>
        <v>00</v>
      </c>
      <c r="BN130" s="62" t="str">
        <f t="shared" si="29"/>
        <v>00</v>
      </c>
    </row>
    <row r="131" spans="1:66" ht="15.5" x14ac:dyDescent="0.35">
      <c r="A131" s="212"/>
      <c r="B131" s="55" t="s">
        <v>100</v>
      </c>
      <c r="C131" s="61" t="str">
        <f t="shared" si="22"/>
        <v>00</v>
      </c>
      <c r="D131" s="61" t="str">
        <f t="shared" si="22"/>
        <v>00</v>
      </c>
      <c r="E131" s="61" t="str">
        <f t="shared" si="22"/>
        <v>00</v>
      </c>
      <c r="F131" s="61" t="str">
        <f t="shared" si="22"/>
        <v>00</v>
      </c>
      <c r="G131" s="62" t="str">
        <f t="shared" si="22"/>
        <v>00</v>
      </c>
      <c r="H131" s="62" t="str">
        <f t="shared" si="22"/>
        <v>00</v>
      </c>
      <c r="I131" s="62" t="str">
        <f t="shared" si="22"/>
        <v>00</v>
      </c>
      <c r="J131" s="62" t="str">
        <f t="shared" si="22"/>
        <v>00</v>
      </c>
      <c r="K131" s="61" t="str">
        <f t="shared" si="26"/>
        <v>00</v>
      </c>
      <c r="L131" s="61" t="str">
        <f t="shared" si="26"/>
        <v>00</v>
      </c>
      <c r="M131" s="61" t="str">
        <f t="shared" si="26"/>
        <v>00</v>
      </c>
      <c r="N131" s="61" t="str">
        <f t="shared" si="26"/>
        <v>00</v>
      </c>
      <c r="O131" s="62" t="str">
        <f t="shared" si="26"/>
        <v>00</v>
      </c>
      <c r="P131" s="62" t="str">
        <f t="shared" si="26"/>
        <v>00</v>
      </c>
      <c r="Q131" s="62" t="str">
        <f t="shared" si="26"/>
        <v>00</v>
      </c>
      <c r="R131" s="62" t="str">
        <f t="shared" si="26"/>
        <v>00</v>
      </c>
      <c r="S131" s="61" t="str">
        <f t="shared" si="26"/>
        <v>00</v>
      </c>
      <c r="T131" s="61" t="str">
        <f t="shared" si="26"/>
        <v>00</v>
      </c>
      <c r="U131" s="61" t="str">
        <f t="shared" si="26"/>
        <v>00</v>
      </c>
      <c r="V131" s="61" t="str">
        <f t="shared" si="26"/>
        <v>00</v>
      </c>
      <c r="W131" s="62" t="str">
        <f t="shared" si="26"/>
        <v>00</v>
      </c>
      <c r="X131" s="62" t="str">
        <f t="shared" si="26"/>
        <v>00</v>
      </c>
      <c r="Y131" s="62" t="str">
        <f t="shared" si="26"/>
        <v>00</v>
      </c>
      <c r="Z131" s="62" t="str">
        <f t="shared" si="26"/>
        <v>00</v>
      </c>
      <c r="AA131" s="61" t="str">
        <f t="shared" si="27"/>
        <v>00</v>
      </c>
      <c r="AB131" s="61" t="str">
        <f t="shared" si="27"/>
        <v>00</v>
      </c>
      <c r="AC131" s="61" t="str">
        <f t="shared" si="27"/>
        <v>00</v>
      </c>
      <c r="AD131" s="61" t="str">
        <f t="shared" si="27"/>
        <v>00</v>
      </c>
      <c r="AE131" s="62" t="str">
        <f t="shared" si="27"/>
        <v>00</v>
      </c>
      <c r="AF131" s="62" t="str">
        <f t="shared" si="27"/>
        <v>00</v>
      </c>
      <c r="AG131" s="62" t="str">
        <f t="shared" si="27"/>
        <v>00</v>
      </c>
      <c r="AH131" s="62" t="str">
        <f t="shared" si="27"/>
        <v>00</v>
      </c>
      <c r="AI131" s="61" t="str">
        <f t="shared" si="27"/>
        <v>00</v>
      </c>
      <c r="AJ131" s="61" t="str">
        <f t="shared" si="27"/>
        <v>00</v>
      </c>
      <c r="AK131" s="61" t="str">
        <f t="shared" si="27"/>
        <v>00</v>
      </c>
      <c r="AL131" s="61" t="str">
        <f t="shared" si="27"/>
        <v>00</v>
      </c>
      <c r="AM131" s="62" t="str">
        <f t="shared" si="27"/>
        <v>00</v>
      </c>
      <c r="AN131" s="62" t="str">
        <f t="shared" si="27"/>
        <v>00</v>
      </c>
      <c r="AO131" s="62" t="str">
        <f t="shared" si="27"/>
        <v>00</v>
      </c>
      <c r="AP131" s="62" t="str">
        <f t="shared" si="27"/>
        <v>00</v>
      </c>
      <c r="AQ131" s="61" t="str">
        <f t="shared" si="30"/>
        <v>00</v>
      </c>
      <c r="AR131" s="61" t="str">
        <f t="shared" si="30"/>
        <v>00</v>
      </c>
      <c r="AS131" s="61" t="str">
        <f t="shared" si="30"/>
        <v>00</v>
      </c>
      <c r="AT131" s="61" t="str">
        <f t="shared" si="30"/>
        <v>00</v>
      </c>
      <c r="AU131" s="62" t="str">
        <f t="shared" si="30"/>
        <v>00</v>
      </c>
      <c r="AV131" s="62" t="str">
        <f t="shared" si="30"/>
        <v>00</v>
      </c>
      <c r="AW131" s="62" t="str">
        <f t="shared" si="30"/>
        <v>00</v>
      </c>
      <c r="AX131" s="62" t="str">
        <f t="shared" si="30"/>
        <v>00</v>
      </c>
      <c r="AY131" s="61" t="str">
        <f t="shared" si="30"/>
        <v>00</v>
      </c>
      <c r="AZ131" s="61" t="str">
        <f t="shared" si="30"/>
        <v>00</v>
      </c>
      <c r="BA131" s="61" t="str">
        <f t="shared" si="30"/>
        <v>00</v>
      </c>
      <c r="BB131" s="61" t="str">
        <f t="shared" si="30"/>
        <v>00</v>
      </c>
      <c r="BC131" s="62" t="str">
        <f t="shared" si="30"/>
        <v>00</v>
      </c>
      <c r="BD131" s="62" t="str">
        <f t="shared" si="30"/>
        <v>00</v>
      </c>
      <c r="BE131" s="62" t="str">
        <f t="shared" si="30"/>
        <v>00</v>
      </c>
      <c r="BF131" s="62" t="str">
        <f t="shared" si="30"/>
        <v>00</v>
      </c>
      <c r="BG131" s="61" t="str">
        <f t="shared" si="29"/>
        <v>00</v>
      </c>
      <c r="BH131" s="61" t="str">
        <f t="shared" si="29"/>
        <v>00</v>
      </c>
      <c r="BI131" s="61" t="str">
        <f t="shared" si="29"/>
        <v>00</v>
      </c>
      <c r="BJ131" s="61" t="str">
        <f t="shared" si="29"/>
        <v>00</v>
      </c>
      <c r="BK131" s="62" t="str">
        <f t="shared" si="29"/>
        <v>00</v>
      </c>
      <c r="BL131" s="62" t="str">
        <f t="shared" si="29"/>
        <v>00</v>
      </c>
      <c r="BM131" s="62" t="str">
        <f t="shared" si="29"/>
        <v>00</v>
      </c>
      <c r="BN131" s="62" t="str">
        <f t="shared" si="29"/>
        <v>00</v>
      </c>
    </row>
    <row r="132" spans="1:66" ht="15.5" x14ac:dyDescent="0.35">
      <c r="A132" s="211" t="s">
        <v>102</v>
      </c>
      <c r="B132" s="55" t="s">
        <v>1</v>
      </c>
      <c r="C132" s="47" t="str">
        <f>C$4</f>
        <v>8A</v>
      </c>
      <c r="D132" s="47" t="str">
        <f t="shared" ref="D132:R147" si="31">D$4</f>
        <v>0A</v>
      </c>
      <c r="E132" s="47" t="str">
        <f t="shared" si="31"/>
        <v>00</v>
      </c>
      <c r="F132" s="47" t="str">
        <f t="shared" si="31"/>
        <v>00</v>
      </c>
      <c r="G132" s="49" t="str">
        <f t="shared" si="31"/>
        <v>0B</v>
      </c>
      <c r="H132" s="49" t="str">
        <f t="shared" si="31"/>
        <v>10</v>
      </c>
      <c r="I132" s="49" t="str">
        <f t="shared" si="31"/>
        <v>00</v>
      </c>
      <c r="J132" s="49" t="str">
        <f t="shared" si="31"/>
        <v>00</v>
      </c>
      <c r="K132" s="47" t="str">
        <f t="shared" si="31"/>
        <v>88</v>
      </c>
      <c r="L132" s="47" t="str">
        <f t="shared" si="31"/>
        <v>0C</v>
      </c>
      <c r="M132" s="47" t="str">
        <f t="shared" si="31"/>
        <v>00</v>
      </c>
      <c r="N132" s="47" t="str">
        <f t="shared" si="31"/>
        <v>00</v>
      </c>
      <c r="O132" s="49" t="str">
        <f t="shared" si="31"/>
        <v>09</v>
      </c>
      <c r="P132" s="49" t="str">
        <f t="shared" si="31"/>
        <v>34</v>
      </c>
      <c r="Q132" s="49" t="str">
        <f t="shared" si="31"/>
        <v>00</v>
      </c>
      <c r="R132" s="49" t="str">
        <f t="shared" si="31"/>
        <v>00</v>
      </c>
      <c r="S132" s="50" t="str">
        <f>S$4</f>
        <v>00</v>
      </c>
      <c r="T132" s="50" t="str">
        <f t="shared" ref="T132:BN132" si="32">T$4</f>
        <v>00</v>
      </c>
      <c r="U132" s="50" t="str">
        <f t="shared" si="32"/>
        <v>00</v>
      </c>
      <c r="V132" s="50" t="str">
        <f t="shared" si="32"/>
        <v>00</v>
      </c>
      <c r="W132" s="51" t="str">
        <f t="shared" si="32"/>
        <v>00</v>
      </c>
      <c r="X132" s="51" t="str">
        <f t="shared" si="32"/>
        <v>00</v>
      </c>
      <c r="Y132" s="51" t="str">
        <f t="shared" si="32"/>
        <v>00</v>
      </c>
      <c r="Z132" s="51" t="str">
        <f t="shared" si="32"/>
        <v>00</v>
      </c>
      <c r="AA132" s="50" t="str">
        <f t="shared" si="32"/>
        <v>00</v>
      </c>
      <c r="AB132" s="50" t="str">
        <f t="shared" si="32"/>
        <v>00</v>
      </c>
      <c r="AC132" s="50" t="str">
        <f t="shared" si="32"/>
        <v>00</v>
      </c>
      <c r="AD132" s="50" t="str">
        <f t="shared" si="32"/>
        <v>00</v>
      </c>
      <c r="AE132" s="51" t="str">
        <f t="shared" si="32"/>
        <v>00</v>
      </c>
      <c r="AF132" s="51" t="str">
        <f t="shared" si="32"/>
        <v>00</v>
      </c>
      <c r="AG132" s="51" t="str">
        <f t="shared" si="32"/>
        <v>00</v>
      </c>
      <c r="AH132" s="51" t="str">
        <f t="shared" si="32"/>
        <v>00</v>
      </c>
      <c r="AI132" s="50" t="str">
        <f t="shared" si="32"/>
        <v>00</v>
      </c>
      <c r="AJ132" s="50" t="str">
        <f t="shared" si="32"/>
        <v>00</v>
      </c>
      <c r="AK132" s="50" t="str">
        <f t="shared" si="32"/>
        <v>00</v>
      </c>
      <c r="AL132" s="50" t="str">
        <f t="shared" si="32"/>
        <v>00</v>
      </c>
      <c r="AM132" s="51" t="str">
        <f t="shared" si="32"/>
        <v>00</v>
      </c>
      <c r="AN132" s="51" t="str">
        <f t="shared" si="32"/>
        <v>00</v>
      </c>
      <c r="AO132" s="51" t="str">
        <f t="shared" si="32"/>
        <v>00</v>
      </c>
      <c r="AP132" s="51" t="str">
        <f t="shared" si="32"/>
        <v>00</v>
      </c>
      <c r="AQ132" s="50" t="str">
        <f t="shared" si="32"/>
        <v>00</v>
      </c>
      <c r="AR132" s="50" t="str">
        <f t="shared" si="32"/>
        <v>00</v>
      </c>
      <c r="AS132" s="50" t="str">
        <f t="shared" si="32"/>
        <v>00</v>
      </c>
      <c r="AT132" s="50" t="str">
        <f t="shared" si="32"/>
        <v>00</v>
      </c>
      <c r="AU132" s="51" t="str">
        <f t="shared" si="32"/>
        <v>00</v>
      </c>
      <c r="AV132" s="51" t="str">
        <f t="shared" si="32"/>
        <v>00</v>
      </c>
      <c r="AW132" s="51" t="str">
        <f t="shared" si="32"/>
        <v>00</v>
      </c>
      <c r="AX132" s="51" t="str">
        <f t="shared" si="32"/>
        <v>00</v>
      </c>
      <c r="AY132" s="50" t="str">
        <f t="shared" si="32"/>
        <v>00</v>
      </c>
      <c r="AZ132" s="50" t="str">
        <f t="shared" si="32"/>
        <v>00</v>
      </c>
      <c r="BA132" s="50" t="str">
        <f t="shared" si="32"/>
        <v>00</v>
      </c>
      <c r="BB132" s="50" t="str">
        <f t="shared" si="32"/>
        <v>00</v>
      </c>
      <c r="BC132" s="51" t="str">
        <f t="shared" si="32"/>
        <v>00</v>
      </c>
      <c r="BD132" s="51" t="str">
        <f t="shared" si="32"/>
        <v>00</v>
      </c>
      <c r="BE132" s="51" t="str">
        <f t="shared" si="32"/>
        <v>00</v>
      </c>
      <c r="BF132" s="51" t="str">
        <f t="shared" si="32"/>
        <v>00</v>
      </c>
      <c r="BG132" s="50" t="str">
        <f t="shared" si="32"/>
        <v>00</v>
      </c>
      <c r="BH132" s="50" t="str">
        <f t="shared" si="32"/>
        <v>00</v>
      </c>
      <c r="BI132" s="50" t="str">
        <f t="shared" si="32"/>
        <v>00</v>
      </c>
      <c r="BJ132" s="50" t="str">
        <f t="shared" si="32"/>
        <v>00</v>
      </c>
      <c r="BK132" s="51" t="str">
        <f t="shared" si="32"/>
        <v>00</v>
      </c>
      <c r="BL132" s="51" t="str">
        <f t="shared" si="32"/>
        <v>00</v>
      </c>
      <c r="BM132" s="51" t="str">
        <f t="shared" si="32"/>
        <v>00</v>
      </c>
      <c r="BN132" s="51" t="str">
        <f t="shared" si="32"/>
        <v>00</v>
      </c>
    </row>
    <row r="133" spans="1:66" ht="15.5" x14ac:dyDescent="0.35">
      <c r="A133" s="211"/>
      <c r="B133" s="55" t="s">
        <v>2</v>
      </c>
      <c r="C133" s="47" t="str">
        <f t="shared" ref="C133:R162" si="33">C$4</f>
        <v>8A</v>
      </c>
      <c r="D133" s="47" t="str">
        <f t="shared" si="31"/>
        <v>0A</v>
      </c>
      <c r="E133" s="47" t="str">
        <f t="shared" si="31"/>
        <v>00</v>
      </c>
      <c r="F133" s="47" t="str">
        <f t="shared" si="31"/>
        <v>00</v>
      </c>
      <c r="G133" s="49" t="str">
        <f t="shared" si="31"/>
        <v>0B</v>
      </c>
      <c r="H133" s="49" t="str">
        <f t="shared" si="31"/>
        <v>10</v>
      </c>
      <c r="I133" s="49" t="str">
        <f t="shared" si="31"/>
        <v>00</v>
      </c>
      <c r="J133" s="49" t="str">
        <f t="shared" si="31"/>
        <v>00</v>
      </c>
      <c r="K133" s="47" t="str">
        <f t="shared" si="31"/>
        <v>88</v>
      </c>
      <c r="L133" s="47" t="str">
        <f t="shared" si="31"/>
        <v>0C</v>
      </c>
      <c r="M133" s="47" t="str">
        <f t="shared" si="31"/>
        <v>00</v>
      </c>
      <c r="N133" s="47" t="str">
        <f t="shared" si="31"/>
        <v>00</v>
      </c>
      <c r="O133" s="49" t="str">
        <f t="shared" si="31"/>
        <v>09</v>
      </c>
      <c r="P133" s="49" t="str">
        <f t="shared" si="31"/>
        <v>34</v>
      </c>
      <c r="Q133" s="49" t="str">
        <f t="shared" si="31"/>
        <v>00</v>
      </c>
      <c r="R133" s="49" t="str">
        <f t="shared" si="31"/>
        <v>00</v>
      </c>
      <c r="S133" s="47" t="str">
        <f>S$5</f>
        <v>8C</v>
      </c>
      <c r="T133" s="47" t="str">
        <f t="shared" ref="T133:AH133" si="34">T$5</f>
        <v>08</v>
      </c>
      <c r="U133" s="47" t="str">
        <f t="shared" si="34"/>
        <v>00</v>
      </c>
      <c r="V133" s="47" t="str">
        <f t="shared" si="34"/>
        <v>00</v>
      </c>
      <c r="W133" s="49" t="str">
        <f t="shared" si="34"/>
        <v>0D</v>
      </c>
      <c r="X133" s="49" t="str">
        <f t="shared" si="34"/>
        <v>10</v>
      </c>
      <c r="Y133" s="49" t="str">
        <f t="shared" si="34"/>
        <v>00</v>
      </c>
      <c r="Z133" s="49" t="str">
        <f t="shared" si="34"/>
        <v>00</v>
      </c>
      <c r="AA133" s="47" t="str">
        <f t="shared" si="34"/>
        <v>8C</v>
      </c>
      <c r="AB133" s="47" t="str">
        <f t="shared" si="34"/>
        <v>0C</v>
      </c>
      <c r="AC133" s="47" t="str">
        <f t="shared" si="34"/>
        <v>00</v>
      </c>
      <c r="AD133" s="47" t="str">
        <f t="shared" si="34"/>
        <v>00</v>
      </c>
      <c r="AE133" s="49" t="str">
        <f t="shared" si="34"/>
        <v>0D</v>
      </c>
      <c r="AF133" s="49" t="str">
        <f t="shared" si="34"/>
        <v>34</v>
      </c>
      <c r="AG133" s="49" t="str">
        <f t="shared" si="34"/>
        <v>00</v>
      </c>
      <c r="AH133" s="49" t="str">
        <f t="shared" si="34"/>
        <v>00</v>
      </c>
      <c r="AI133" s="47" t="str">
        <f>AI$5</f>
        <v>00</v>
      </c>
      <c r="AJ133" s="47" t="str">
        <f t="shared" ref="AJ133:BN133" si="35">AJ$5</f>
        <v>00</v>
      </c>
      <c r="AK133" s="47" t="str">
        <f t="shared" si="35"/>
        <v>00</v>
      </c>
      <c r="AL133" s="47" t="str">
        <f t="shared" si="35"/>
        <v>00</v>
      </c>
      <c r="AM133" s="49" t="str">
        <f t="shared" si="35"/>
        <v>00</v>
      </c>
      <c r="AN133" s="49" t="str">
        <f t="shared" si="35"/>
        <v>00</v>
      </c>
      <c r="AO133" s="49" t="str">
        <f t="shared" si="35"/>
        <v>00</v>
      </c>
      <c r="AP133" s="49" t="str">
        <f t="shared" si="35"/>
        <v>00</v>
      </c>
      <c r="AQ133" s="47" t="str">
        <f t="shared" si="35"/>
        <v>00</v>
      </c>
      <c r="AR133" s="47" t="str">
        <f t="shared" si="35"/>
        <v>00</v>
      </c>
      <c r="AS133" s="47" t="str">
        <f t="shared" si="35"/>
        <v>00</v>
      </c>
      <c r="AT133" s="47" t="str">
        <f t="shared" si="35"/>
        <v>00</v>
      </c>
      <c r="AU133" s="49" t="str">
        <f t="shared" si="35"/>
        <v>00</v>
      </c>
      <c r="AV133" s="49" t="str">
        <f t="shared" si="35"/>
        <v>00</v>
      </c>
      <c r="AW133" s="49" t="str">
        <f t="shared" si="35"/>
        <v>00</v>
      </c>
      <c r="AX133" s="49" t="str">
        <f t="shared" si="35"/>
        <v>00</v>
      </c>
      <c r="AY133" s="47" t="str">
        <f t="shared" si="35"/>
        <v>00</v>
      </c>
      <c r="AZ133" s="47" t="str">
        <f t="shared" si="35"/>
        <v>00</v>
      </c>
      <c r="BA133" s="47" t="str">
        <f t="shared" si="35"/>
        <v>00</v>
      </c>
      <c r="BB133" s="47" t="str">
        <f t="shared" si="35"/>
        <v>00</v>
      </c>
      <c r="BC133" s="49" t="str">
        <f t="shared" si="35"/>
        <v>00</v>
      </c>
      <c r="BD133" s="49" t="str">
        <f t="shared" si="35"/>
        <v>00</v>
      </c>
      <c r="BE133" s="49" t="str">
        <f t="shared" si="35"/>
        <v>00</v>
      </c>
      <c r="BF133" s="49" t="str">
        <f t="shared" si="35"/>
        <v>00</v>
      </c>
      <c r="BG133" s="47" t="str">
        <f t="shared" si="35"/>
        <v>00</v>
      </c>
      <c r="BH133" s="47" t="str">
        <f t="shared" si="35"/>
        <v>00</v>
      </c>
      <c r="BI133" s="47" t="str">
        <f t="shared" si="35"/>
        <v>00</v>
      </c>
      <c r="BJ133" s="47" t="str">
        <f t="shared" si="35"/>
        <v>00</v>
      </c>
      <c r="BK133" s="49" t="str">
        <f t="shared" si="35"/>
        <v>00</v>
      </c>
      <c r="BL133" s="49" t="str">
        <f t="shared" si="35"/>
        <v>00</v>
      </c>
      <c r="BM133" s="49" t="str">
        <f t="shared" si="35"/>
        <v>00</v>
      </c>
      <c r="BN133" s="49" t="str">
        <f t="shared" si="35"/>
        <v>00</v>
      </c>
    </row>
    <row r="134" spans="1:66" ht="15.5" x14ac:dyDescent="0.35">
      <c r="A134" s="211"/>
      <c r="B134" s="55" t="s">
        <v>130</v>
      </c>
      <c r="C134" s="47" t="str">
        <f t="shared" si="33"/>
        <v>8A</v>
      </c>
      <c r="D134" s="47" t="str">
        <f t="shared" si="31"/>
        <v>0A</v>
      </c>
      <c r="E134" s="47" t="str">
        <f t="shared" si="31"/>
        <v>00</v>
      </c>
      <c r="F134" s="47" t="str">
        <f t="shared" si="31"/>
        <v>00</v>
      </c>
      <c r="G134" s="49" t="str">
        <f t="shared" si="31"/>
        <v>0B</v>
      </c>
      <c r="H134" s="49" t="str">
        <f t="shared" si="31"/>
        <v>10</v>
      </c>
      <c r="I134" s="49" t="str">
        <f t="shared" si="31"/>
        <v>00</v>
      </c>
      <c r="J134" s="49" t="str">
        <f t="shared" si="31"/>
        <v>00</v>
      </c>
      <c r="K134" s="47" t="str">
        <f t="shared" si="31"/>
        <v>88</v>
      </c>
      <c r="L134" s="47" t="str">
        <f t="shared" si="31"/>
        <v>0C</v>
      </c>
      <c r="M134" s="47" t="str">
        <f t="shared" si="31"/>
        <v>00</v>
      </c>
      <c r="N134" s="47" t="str">
        <f t="shared" si="31"/>
        <v>00</v>
      </c>
      <c r="O134" s="49" t="str">
        <f t="shared" si="31"/>
        <v>09</v>
      </c>
      <c r="P134" s="49" t="str">
        <f t="shared" si="31"/>
        <v>34</v>
      </c>
      <c r="Q134" s="49" t="str">
        <f t="shared" si="31"/>
        <v>00</v>
      </c>
      <c r="R134" s="49" t="str">
        <f t="shared" si="31"/>
        <v>00</v>
      </c>
      <c r="S134" s="47" t="str">
        <f>S$6</f>
        <v>94</v>
      </c>
      <c r="T134" s="47" t="str">
        <f t="shared" ref="T134:BN134" si="36">T$6</f>
        <v>00</v>
      </c>
      <c r="U134" s="47" t="str">
        <f t="shared" si="36"/>
        <v>00</v>
      </c>
      <c r="V134" s="47" t="str">
        <f t="shared" si="36"/>
        <v>A0</v>
      </c>
      <c r="W134" s="49" t="str">
        <f t="shared" si="36"/>
        <v>54</v>
      </c>
      <c r="X134" s="49" t="str">
        <f t="shared" si="36"/>
        <v>00</v>
      </c>
      <c r="Y134" s="49" t="str">
        <f t="shared" si="36"/>
        <v>00</v>
      </c>
      <c r="Z134" s="49" t="str">
        <f t="shared" si="36"/>
        <v>B0</v>
      </c>
      <c r="AA134" s="47" t="str">
        <f t="shared" si="36"/>
        <v>15</v>
      </c>
      <c r="AB134" s="47" t="str">
        <f t="shared" si="36"/>
        <v>00</v>
      </c>
      <c r="AC134" s="47" t="str">
        <f t="shared" si="36"/>
        <v>00</v>
      </c>
      <c r="AD134" s="47" t="str">
        <f t="shared" si="36"/>
        <v>50</v>
      </c>
      <c r="AE134" s="49" t="str">
        <f t="shared" si="36"/>
        <v>00</v>
      </c>
      <c r="AF134" s="49" t="str">
        <f t="shared" si="36"/>
        <v>00</v>
      </c>
      <c r="AG134" s="49" t="str">
        <f t="shared" si="36"/>
        <v>00</v>
      </c>
      <c r="AH134" s="49" t="str">
        <f t="shared" si="36"/>
        <v>00</v>
      </c>
      <c r="AI134" s="47" t="str">
        <f t="shared" si="36"/>
        <v>00</v>
      </c>
      <c r="AJ134" s="47" t="str">
        <f t="shared" si="36"/>
        <v>00</v>
      </c>
      <c r="AK134" s="47" t="str">
        <f t="shared" si="36"/>
        <v>00</v>
      </c>
      <c r="AL134" s="47" t="str">
        <f t="shared" si="36"/>
        <v>00</v>
      </c>
      <c r="AM134" s="49" t="str">
        <f t="shared" si="36"/>
        <v>00</v>
      </c>
      <c r="AN134" s="49" t="str">
        <f t="shared" si="36"/>
        <v>00</v>
      </c>
      <c r="AO134" s="49" t="str">
        <f t="shared" si="36"/>
        <v>00</v>
      </c>
      <c r="AP134" s="49" t="str">
        <f t="shared" si="36"/>
        <v>00</v>
      </c>
      <c r="AQ134" s="47" t="str">
        <f t="shared" si="36"/>
        <v>00</v>
      </c>
      <c r="AR134" s="47" t="str">
        <f t="shared" si="36"/>
        <v>00</v>
      </c>
      <c r="AS134" s="47" t="str">
        <f t="shared" si="36"/>
        <v>00</v>
      </c>
      <c r="AT134" s="47" t="str">
        <f t="shared" si="36"/>
        <v>00</v>
      </c>
      <c r="AU134" s="49" t="str">
        <f t="shared" si="36"/>
        <v>00</v>
      </c>
      <c r="AV134" s="49" t="str">
        <f t="shared" si="36"/>
        <v>00</v>
      </c>
      <c r="AW134" s="49" t="str">
        <f t="shared" si="36"/>
        <v>00</v>
      </c>
      <c r="AX134" s="49" t="str">
        <f t="shared" si="36"/>
        <v>00</v>
      </c>
      <c r="AY134" s="47" t="str">
        <f t="shared" si="36"/>
        <v>00</v>
      </c>
      <c r="AZ134" s="47" t="str">
        <f t="shared" si="36"/>
        <v>00</v>
      </c>
      <c r="BA134" s="47" t="str">
        <f t="shared" si="36"/>
        <v>00</v>
      </c>
      <c r="BB134" s="47" t="str">
        <f t="shared" si="36"/>
        <v>00</v>
      </c>
      <c r="BC134" s="49" t="str">
        <f t="shared" si="36"/>
        <v>00</v>
      </c>
      <c r="BD134" s="49" t="str">
        <f t="shared" si="36"/>
        <v>00</v>
      </c>
      <c r="BE134" s="49" t="str">
        <f t="shared" si="36"/>
        <v>00</v>
      </c>
      <c r="BF134" s="49" t="str">
        <f t="shared" si="36"/>
        <v>00</v>
      </c>
      <c r="BG134" s="47" t="str">
        <f t="shared" si="36"/>
        <v>00</v>
      </c>
      <c r="BH134" s="47" t="str">
        <f t="shared" si="36"/>
        <v>00</v>
      </c>
      <c r="BI134" s="47" t="str">
        <f t="shared" si="36"/>
        <v>00</v>
      </c>
      <c r="BJ134" s="47" t="str">
        <f t="shared" si="36"/>
        <v>00</v>
      </c>
      <c r="BK134" s="49" t="str">
        <f t="shared" si="36"/>
        <v>00</v>
      </c>
      <c r="BL134" s="49" t="str">
        <f t="shared" si="36"/>
        <v>00</v>
      </c>
      <c r="BM134" s="49" t="str">
        <f t="shared" si="36"/>
        <v>00</v>
      </c>
      <c r="BN134" s="49" t="str">
        <f t="shared" si="36"/>
        <v>00</v>
      </c>
    </row>
    <row r="135" spans="1:66" ht="15.5" x14ac:dyDescent="0.35">
      <c r="A135" s="211"/>
      <c r="B135" s="55" t="s">
        <v>131</v>
      </c>
      <c r="C135" s="47" t="str">
        <f t="shared" si="33"/>
        <v>8A</v>
      </c>
      <c r="D135" s="47" t="str">
        <f t="shared" si="31"/>
        <v>0A</v>
      </c>
      <c r="E135" s="47" t="str">
        <f t="shared" si="31"/>
        <v>00</v>
      </c>
      <c r="F135" s="47" t="str">
        <f t="shared" si="31"/>
        <v>00</v>
      </c>
      <c r="G135" s="49" t="str">
        <f t="shared" si="31"/>
        <v>0B</v>
      </c>
      <c r="H135" s="49" t="str">
        <f t="shared" si="31"/>
        <v>10</v>
      </c>
      <c r="I135" s="49" t="str">
        <f t="shared" si="31"/>
        <v>00</v>
      </c>
      <c r="J135" s="49" t="str">
        <f t="shared" si="31"/>
        <v>00</v>
      </c>
      <c r="K135" s="47" t="str">
        <f t="shared" si="31"/>
        <v>88</v>
      </c>
      <c r="L135" s="47" t="str">
        <f t="shared" si="31"/>
        <v>0C</v>
      </c>
      <c r="M135" s="47" t="str">
        <f t="shared" si="31"/>
        <v>00</v>
      </c>
      <c r="N135" s="47" t="str">
        <f t="shared" si="31"/>
        <v>00</v>
      </c>
      <c r="O135" s="49" t="str">
        <f t="shared" si="31"/>
        <v>09</v>
      </c>
      <c r="P135" s="49" t="str">
        <f t="shared" si="31"/>
        <v>34</v>
      </c>
      <c r="Q135" s="49" t="str">
        <f t="shared" si="31"/>
        <v>00</v>
      </c>
      <c r="R135" s="49" t="str">
        <f t="shared" si="31"/>
        <v>00</v>
      </c>
      <c r="S135" s="47" t="str">
        <f>S$7</f>
        <v>98</v>
      </c>
      <c r="T135" s="47" t="str">
        <f t="shared" ref="T135:V135" si="37">T$7</f>
        <v>00</v>
      </c>
      <c r="U135" s="47" t="str">
        <f t="shared" si="37"/>
        <v>00</v>
      </c>
      <c r="V135" s="47" t="str">
        <f t="shared" si="37"/>
        <v>A0</v>
      </c>
      <c r="W135" s="49" t="str">
        <f>W$7</f>
        <v>58</v>
      </c>
      <c r="X135" s="49" t="str">
        <f t="shared" ref="X135:BN135" si="38">X$7</f>
        <v>00</v>
      </c>
      <c r="Y135" s="49" t="str">
        <f t="shared" si="38"/>
        <v>00</v>
      </c>
      <c r="Z135" s="49" t="str">
        <f t="shared" si="38"/>
        <v>B0</v>
      </c>
      <c r="AA135" s="47" t="str">
        <f t="shared" si="38"/>
        <v>19</v>
      </c>
      <c r="AB135" s="47" t="str">
        <f t="shared" si="38"/>
        <v>00</v>
      </c>
      <c r="AC135" s="47" t="str">
        <f t="shared" si="38"/>
        <v>00</v>
      </c>
      <c r="AD135" s="47" t="str">
        <f t="shared" si="38"/>
        <v>50</v>
      </c>
      <c r="AE135" s="49" t="str">
        <f t="shared" si="38"/>
        <v>00</v>
      </c>
      <c r="AF135" s="49" t="str">
        <f t="shared" si="38"/>
        <v>00</v>
      </c>
      <c r="AG135" s="49" t="str">
        <f t="shared" si="38"/>
        <v>00</v>
      </c>
      <c r="AH135" s="49" t="str">
        <f t="shared" si="38"/>
        <v>00</v>
      </c>
      <c r="AI135" s="47" t="str">
        <f t="shared" si="38"/>
        <v>00</v>
      </c>
      <c r="AJ135" s="47" t="str">
        <f t="shared" si="38"/>
        <v>00</v>
      </c>
      <c r="AK135" s="47" t="str">
        <f t="shared" si="38"/>
        <v>00</v>
      </c>
      <c r="AL135" s="47" t="str">
        <f t="shared" si="38"/>
        <v>00</v>
      </c>
      <c r="AM135" s="49" t="str">
        <f t="shared" si="38"/>
        <v>00</v>
      </c>
      <c r="AN135" s="49" t="str">
        <f t="shared" si="38"/>
        <v>00</v>
      </c>
      <c r="AO135" s="49" t="str">
        <f t="shared" si="38"/>
        <v>00</v>
      </c>
      <c r="AP135" s="49" t="str">
        <f t="shared" si="38"/>
        <v>00</v>
      </c>
      <c r="AQ135" s="47" t="str">
        <f t="shared" si="38"/>
        <v>00</v>
      </c>
      <c r="AR135" s="47" t="str">
        <f t="shared" si="38"/>
        <v>00</v>
      </c>
      <c r="AS135" s="47" t="str">
        <f t="shared" si="38"/>
        <v>00</v>
      </c>
      <c r="AT135" s="47" t="str">
        <f t="shared" si="38"/>
        <v>00</v>
      </c>
      <c r="AU135" s="49" t="str">
        <f t="shared" si="38"/>
        <v>00</v>
      </c>
      <c r="AV135" s="49" t="str">
        <f t="shared" si="38"/>
        <v>00</v>
      </c>
      <c r="AW135" s="49" t="str">
        <f t="shared" si="38"/>
        <v>00</v>
      </c>
      <c r="AX135" s="49" t="str">
        <f t="shared" si="38"/>
        <v>00</v>
      </c>
      <c r="AY135" s="47" t="str">
        <f t="shared" si="38"/>
        <v>00</v>
      </c>
      <c r="AZ135" s="47" t="str">
        <f t="shared" si="38"/>
        <v>00</v>
      </c>
      <c r="BA135" s="47" t="str">
        <f t="shared" si="38"/>
        <v>00</v>
      </c>
      <c r="BB135" s="47" t="str">
        <f t="shared" si="38"/>
        <v>00</v>
      </c>
      <c r="BC135" s="49" t="str">
        <f t="shared" si="38"/>
        <v>00</v>
      </c>
      <c r="BD135" s="49" t="str">
        <f t="shared" si="38"/>
        <v>00</v>
      </c>
      <c r="BE135" s="49" t="str">
        <f t="shared" si="38"/>
        <v>00</v>
      </c>
      <c r="BF135" s="49" t="str">
        <f t="shared" si="38"/>
        <v>00</v>
      </c>
      <c r="BG135" s="47" t="str">
        <f t="shared" si="38"/>
        <v>00</v>
      </c>
      <c r="BH135" s="47" t="str">
        <f t="shared" si="38"/>
        <v>00</v>
      </c>
      <c r="BI135" s="47" t="str">
        <f t="shared" si="38"/>
        <v>00</v>
      </c>
      <c r="BJ135" s="47" t="str">
        <f t="shared" si="38"/>
        <v>00</v>
      </c>
      <c r="BK135" s="49" t="str">
        <f t="shared" si="38"/>
        <v>00</v>
      </c>
      <c r="BL135" s="49" t="str">
        <f t="shared" si="38"/>
        <v>00</v>
      </c>
      <c r="BM135" s="49" t="str">
        <f t="shared" si="38"/>
        <v>00</v>
      </c>
      <c r="BN135" s="49" t="str">
        <f t="shared" si="38"/>
        <v>00</v>
      </c>
    </row>
    <row r="136" spans="1:66" ht="15.5" x14ac:dyDescent="0.35">
      <c r="A136" s="211"/>
      <c r="B136" s="55" t="s">
        <v>132</v>
      </c>
      <c r="C136" s="47" t="str">
        <f t="shared" si="33"/>
        <v>8A</v>
      </c>
      <c r="D136" s="47" t="str">
        <f t="shared" si="31"/>
        <v>0A</v>
      </c>
      <c r="E136" s="47" t="str">
        <f t="shared" si="31"/>
        <v>00</v>
      </c>
      <c r="F136" s="47" t="str">
        <f t="shared" si="31"/>
        <v>00</v>
      </c>
      <c r="G136" s="49" t="str">
        <f t="shared" si="31"/>
        <v>0B</v>
      </c>
      <c r="H136" s="49" t="str">
        <f t="shared" si="31"/>
        <v>10</v>
      </c>
      <c r="I136" s="49" t="str">
        <f t="shared" si="31"/>
        <v>00</v>
      </c>
      <c r="J136" s="49" t="str">
        <f t="shared" si="31"/>
        <v>00</v>
      </c>
      <c r="K136" s="47" t="str">
        <f t="shared" si="31"/>
        <v>88</v>
      </c>
      <c r="L136" s="47" t="str">
        <f t="shared" si="31"/>
        <v>0C</v>
      </c>
      <c r="M136" s="47" t="str">
        <f t="shared" si="31"/>
        <v>00</v>
      </c>
      <c r="N136" s="47" t="str">
        <f t="shared" si="31"/>
        <v>00</v>
      </c>
      <c r="O136" s="49" t="str">
        <f t="shared" si="31"/>
        <v>09</v>
      </c>
      <c r="P136" s="49" t="str">
        <f t="shared" si="31"/>
        <v>34</v>
      </c>
      <c r="Q136" s="49" t="str">
        <f t="shared" si="31"/>
        <v>00</v>
      </c>
      <c r="R136" s="49" t="str">
        <f t="shared" si="31"/>
        <v>00</v>
      </c>
      <c r="S136" s="47" t="str">
        <f>S$8</f>
        <v>94</v>
      </c>
      <c r="T136" s="47" t="str">
        <f t="shared" ref="T136:BN136" si="39">T$8</f>
        <v>00</v>
      </c>
      <c r="U136" s="47" t="str">
        <f t="shared" si="39"/>
        <v>00</v>
      </c>
      <c r="V136" s="47" t="str">
        <f t="shared" si="39"/>
        <v>A0</v>
      </c>
      <c r="W136" s="49" t="str">
        <f t="shared" si="39"/>
        <v>54</v>
      </c>
      <c r="X136" s="49" t="str">
        <f t="shared" si="39"/>
        <v>00</v>
      </c>
      <c r="Y136" s="49" t="str">
        <f t="shared" si="39"/>
        <v>00</v>
      </c>
      <c r="Z136" s="49" t="str">
        <f t="shared" si="39"/>
        <v>B0</v>
      </c>
      <c r="AA136" s="47" t="str">
        <f t="shared" si="39"/>
        <v>15</v>
      </c>
      <c r="AB136" s="47" t="str">
        <f t="shared" si="39"/>
        <v>00</v>
      </c>
      <c r="AC136" s="47" t="str">
        <f t="shared" si="39"/>
        <v>00</v>
      </c>
      <c r="AD136" s="47" t="str">
        <f t="shared" si="39"/>
        <v>50</v>
      </c>
      <c r="AE136" s="49" t="str">
        <f t="shared" si="39"/>
        <v>94</v>
      </c>
      <c r="AF136" s="49" t="str">
        <f t="shared" si="39"/>
        <v>20</v>
      </c>
      <c r="AG136" s="49" t="str">
        <f t="shared" si="39"/>
        <v>00</v>
      </c>
      <c r="AH136" s="49" t="str">
        <f t="shared" si="39"/>
        <v>A4</v>
      </c>
      <c r="AI136" s="47" t="str">
        <f t="shared" si="39"/>
        <v>54</v>
      </c>
      <c r="AJ136" s="47" t="str">
        <f t="shared" si="39"/>
        <v>20</v>
      </c>
      <c r="AK136" s="47" t="str">
        <f t="shared" si="39"/>
        <v>00</v>
      </c>
      <c r="AL136" s="47" t="str">
        <f t="shared" si="39"/>
        <v>B4</v>
      </c>
      <c r="AM136" s="49" t="str">
        <f t="shared" si="39"/>
        <v>15</v>
      </c>
      <c r="AN136" s="49" t="str">
        <f t="shared" si="39"/>
        <v>20</v>
      </c>
      <c r="AO136" s="49" t="str">
        <f t="shared" si="39"/>
        <v>00</v>
      </c>
      <c r="AP136" s="49" t="str">
        <f t="shared" si="39"/>
        <v>54</v>
      </c>
      <c r="AQ136" s="47" t="str">
        <f t="shared" si="39"/>
        <v>00</v>
      </c>
      <c r="AR136" s="47" t="str">
        <f t="shared" si="39"/>
        <v>00</v>
      </c>
      <c r="AS136" s="47" t="str">
        <f t="shared" si="39"/>
        <v>00</v>
      </c>
      <c r="AT136" s="47" t="str">
        <f t="shared" si="39"/>
        <v>00</v>
      </c>
      <c r="AU136" s="49" t="str">
        <f t="shared" si="39"/>
        <v>00</v>
      </c>
      <c r="AV136" s="49" t="str">
        <f t="shared" si="39"/>
        <v>00</v>
      </c>
      <c r="AW136" s="49" t="str">
        <f t="shared" si="39"/>
        <v>00</v>
      </c>
      <c r="AX136" s="49" t="str">
        <f t="shared" si="39"/>
        <v>00</v>
      </c>
      <c r="AY136" s="47" t="str">
        <f t="shared" si="39"/>
        <v>00</v>
      </c>
      <c r="AZ136" s="47" t="str">
        <f t="shared" si="39"/>
        <v>00</v>
      </c>
      <c r="BA136" s="47" t="str">
        <f t="shared" si="39"/>
        <v>00</v>
      </c>
      <c r="BB136" s="47" t="str">
        <f t="shared" si="39"/>
        <v>00</v>
      </c>
      <c r="BC136" s="49" t="str">
        <f t="shared" si="39"/>
        <v>00</v>
      </c>
      <c r="BD136" s="49" t="str">
        <f t="shared" si="39"/>
        <v>00</v>
      </c>
      <c r="BE136" s="49" t="str">
        <f t="shared" si="39"/>
        <v>00</v>
      </c>
      <c r="BF136" s="49" t="str">
        <f t="shared" si="39"/>
        <v>00</v>
      </c>
      <c r="BG136" s="47" t="str">
        <f t="shared" si="39"/>
        <v>00</v>
      </c>
      <c r="BH136" s="47" t="str">
        <f t="shared" si="39"/>
        <v>00</v>
      </c>
      <c r="BI136" s="47" t="str">
        <f t="shared" si="39"/>
        <v>00</v>
      </c>
      <c r="BJ136" s="47" t="str">
        <f t="shared" si="39"/>
        <v>00</v>
      </c>
      <c r="BK136" s="49" t="str">
        <f t="shared" si="39"/>
        <v>00</v>
      </c>
      <c r="BL136" s="49" t="str">
        <f t="shared" si="39"/>
        <v>00</v>
      </c>
      <c r="BM136" s="49" t="str">
        <f t="shared" si="39"/>
        <v>00</v>
      </c>
      <c r="BN136" s="49" t="str">
        <f t="shared" si="39"/>
        <v>00</v>
      </c>
    </row>
    <row r="137" spans="1:66" ht="15.5" x14ac:dyDescent="0.35">
      <c r="A137" s="211"/>
      <c r="B137" s="55" t="s">
        <v>133</v>
      </c>
      <c r="C137" s="47" t="str">
        <f t="shared" si="33"/>
        <v>8A</v>
      </c>
      <c r="D137" s="47" t="str">
        <f t="shared" si="31"/>
        <v>0A</v>
      </c>
      <c r="E137" s="47" t="str">
        <f t="shared" si="31"/>
        <v>00</v>
      </c>
      <c r="F137" s="47" t="str">
        <f t="shared" si="31"/>
        <v>00</v>
      </c>
      <c r="G137" s="49" t="str">
        <f t="shared" si="31"/>
        <v>0B</v>
      </c>
      <c r="H137" s="49" t="str">
        <f t="shared" si="31"/>
        <v>10</v>
      </c>
      <c r="I137" s="49" t="str">
        <f t="shared" si="31"/>
        <v>00</v>
      </c>
      <c r="J137" s="49" t="str">
        <f t="shared" si="31"/>
        <v>00</v>
      </c>
      <c r="K137" s="47" t="str">
        <f t="shared" si="31"/>
        <v>88</v>
      </c>
      <c r="L137" s="47" t="str">
        <f t="shared" si="31"/>
        <v>0C</v>
      </c>
      <c r="M137" s="47" t="str">
        <f t="shared" si="31"/>
        <v>00</v>
      </c>
      <c r="N137" s="47" t="str">
        <f t="shared" si="31"/>
        <v>00</v>
      </c>
      <c r="O137" s="49" t="str">
        <f t="shared" si="31"/>
        <v>09</v>
      </c>
      <c r="P137" s="49" t="str">
        <f t="shared" si="31"/>
        <v>34</v>
      </c>
      <c r="Q137" s="49" t="str">
        <f t="shared" si="31"/>
        <v>00</v>
      </c>
      <c r="R137" s="49" t="str">
        <f t="shared" si="31"/>
        <v>00</v>
      </c>
      <c r="S137" s="47" t="str">
        <f>S$9</f>
        <v>98</v>
      </c>
      <c r="T137" s="47" t="str">
        <f t="shared" ref="T137:BN137" si="40">T$9</f>
        <v>00</v>
      </c>
      <c r="U137" s="47" t="str">
        <f t="shared" si="40"/>
        <v>00</v>
      </c>
      <c r="V137" s="47" t="str">
        <f t="shared" si="40"/>
        <v>A0</v>
      </c>
      <c r="W137" s="49" t="str">
        <f t="shared" si="40"/>
        <v>58</v>
      </c>
      <c r="X137" s="49" t="str">
        <f t="shared" si="40"/>
        <v>00</v>
      </c>
      <c r="Y137" s="49" t="str">
        <f t="shared" si="40"/>
        <v>00</v>
      </c>
      <c r="Z137" s="49" t="str">
        <f t="shared" si="40"/>
        <v>B0</v>
      </c>
      <c r="AA137" s="47" t="str">
        <f t="shared" si="40"/>
        <v>19</v>
      </c>
      <c r="AB137" s="47" t="str">
        <f t="shared" si="40"/>
        <v>00</v>
      </c>
      <c r="AC137" s="47" t="str">
        <f t="shared" si="40"/>
        <v>00</v>
      </c>
      <c r="AD137" s="47" t="str">
        <f t="shared" si="40"/>
        <v>50</v>
      </c>
      <c r="AE137" s="49" t="str">
        <f t="shared" si="40"/>
        <v>98</v>
      </c>
      <c r="AF137" s="49" t="str">
        <f t="shared" si="40"/>
        <v>20</v>
      </c>
      <c r="AG137" s="49" t="str">
        <f t="shared" si="40"/>
        <v>00</v>
      </c>
      <c r="AH137" s="49" t="str">
        <f t="shared" si="40"/>
        <v>A4</v>
      </c>
      <c r="AI137" s="47" t="str">
        <f t="shared" si="40"/>
        <v>58</v>
      </c>
      <c r="AJ137" s="47" t="str">
        <f t="shared" si="40"/>
        <v>20</v>
      </c>
      <c r="AK137" s="47" t="str">
        <f t="shared" si="40"/>
        <v>00</v>
      </c>
      <c r="AL137" s="47" t="str">
        <f t="shared" si="40"/>
        <v>B4</v>
      </c>
      <c r="AM137" s="49" t="str">
        <f t="shared" si="40"/>
        <v>19</v>
      </c>
      <c r="AN137" s="49" t="str">
        <f t="shared" si="40"/>
        <v>20</v>
      </c>
      <c r="AO137" s="49" t="str">
        <f t="shared" si="40"/>
        <v>00</v>
      </c>
      <c r="AP137" s="49" t="str">
        <f t="shared" si="40"/>
        <v>54</v>
      </c>
      <c r="AQ137" s="47" t="str">
        <f t="shared" si="40"/>
        <v>00</v>
      </c>
      <c r="AR137" s="47" t="str">
        <f t="shared" si="40"/>
        <v>00</v>
      </c>
      <c r="AS137" s="47" t="str">
        <f t="shared" si="40"/>
        <v>00</v>
      </c>
      <c r="AT137" s="47" t="str">
        <f t="shared" si="40"/>
        <v>00</v>
      </c>
      <c r="AU137" s="49" t="str">
        <f t="shared" si="40"/>
        <v>00</v>
      </c>
      <c r="AV137" s="49" t="str">
        <f t="shared" si="40"/>
        <v>00</v>
      </c>
      <c r="AW137" s="49" t="str">
        <f t="shared" si="40"/>
        <v>00</v>
      </c>
      <c r="AX137" s="49" t="str">
        <f t="shared" si="40"/>
        <v>00</v>
      </c>
      <c r="AY137" s="47" t="str">
        <f t="shared" si="40"/>
        <v>00</v>
      </c>
      <c r="AZ137" s="47" t="str">
        <f t="shared" si="40"/>
        <v>00</v>
      </c>
      <c r="BA137" s="47" t="str">
        <f t="shared" si="40"/>
        <v>00</v>
      </c>
      <c r="BB137" s="47" t="str">
        <f t="shared" si="40"/>
        <v>00</v>
      </c>
      <c r="BC137" s="49" t="str">
        <f t="shared" si="40"/>
        <v>00</v>
      </c>
      <c r="BD137" s="49" t="str">
        <f t="shared" si="40"/>
        <v>00</v>
      </c>
      <c r="BE137" s="49" t="str">
        <f t="shared" si="40"/>
        <v>00</v>
      </c>
      <c r="BF137" s="49" t="str">
        <f t="shared" si="40"/>
        <v>00</v>
      </c>
      <c r="BG137" s="47" t="str">
        <f t="shared" si="40"/>
        <v>00</v>
      </c>
      <c r="BH137" s="47" t="str">
        <f t="shared" si="40"/>
        <v>00</v>
      </c>
      <c r="BI137" s="47" t="str">
        <f t="shared" si="40"/>
        <v>00</v>
      </c>
      <c r="BJ137" s="47" t="str">
        <f t="shared" si="40"/>
        <v>00</v>
      </c>
      <c r="BK137" s="49" t="str">
        <f t="shared" si="40"/>
        <v>00</v>
      </c>
      <c r="BL137" s="49" t="str">
        <f t="shared" si="40"/>
        <v>00</v>
      </c>
      <c r="BM137" s="49" t="str">
        <f t="shared" si="40"/>
        <v>00</v>
      </c>
      <c r="BN137" s="49" t="str">
        <f t="shared" si="40"/>
        <v>00</v>
      </c>
    </row>
    <row r="138" spans="1:66" ht="15.5" x14ac:dyDescent="0.35">
      <c r="A138" s="211"/>
      <c r="B138" s="55" t="s">
        <v>134</v>
      </c>
      <c r="C138" s="47" t="str">
        <f t="shared" si="33"/>
        <v>8A</v>
      </c>
      <c r="D138" s="47" t="str">
        <f t="shared" si="31"/>
        <v>0A</v>
      </c>
      <c r="E138" s="47" t="str">
        <f t="shared" si="31"/>
        <v>00</v>
      </c>
      <c r="F138" s="47" t="str">
        <f t="shared" si="31"/>
        <v>00</v>
      </c>
      <c r="G138" s="49" t="str">
        <f t="shared" si="31"/>
        <v>0B</v>
      </c>
      <c r="H138" s="49" t="str">
        <f t="shared" si="31"/>
        <v>10</v>
      </c>
      <c r="I138" s="49" t="str">
        <f t="shared" si="31"/>
        <v>00</v>
      </c>
      <c r="J138" s="49" t="str">
        <f t="shared" si="31"/>
        <v>00</v>
      </c>
      <c r="K138" s="47" t="str">
        <f t="shared" si="31"/>
        <v>88</v>
      </c>
      <c r="L138" s="47" t="str">
        <f t="shared" si="31"/>
        <v>0C</v>
      </c>
      <c r="M138" s="47" t="str">
        <f t="shared" si="31"/>
        <v>00</v>
      </c>
      <c r="N138" s="47" t="str">
        <f t="shared" si="31"/>
        <v>00</v>
      </c>
      <c r="O138" s="49" t="str">
        <f t="shared" si="31"/>
        <v>09</v>
      </c>
      <c r="P138" s="49" t="str">
        <f t="shared" si="31"/>
        <v>34</v>
      </c>
      <c r="Q138" s="49" t="str">
        <f t="shared" si="31"/>
        <v>00</v>
      </c>
      <c r="R138" s="49" t="str">
        <f t="shared" si="31"/>
        <v>00</v>
      </c>
      <c r="S138" s="47"/>
      <c r="T138" s="47"/>
      <c r="U138" s="47"/>
      <c r="V138" s="47"/>
      <c r="W138" s="49"/>
      <c r="X138" s="49"/>
      <c r="Y138" s="49"/>
      <c r="Z138" s="49"/>
      <c r="AA138" s="47"/>
      <c r="AB138" s="47"/>
      <c r="AC138" s="47"/>
      <c r="AD138" s="47"/>
      <c r="AE138" s="49"/>
      <c r="AF138" s="49"/>
      <c r="AG138" s="49"/>
      <c r="AH138" s="49"/>
      <c r="AI138" s="47"/>
      <c r="AJ138" s="47"/>
      <c r="AK138" s="47"/>
      <c r="AL138" s="47"/>
      <c r="AM138" s="49"/>
      <c r="AN138" s="49"/>
      <c r="AO138" s="49"/>
      <c r="AP138" s="49"/>
      <c r="AQ138" s="47"/>
      <c r="AR138" s="47"/>
      <c r="AS138" s="47"/>
      <c r="AT138" s="47"/>
      <c r="AU138" s="49"/>
      <c r="AV138" s="49"/>
      <c r="AW138" s="49"/>
      <c r="AX138" s="49"/>
      <c r="AY138" s="47"/>
      <c r="AZ138" s="47"/>
      <c r="BA138" s="47"/>
      <c r="BB138" s="47"/>
      <c r="BC138" s="49"/>
      <c r="BD138" s="49"/>
      <c r="BE138" s="49"/>
      <c r="BF138" s="49"/>
      <c r="BG138" s="47"/>
      <c r="BH138" s="47"/>
      <c r="BI138" s="47"/>
      <c r="BJ138" s="47"/>
      <c r="BK138" s="49"/>
      <c r="BL138" s="49"/>
      <c r="BM138" s="49"/>
      <c r="BN138" s="49"/>
    </row>
    <row r="139" spans="1:66" ht="15.5" x14ac:dyDescent="0.35">
      <c r="A139" s="211"/>
      <c r="B139" s="55" t="s">
        <v>135</v>
      </c>
      <c r="C139" s="47" t="str">
        <f t="shared" si="33"/>
        <v>8A</v>
      </c>
      <c r="D139" s="47" t="str">
        <f t="shared" si="31"/>
        <v>0A</v>
      </c>
      <c r="E139" s="47" t="str">
        <f t="shared" si="31"/>
        <v>00</v>
      </c>
      <c r="F139" s="47" t="str">
        <f t="shared" si="31"/>
        <v>00</v>
      </c>
      <c r="G139" s="49" t="str">
        <f t="shared" si="31"/>
        <v>0B</v>
      </c>
      <c r="H139" s="49" t="str">
        <f t="shared" si="31"/>
        <v>10</v>
      </c>
      <c r="I139" s="49" t="str">
        <f t="shared" si="31"/>
        <v>00</v>
      </c>
      <c r="J139" s="49" t="str">
        <f t="shared" si="31"/>
        <v>00</v>
      </c>
      <c r="K139" s="47" t="str">
        <f t="shared" si="31"/>
        <v>88</v>
      </c>
      <c r="L139" s="47" t="str">
        <f t="shared" si="31"/>
        <v>0C</v>
      </c>
      <c r="M139" s="47" t="str">
        <f t="shared" si="31"/>
        <v>00</v>
      </c>
      <c r="N139" s="47" t="str">
        <f t="shared" si="31"/>
        <v>00</v>
      </c>
      <c r="O139" s="49" t="str">
        <f t="shared" si="31"/>
        <v>09</v>
      </c>
      <c r="P139" s="49" t="str">
        <f t="shared" si="31"/>
        <v>34</v>
      </c>
      <c r="Q139" s="49" t="str">
        <f t="shared" si="31"/>
        <v>00</v>
      </c>
      <c r="R139" s="49" t="str">
        <f t="shared" si="31"/>
        <v>00</v>
      </c>
      <c r="S139" s="47"/>
      <c r="T139" s="47"/>
      <c r="U139" s="47"/>
      <c r="V139" s="47"/>
      <c r="W139" s="49"/>
      <c r="X139" s="49"/>
      <c r="Y139" s="49"/>
      <c r="Z139" s="49"/>
      <c r="AA139" s="47"/>
      <c r="AB139" s="47"/>
      <c r="AC139" s="47"/>
      <c r="AD139" s="47"/>
      <c r="AE139" s="49"/>
      <c r="AF139" s="49"/>
      <c r="AG139" s="49"/>
      <c r="AH139" s="49"/>
      <c r="AI139" s="47"/>
      <c r="AJ139" s="47"/>
      <c r="AK139" s="47"/>
      <c r="AL139" s="47"/>
      <c r="AM139" s="49"/>
      <c r="AN139" s="49"/>
      <c r="AO139" s="49"/>
      <c r="AP139" s="49"/>
      <c r="AQ139" s="47"/>
      <c r="AR139" s="47"/>
      <c r="AS139" s="47"/>
      <c r="AT139" s="47"/>
      <c r="AU139" s="49"/>
      <c r="AV139" s="49"/>
      <c r="AW139" s="49"/>
      <c r="AX139" s="49"/>
      <c r="AY139" s="47"/>
      <c r="AZ139" s="47"/>
      <c r="BA139" s="47"/>
      <c r="BB139" s="47"/>
      <c r="BC139" s="49"/>
      <c r="BD139" s="49"/>
      <c r="BE139" s="49"/>
      <c r="BF139" s="49"/>
      <c r="BG139" s="47"/>
      <c r="BH139" s="47"/>
      <c r="BI139" s="47"/>
      <c r="BJ139" s="47"/>
      <c r="BK139" s="49"/>
      <c r="BL139" s="49"/>
      <c r="BM139" s="49"/>
      <c r="BN139" s="49"/>
    </row>
    <row r="140" spans="1:66" ht="15.5" x14ac:dyDescent="0.35">
      <c r="A140" s="211"/>
      <c r="B140" s="55" t="s">
        <v>136</v>
      </c>
      <c r="C140" s="47" t="str">
        <f t="shared" si="33"/>
        <v>8A</v>
      </c>
      <c r="D140" s="47" t="str">
        <f t="shared" si="31"/>
        <v>0A</v>
      </c>
      <c r="E140" s="47" t="str">
        <f t="shared" si="31"/>
        <v>00</v>
      </c>
      <c r="F140" s="47" t="str">
        <f t="shared" si="31"/>
        <v>00</v>
      </c>
      <c r="G140" s="49" t="str">
        <f t="shared" si="31"/>
        <v>0B</v>
      </c>
      <c r="H140" s="49" t="str">
        <f t="shared" si="31"/>
        <v>10</v>
      </c>
      <c r="I140" s="49" t="str">
        <f t="shared" si="31"/>
        <v>00</v>
      </c>
      <c r="J140" s="49" t="str">
        <f t="shared" si="31"/>
        <v>00</v>
      </c>
      <c r="K140" s="47" t="str">
        <f t="shared" si="31"/>
        <v>88</v>
      </c>
      <c r="L140" s="47" t="str">
        <f t="shared" si="31"/>
        <v>0C</v>
      </c>
      <c r="M140" s="47" t="str">
        <f t="shared" si="31"/>
        <v>00</v>
      </c>
      <c r="N140" s="47" t="str">
        <f t="shared" si="31"/>
        <v>00</v>
      </c>
      <c r="O140" s="49" t="str">
        <f t="shared" si="31"/>
        <v>09</v>
      </c>
      <c r="P140" s="49" t="str">
        <f t="shared" si="31"/>
        <v>34</v>
      </c>
      <c r="Q140" s="49" t="str">
        <f t="shared" si="31"/>
        <v>00</v>
      </c>
      <c r="R140" s="49" t="str">
        <f t="shared" si="31"/>
        <v>00</v>
      </c>
      <c r="S140" s="47"/>
      <c r="T140" s="47"/>
      <c r="U140" s="47"/>
      <c r="V140" s="47"/>
      <c r="W140" s="49"/>
      <c r="X140" s="49"/>
      <c r="Y140" s="49"/>
      <c r="Z140" s="49"/>
      <c r="AA140" s="47"/>
      <c r="AB140" s="47"/>
      <c r="AC140" s="47"/>
      <c r="AD140" s="47"/>
      <c r="AE140" s="49"/>
      <c r="AF140" s="49"/>
      <c r="AG140" s="49"/>
      <c r="AH140" s="49"/>
      <c r="AI140" s="47"/>
      <c r="AJ140" s="47"/>
      <c r="AK140" s="47"/>
      <c r="AL140" s="47"/>
      <c r="AM140" s="49"/>
      <c r="AN140" s="49"/>
      <c r="AO140" s="49"/>
      <c r="AP140" s="49"/>
      <c r="AQ140" s="47"/>
      <c r="AR140" s="47"/>
      <c r="AS140" s="47"/>
      <c r="AT140" s="47"/>
      <c r="AU140" s="49"/>
      <c r="AV140" s="49"/>
      <c r="AW140" s="49"/>
      <c r="AX140" s="49"/>
      <c r="AY140" s="47"/>
      <c r="AZ140" s="47"/>
      <c r="BA140" s="47"/>
      <c r="BB140" s="47"/>
      <c r="BC140" s="49"/>
      <c r="BD140" s="49"/>
      <c r="BE140" s="49"/>
      <c r="BF140" s="49"/>
      <c r="BG140" s="47"/>
      <c r="BH140" s="47"/>
      <c r="BI140" s="47"/>
      <c r="BJ140" s="47"/>
      <c r="BK140" s="49"/>
      <c r="BL140" s="49"/>
      <c r="BM140" s="49"/>
      <c r="BN140" s="49"/>
    </row>
    <row r="141" spans="1:66" ht="15.5" x14ac:dyDescent="0.35">
      <c r="A141" s="211"/>
      <c r="B141" s="55" t="s">
        <v>138</v>
      </c>
      <c r="C141" s="47" t="str">
        <f t="shared" si="33"/>
        <v>8A</v>
      </c>
      <c r="D141" s="47" t="str">
        <f t="shared" si="31"/>
        <v>0A</v>
      </c>
      <c r="E141" s="47" t="str">
        <f t="shared" si="31"/>
        <v>00</v>
      </c>
      <c r="F141" s="47" t="str">
        <f t="shared" si="31"/>
        <v>00</v>
      </c>
      <c r="G141" s="49" t="str">
        <f t="shared" si="31"/>
        <v>0B</v>
      </c>
      <c r="H141" s="49" t="str">
        <f t="shared" si="31"/>
        <v>10</v>
      </c>
      <c r="I141" s="49" t="str">
        <f t="shared" si="31"/>
        <v>00</v>
      </c>
      <c r="J141" s="49" t="str">
        <f t="shared" si="31"/>
        <v>00</v>
      </c>
      <c r="K141" s="47" t="str">
        <f t="shared" si="31"/>
        <v>88</v>
      </c>
      <c r="L141" s="47" t="str">
        <f t="shared" si="31"/>
        <v>0C</v>
      </c>
      <c r="M141" s="47" t="str">
        <f t="shared" si="31"/>
        <v>00</v>
      </c>
      <c r="N141" s="47" t="str">
        <f t="shared" si="31"/>
        <v>00</v>
      </c>
      <c r="O141" s="49" t="str">
        <f t="shared" si="31"/>
        <v>09</v>
      </c>
      <c r="P141" s="49" t="str">
        <f t="shared" si="31"/>
        <v>34</v>
      </c>
      <c r="Q141" s="49" t="str">
        <f t="shared" si="31"/>
        <v>00</v>
      </c>
      <c r="R141" s="49" t="str">
        <f t="shared" si="31"/>
        <v>00</v>
      </c>
      <c r="S141" s="47"/>
      <c r="T141" s="47"/>
      <c r="U141" s="47"/>
      <c r="V141" s="47"/>
      <c r="W141" s="49"/>
      <c r="X141" s="49"/>
      <c r="Y141" s="49"/>
      <c r="Z141" s="49"/>
      <c r="AA141" s="47"/>
      <c r="AB141" s="47"/>
      <c r="AC141" s="47"/>
      <c r="AD141" s="47"/>
      <c r="AE141" s="49"/>
      <c r="AF141" s="49"/>
      <c r="AG141" s="49"/>
      <c r="AH141" s="49"/>
      <c r="AI141" s="47"/>
      <c r="AJ141" s="47"/>
      <c r="AK141" s="47"/>
      <c r="AL141" s="47"/>
      <c r="AM141" s="49"/>
      <c r="AN141" s="49"/>
      <c r="AO141" s="49"/>
      <c r="AP141" s="49"/>
      <c r="AQ141" s="47"/>
      <c r="AR141" s="47"/>
      <c r="AS141" s="47"/>
      <c r="AT141" s="47"/>
      <c r="AU141" s="49"/>
      <c r="AV141" s="49"/>
      <c r="AW141" s="49"/>
      <c r="AX141" s="49"/>
      <c r="AY141" s="47"/>
      <c r="AZ141" s="47"/>
      <c r="BA141" s="47"/>
      <c r="BB141" s="47"/>
      <c r="BC141" s="49"/>
      <c r="BD141" s="49"/>
      <c r="BE141" s="49"/>
      <c r="BF141" s="49"/>
      <c r="BG141" s="47"/>
      <c r="BH141" s="47"/>
      <c r="BI141" s="47"/>
      <c r="BJ141" s="47"/>
      <c r="BK141" s="49"/>
      <c r="BL141" s="49"/>
      <c r="BM141" s="49"/>
      <c r="BN141" s="49"/>
    </row>
    <row r="142" spans="1:66" ht="15.5" x14ac:dyDescent="0.35">
      <c r="A142" s="211"/>
      <c r="B142" s="55" t="s">
        <v>139</v>
      </c>
      <c r="C142" s="47" t="str">
        <f t="shared" si="33"/>
        <v>8A</v>
      </c>
      <c r="D142" s="47" t="str">
        <f t="shared" si="31"/>
        <v>0A</v>
      </c>
      <c r="E142" s="47" t="str">
        <f t="shared" si="31"/>
        <v>00</v>
      </c>
      <c r="F142" s="47" t="str">
        <f t="shared" si="31"/>
        <v>00</v>
      </c>
      <c r="G142" s="49" t="str">
        <f t="shared" si="31"/>
        <v>0B</v>
      </c>
      <c r="H142" s="49" t="str">
        <f t="shared" si="31"/>
        <v>10</v>
      </c>
      <c r="I142" s="49" t="str">
        <f t="shared" si="31"/>
        <v>00</v>
      </c>
      <c r="J142" s="49" t="str">
        <f t="shared" si="31"/>
        <v>00</v>
      </c>
      <c r="K142" s="47" t="str">
        <f t="shared" si="31"/>
        <v>88</v>
      </c>
      <c r="L142" s="47" t="str">
        <f t="shared" si="31"/>
        <v>0C</v>
      </c>
      <c r="M142" s="47" t="str">
        <f t="shared" si="31"/>
        <v>00</v>
      </c>
      <c r="N142" s="47" t="str">
        <f t="shared" si="31"/>
        <v>00</v>
      </c>
      <c r="O142" s="49" t="str">
        <f t="shared" si="31"/>
        <v>09</v>
      </c>
      <c r="P142" s="49" t="str">
        <f t="shared" si="31"/>
        <v>34</v>
      </c>
      <c r="Q142" s="49" t="str">
        <f t="shared" si="31"/>
        <v>00</v>
      </c>
      <c r="R142" s="49" t="str">
        <f t="shared" si="31"/>
        <v>00</v>
      </c>
      <c r="S142" s="47"/>
      <c r="T142" s="47"/>
      <c r="U142" s="47"/>
      <c r="V142" s="47"/>
      <c r="W142" s="49"/>
      <c r="X142" s="49"/>
      <c r="Y142" s="49"/>
      <c r="Z142" s="49"/>
      <c r="AA142" s="47"/>
      <c r="AB142" s="47"/>
      <c r="AC142" s="47"/>
      <c r="AD142" s="47"/>
      <c r="AE142" s="49"/>
      <c r="AF142" s="49"/>
      <c r="AG142" s="49"/>
      <c r="AH142" s="49"/>
      <c r="AI142" s="47"/>
      <c r="AJ142" s="47"/>
      <c r="AK142" s="47"/>
      <c r="AL142" s="47"/>
      <c r="AM142" s="49"/>
      <c r="AN142" s="49"/>
      <c r="AO142" s="49"/>
      <c r="AP142" s="49"/>
      <c r="AQ142" s="47"/>
      <c r="AR142" s="47"/>
      <c r="AS142" s="47"/>
      <c r="AT142" s="47"/>
      <c r="AU142" s="49"/>
      <c r="AV142" s="49"/>
      <c r="AW142" s="49"/>
      <c r="AX142" s="49"/>
      <c r="AY142" s="47"/>
      <c r="AZ142" s="47"/>
      <c r="BA142" s="47"/>
      <c r="BB142" s="47"/>
      <c r="BC142" s="49"/>
      <c r="BD142" s="49"/>
      <c r="BE142" s="49"/>
      <c r="BF142" s="49"/>
      <c r="BG142" s="47"/>
      <c r="BH142" s="47"/>
      <c r="BI142" s="47"/>
      <c r="BJ142" s="47"/>
      <c r="BK142" s="49"/>
      <c r="BL142" s="49"/>
      <c r="BM142" s="49"/>
      <c r="BN142" s="49"/>
    </row>
    <row r="143" spans="1:66" ht="15.5" x14ac:dyDescent="0.35">
      <c r="A143" s="211"/>
      <c r="B143" s="55" t="s">
        <v>140</v>
      </c>
      <c r="C143" s="47" t="str">
        <f t="shared" si="33"/>
        <v>8A</v>
      </c>
      <c r="D143" s="47" t="str">
        <f t="shared" si="31"/>
        <v>0A</v>
      </c>
      <c r="E143" s="47" t="str">
        <f t="shared" si="31"/>
        <v>00</v>
      </c>
      <c r="F143" s="47" t="str">
        <f t="shared" si="31"/>
        <v>00</v>
      </c>
      <c r="G143" s="49" t="str">
        <f t="shared" si="31"/>
        <v>0B</v>
      </c>
      <c r="H143" s="49" t="str">
        <f t="shared" si="31"/>
        <v>10</v>
      </c>
      <c r="I143" s="49" t="str">
        <f t="shared" si="31"/>
        <v>00</v>
      </c>
      <c r="J143" s="49" t="str">
        <f t="shared" si="31"/>
        <v>00</v>
      </c>
      <c r="K143" s="47" t="str">
        <f t="shared" si="31"/>
        <v>88</v>
      </c>
      <c r="L143" s="47" t="str">
        <f t="shared" si="31"/>
        <v>0C</v>
      </c>
      <c r="M143" s="47" t="str">
        <f t="shared" si="31"/>
        <v>00</v>
      </c>
      <c r="N143" s="47" t="str">
        <f t="shared" si="31"/>
        <v>00</v>
      </c>
      <c r="O143" s="49" t="str">
        <f t="shared" si="31"/>
        <v>09</v>
      </c>
      <c r="P143" s="49" t="str">
        <f t="shared" si="31"/>
        <v>34</v>
      </c>
      <c r="Q143" s="49" t="str">
        <f t="shared" si="31"/>
        <v>00</v>
      </c>
      <c r="R143" s="49" t="str">
        <f t="shared" si="31"/>
        <v>00</v>
      </c>
      <c r="S143" s="47"/>
      <c r="T143" s="47"/>
      <c r="U143" s="47"/>
      <c r="V143" s="47"/>
      <c r="W143" s="49"/>
      <c r="X143" s="49"/>
      <c r="Y143" s="49"/>
      <c r="Z143" s="49"/>
      <c r="AA143" s="47"/>
      <c r="AB143" s="47"/>
      <c r="AC143" s="47"/>
      <c r="AD143" s="47"/>
      <c r="AE143" s="49"/>
      <c r="AF143" s="49"/>
      <c r="AG143" s="49"/>
      <c r="AH143" s="49"/>
      <c r="AI143" s="47"/>
      <c r="AJ143" s="47"/>
      <c r="AK143" s="47"/>
      <c r="AL143" s="47"/>
      <c r="AM143" s="49"/>
      <c r="AN143" s="49"/>
      <c r="AO143" s="49"/>
      <c r="AP143" s="49"/>
      <c r="AQ143" s="47"/>
      <c r="AR143" s="47"/>
      <c r="AS143" s="47"/>
      <c r="AT143" s="47"/>
      <c r="AU143" s="49"/>
      <c r="AV143" s="49"/>
      <c r="AW143" s="49"/>
      <c r="AX143" s="49"/>
      <c r="AY143" s="47"/>
      <c r="AZ143" s="47"/>
      <c r="BA143" s="47"/>
      <c r="BB143" s="47"/>
      <c r="BC143" s="49"/>
      <c r="BD143" s="49"/>
      <c r="BE143" s="49"/>
      <c r="BF143" s="49"/>
      <c r="BG143" s="47"/>
      <c r="BH143" s="47"/>
      <c r="BI143" s="47"/>
      <c r="BJ143" s="47"/>
      <c r="BK143" s="49"/>
      <c r="BL143" s="49"/>
      <c r="BM143" s="49"/>
      <c r="BN143" s="49"/>
    </row>
    <row r="144" spans="1:66" ht="15.5" x14ac:dyDescent="0.35">
      <c r="A144" s="211"/>
      <c r="B144" s="55" t="s">
        <v>137</v>
      </c>
      <c r="C144" s="47" t="str">
        <f t="shared" si="33"/>
        <v>8A</v>
      </c>
      <c r="D144" s="47" t="str">
        <f t="shared" si="31"/>
        <v>0A</v>
      </c>
      <c r="E144" s="47" t="str">
        <f t="shared" si="31"/>
        <v>00</v>
      </c>
      <c r="F144" s="47" t="str">
        <f t="shared" si="31"/>
        <v>00</v>
      </c>
      <c r="G144" s="49" t="str">
        <f t="shared" si="31"/>
        <v>0B</v>
      </c>
      <c r="H144" s="49" t="str">
        <f t="shared" si="31"/>
        <v>10</v>
      </c>
      <c r="I144" s="49" t="str">
        <f t="shared" si="31"/>
        <v>00</v>
      </c>
      <c r="J144" s="49" t="str">
        <f t="shared" si="31"/>
        <v>00</v>
      </c>
      <c r="K144" s="47" t="str">
        <f t="shared" si="31"/>
        <v>88</v>
      </c>
      <c r="L144" s="47" t="str">
        <f t="shared" si="31"/>
        <v>0C</v>
      </c>
      <c r="M144" s="47" t="str">
        <f t="shared" si="31"/>
        <v>00</v>
      </c>
      <c r="N144" s="47" t="str">
        <f t="shared" si="31"/>
        <v>00</v>
      </c>
      <c r="O144" s="49" t="str">
        <f t="shared" si="31"/>
        <v>09</v>
      </c>
      <c r="P144" s="49" t="str">
        <f t="shared" si="31"/>
        <v>34</v>
      </c>
      <c r="Q144" s="49" t="str">
        <f t="shared" si="31"/>
        <v>00</v>
      </c>
      <c r="R144" s="49" t="str">
        <f t="shared" si="31"/>
        <v>00</v>
      </c>
      <c r="S144" s="47"/>
      <c r="T144" s="47"/>
      <c r="U144" s="47"/>
      <c r="V144" s="47"/>
      <c r="W144" s="49"/>
      <c r="X144" s="49"/>
      <c r="Y144" s="49"/>
      <c r="Z144" s="49"/>
      <c r="AA144" s="47"/>
      <c r="AB144" s="47"/>
      <c r="AC144" s="47"/>
      <c r="AD144" s="47"/>
      <c r="AE144" s="49"/>
      <c r="AF144" s="49"/>
      <c r="AG144" s="49"/>
      <c r="AH144" s="49"/>
      <c r="AI144" s="47"/>
      <c r="AJ144" s="47"/>
      <c r="AK144" s="47"/>
      <c r="AL144" s="47"/>
      <c r="AM144" s="49"/>
      <c r="AN144" s="49"/>
      <c r="AO144" s="49"/>
      <c r="AP144" s="49"/>
      <c r="AQ144" s="47"/>
      <c r="AR144" s="47"/>
      <c r="AS144" s="47"/>
      <c r="AT144" s="47"/>
      <c r="AU144" s="49"/>
      <c r="AV144" s="49"/>
      <c r="AW144" s="49"/>
      <c r="AX144" s="49"/>
      <c r="AY144" s="47"/>
      <c r="AZ144" s="47"/>
      <c r="BA144" s="47"/>
      <c r="BB144" s="47"/>
      <c r="BC144" s="49"/>
      <c r="BD144" s="49"/>
      <c r="BE144" s="49"/>
      <c r="BF144" s="49"/>
      <c r="BG144" s="47"/>
      <c r="BH144" s="47"/>
      <c r="BI144" s="47"/>
      <c r="BJ144" s="47"/>
      <c r="BK144" s="49"/>
      <c r="BL144" s="49"/>
      <c r="BM144" s="49"/>
      <c r="BN144" s="49"/>
    </row>
    <row r="145" spans="1:66" ht="15.5" x14ac:dyDescent="0.35">
      <c r="A145" s="211"/>
      <c r="B145" s="55" t="s">
        <v>141</v>
      </c>
      <c r="C145" s="47" t="str">
        <f t="shared" si="33"/>
        <v>8A</v>
      </c>
      <c r="D145" s="47" t="str">
        <f t="shared" si="31"/>
        <v>0A</v>
      </c>
      <c r="E145" s="47" t="str">
        <f t="shared" si="31"/>
        <v>00</v>
      </c>
      <c r="F145" s="47" t="str">
        <f t="shared" si="31"/>
        <v>00</v>
      </c>
      <c r="G145" s="49" t="str">
        <f t="shared" si="31"/>
        <v>0B</v>
      </c>
      <c r="H145" s="49" t="str">
        <f t="shared" si="31"/>
        <v>10</v>
      </c>
      <c r="I145" s="49" t="str">
        <f t="shared" si="31"/>
        <v>00</v>
      </c>
      <c r="J145" s="49" t="str">
        <f t="shared" si="31"/>
        <v>00</v>
      </c>
      <c r="K145" s="47" t="str">
        <f t="shared" si="31"/>
        <v>88</v>
      </c>
      <c r="L145" s="47" t="str">
        <f t="shared" si="31"/>
        <v>0C</v>
      </c>
      <c r="M145" s="47" t="str">
        <f t="shared" si="31"/>
        <v>00</v>
      </c>
      <c r="N145" s="47" t="str">
        <f t="shared" si="31"/>
        <v>00</v>
      </c>
      <c r="O145" s="49" t="str">
        <f t="shared" si="31"/>
        <v>09</v>
      </c>
      <c r="P145" s="49" t="str">
        <f t="shared" si="31"/>
        <v>34</v>
      </c>
      <c r="Q145" s="49" t="str">
        <f t="shared" si="31"/>
        <v>00</v>
      </c>
      <c r="R145" s="49" t="str">
        <f t="shared" si="31"/>
        <v>00</v>
      </c>
      <c r="S145" s="47"/>
      <c r="T145" s="47"/>
      <c r="U145" s="47"/>
      <c r="V145" s="47"/>
      <c r="W145" s="49"/>
      <c r="X145" s="49"/>
      <c r="Y145" s="49"/>
      <c r="Z145" s="49"/>
      <c r="AA145" s="47"/>
      <c r="AB145" s="47"/>
      <c r="AC145" s="47"/>
      <c r="AD145" s="47"/>
      <c r="AE145" s="49"/>
      <c r="AF145" s="49"/>
      <c r="AG145" s="49"/>
      <c r="AH145" s="49"/>
      <c r="AI145" s="47"/>
      <c r="AJ145" s="47"/>
      <c r="AK145" s="47"/>
      <c r="AL145" s="47"/>
      <c r="AM145" s="49"/>
      <c r="AN145" s="49"/>
      <c r="AO145" s="49"/>
      <c r="AP145" s="49"/>
      <c r="AQ145" s="47"/>
      <c r="AR145" s="47"/>
      <c r="AS145" s="47"/>
      <c r="AT145" s="47"/>
      <c r="AU145" s="49"/>
      <c r="AV145" s="49"/>
      <c r="AW145" s="49"/>
      <c r="AX145" s="49"/>
      <c r="AY145" s="47"/>
      <c r="AZ145" s="47"/>
      <c r="BA145" s="47"/>
      <c r="BB145" s="47"/>
      <c r="BC145" s="49"/>
      <c r="BD145" s="49"/>
      <c r="BE145" s="49"/>
      <c r="BF145" s="49"/>
      <c r="BG145" s="47"/>
      <c r="BH145" s="47"/>
      <c r="BI145" s="47"/>
      <c r="BJ145" s="47"/>
      <c r="BK145" s="49"/>
      <c r="BL145" s="49"/>
      <c r="BM145" s="49"/>
      <c r="BN145" s="49"/>
    </row>
    <row r="146" spans="1:66" ht="15.5" x14ac:dyDescent="0.35">
      <c r="A146" s="211"/>
      <c r="B146" s="55" t="s">
        <v>142</v>
      </c>
      <c r="C146" s="47" t="str">
        <f t="shared" si="33"/>
        <v>8A</v>
      </c>
      <c r="D146" s="47" t="str">
        <f t="shared" si="31"/>
        <v>0A</v>
      </c>
      <c r="E146" s="47" t="str">
        <f t="shared" si="31"/>
        <v>00</v>
      </c>
      <c r="F146" s="47" t="str">
        <f t="shared" si="31"/>
        <v>00</v>
      </c>
      <c r="G146" s="49" t="str">
        <f t="shared" si="31"/>
        <v>0B</v>
      </c>
      <c r="H146" s="49" t="str">
        <f t="shared" si="31"/>
        <v>10</v>
      </c>
      <c r="I146" s="49" t="str">
        <f t="shared" si="31"/>
        <v>00</v>
      </c>
      <c r="J146" s="49" t="str">
        <f t="shared" si="31"/>
        <v>00</v>
      </c>
      <c r="K146" s="47" t="str">
        <f t="shared" si="31"/>
        <v>88</v>
      </c>
      <c r="L146" s="47" t="str">
        <f t="shared" si="31"/>
        <v>0C</v>
      </c>
      <c r="M146" s="47" t="str">
        <f t="shared" si="31"/>
        <v>00</v>
      </c>
      <c r="N146" s="47" t="str">
        <f t="shared" si="31"/>
        <v>00</v>
      </c>
      <c r="O146" s="49" t="str">
        <f t="shared" si="31"/>
        <v>09</v>
      </c>
      <c r="P146" s="49" t="str">
        <f t="shared" si="31"/>
        <v>34</v>
      </c>
      <c r="Q146" s="49" t="str">
        <f t="shared" si="31"/>
        <v>00</v>
      </c>
      <c r="R146" s="49" t="str">
        <f t="shared" si="31"/>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211"/>
      <c r="B147" s="55" t="s">
        <v>143</v>
      </c>
      <c r="C147" s="47" t="str">
        <f t="shared" si="33"/>
        <v>8A</v>
      </c>
      <c r="D147" s="47" t="str">
        <f t="shared" si="31"/>
        <v>0A</v>
      </c>
      <c r="E147" s="47" t="str">
        <f t="shared" si="31"/>
        <v>00</v>
      </c>
      <c r="F147" s="47" t="str">
        <f t="shared" si="31"/>
        <v>00</v>
      </c>
      <c r="G147" s="49" t="str">
        <f t="shared" si="31"/>
        <v>0B</v>
      </c>
      <c r="H147" s="49" t="str">
        <f t="shared" si="31"/>
        <v>10</v>
      </c>
      <c r="I147" s="49" t="str">
        <f t="shared" si="31"/>
        <v>00</v>
      </c>
      <c r="J147" s="49" t="str">
        <f t="shared" si="31"/>
        <v>00</v>
      </c>
      <c r="K147" s="47" t="str">
        <f t="shared" si="31"/>
        <v>88</v>
      </c>
      <c r="L147" s="47" t="str">
        <f t="shared" si="31"/>
        <v>0C</v>
      </c>
      <c r="M147" s="47" t="str">
        <f t="shared" si="31"/>
        <v>00</v>
      </c>
      <c r="N147" s="47" t="str">
        <f t="shared" si="31"/>
        <v>00</v>
      </c>
      <c r="O147" s="49" t="str">
        <f t="shared" si="31"/>
        <v>09</v>
      </c>
      <c r="P147" s="49" t="str">
        <f t="shared" si="31"/>
        <v>34</v>
      </c>
      <c r="Q147" s="49" t="str">
        <f t="shared" si="31"/>
        <v>00</v>
      </c>
      <c r="R147" s="49" t="str">
        <f t="shared" si="31"/>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211"/>
      <c r="B148" s="55" t="s">
        <v>144</v>
      </c>
      <c r="C148" s="47" t="str">
        <f t="shared" si="33"/>
        <v>8A</v>
      </c>
      <c r="D148" s="47" t="str">
        <f t="shared" si="33"/>
        <v>0A</v>
      </c>
      <c r="E148" s="47" t="str">
        <f t="shared" si="33"/>
        <v>00</v>
      </c>
      <c r="F148" s="47" t="str">
        <f t="shared" si="33"/>
        <v>00</v>
      </c>
      <c r="G148" s="49" t="str">
        <f t="shared" si="33"/>
        <v>0B</v>
      </c>
      <c r="H148" s="49" t="str">
        <f t="shared" si="33"/>
        <v>10</v>
      </c>
      <c r="I148" s="49" t="str">
        <f t="shared" si="33"/>
        <v>00</v>
      </c>
      <c r="J148" s="49" t="str">
        <f t="shared" si="33"/>
        <v>00</v>
      </c>
      <c r="K148" s="47" t="str">
        <f t="shared" si="33"/>
        <v>88</v>
      </c>
      <c r="L148" s="47" t="str">
        <f t="shared" si="33"/>
        <v>0C</v>
      </c>
      <c r="M148" s="47" t="str">
        <f t="shared" si="33"/>
        <v>00</v>
      </c>
      <c r="N148" s="47" t="str">
        <f t="shared" si="33"/>
        <v>00</v>
      </c>
      <c r="O148" s="49" t="str">
        <f t="shared" si="33"/>
        <v>09</v>
      </c>
      <c r="P148" s="49" t="str">
        <f t="shared" si="33"/>
        <v>34</v>
      </c>
      <c r="Q148" s="49" t="str">
        <f t="shared" si="33"/>
        <v>00</v>
      </c>
      <c r="R148" s="49" t="str">
        <f t="shared" si="33"/>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211"/>
      <c r="B149" s="55" t="s">
        <v>145</v>
      </c>
      <c r="C149" s="47" t="str">
        <f t="shared" si="33"/>
        <v>8A</v>
      </c>
      <c r="D149" s="47" t="str">
        <f t="shared" si="33"/>
        <v>0A</v>
      </c>
      <c r="E149" s="47" t="str">
        <f t="shared" si="33"/>
        <v>00</v>
      </c>
      <c r="F149" s="47" t="str">
        <f t="shared" si="33"/>
        <v>00</v>
      </c>
      <c r="G149" s="49" t="str">
        <f t="shared" si="33"/>
        <v>0B</v>
      </c>
      <c r="H149" s="49" t="str">
        <f t="shared" si="33"/>
        <v>10</v>
      </c>
      <c r="I149" s="49" t="str">
        <f t="shared" si="33"/>
        <v>00</v>
      </c>
      <c r="J149" s="49" t="str">
        <f t="shared" si="33"/>
        <v>00</v>
      </c>
      <c r="K149" s="47" t="str">
        <f t="shared" si="33"/>
        <v>88</v>
      </c>
      <c r="L149" s="47" t="str">
        <f t="shared" si="33"/>
        <v>0C</v>
      </c>
      <c r="M149" s="47" t="str">
        <f t="shared" si="33"/>
        <v>00</v>
      </c>
      <c r="N149" s="47" t="str">
        <f t="shared" si="33"/>
        <v>00</v>
      </c>
      <c r="O149" s="49" t="str">
        <f t="shared" si="33"/>
        <v>09</v>
      </c>
      <c r="P149" s="49" t="str">
        <f t="shared" si="33"/>
        <v>34</v>
      </c>
      <c r="Q149" s="49" t="str">
        <f t="shared" si="33"/>
        <v>00</v>
      </c>
      <c r="R149" s="49" t="str">
        <f t="shared" si="33"/>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211"/>
      <c r="B150" s="55" t="s">
        <v>146</v>
      </c>
      <c r="C150" s="47" t="str">
        <f t="shared" si="33"/>
        <v>8A</v>
      </c>
      <c r="D150" s="47" t="str">
        <f t="shared" si="33"/>
        <v>0A</v>
      </c>
      <c r="E150" s="47" t="str">
        <f t="shared" si="33"/>
        <v>00</v>
      </c>
      <c r="F150" s="47" t="str">
        <f t="shared" si="33"/>
        <v>00</v>
      </c>
      <c r="G150" s="49" t="str">
        <f t="shared" si="33"/>
        <v>0B</v>
      </c>
      <c r="H150" s="49" t="str">
        <f t="shared" si="33"/>
        <v>10</v>
      </c>
      <c r="I150" s="49" t="str">
        <f t="shared" si="33"/>
        <v>00</v>
      </c>
      <c r="J150" s="49" t="str">
        <f t="shared" si="33"/>
        <v>00</v>
      </c>
      <c r="K150" s="47" t="str">
        <f t="shared" si="33"/>
        <v>88</v>
      </c>
      <c r="L150" s="47" t="str">
        <f t="shared" si="33"/>
        <v>0C</v>
      </c>
      <c r="M150" s="47" t="str">
        <f t="shared" si="33"/>
        <v>00</v>
      </c>
      <c r="N150" s="47" t="str">
        <f t="shared" si="33"/>
        <v>00</v>
      </c>
      <c r="O150" s="49" t="str">
        <f t="shared" si="33"/>
        <v>09</v>
      </c>
      <c r="P150" s="49" t="str">
        <f t="shared" si="33"/>
        <v>34</v>
      </c>
      <c r="Q150" s="49" t="str">
        <f t="shared" si="33"/>
        <v>00</v>
      </c>
      <c r="R150" s="49" t="str">
        <f t="shared" si="33"/>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211"/>
      <c r="B151" s="55" t="s">
        <v>147</v>
      </c>
      <c r="C151" s="47" t="str">
        <f t="shared" si="33"/>
        <v>8A</v>
      </c>
      <c r="D151" s="47" t="str">
        <f t="shared" si="33"/>
        <v>0A</v>
      </c>
      <c r="E151" s="47" t="str">
        <f t="shared" si="33"/>
        <v>00</v>
      </c>
      <c r="F151" s="47" t="str">
        <f t="shared" si="33"/>
        <v>00</v>
      </c>
      <c r="G151" s="49" t="str">
        <f t="shared" si="33"/>
        <v>0B</v>
      </c>
      <c r="H151" s="49" t="str">
        <f t="shared" si="33"/>
        <v>10</v>
      </c>
      <c r="I151" s="49" t="str">
        <f t="shared" si="33"/>
        <v>00</v>
      </c>
      <c r="J151" s="49" t="str">
        <f t="shared" si="33"/>
        <v>00</v>
      </c>
      <c r="K151" s="47" t="str">
        <f t="shared" si="33"/>
        <v>88</v>
      </c>
      <c r="L151" s="47" t="str">
        <f t="shared" si="33"/>
        <v>0C</v>
      </c>
      <c r="M151" s="47" t="str">
        <f t="shared" si="33"/>
        <v>00</v>
      </c>
      <c r="N151" s="47" t="str">
        <f t="shared" si="33"/>
        <v>00</v>
      </c>
      <c r="O151" s="49" t="str">
        <f t="shared" si="33"/>
        <v>09</v>
      </c>
      <c r="P151" s="49" t="str">
        <f t="shared" si="33"/>
        <v>34</v>
      </c>
      <c r="Q151" s="49" t="str">
        <f t="shared" si="33"/>
        <v>00</v>
      </c>
      <c r="R151" s="49" t="str">
        <f t="shared" si="33"/>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11"/>
      <c r="B152" s="55" t="s">
        <v>148</v>
      </c>
      <c r="C152" s="47" t="str">
        <f t="shared" si="33"/>
        <v>8A</v>
      </c>
      <c r="D152" s="47" t="str">
        <f t="shared" si="33"/>
        <v>0A</v>
      </c>
      <c r="E152" s="47" t="str">
        <f t="shared" si="33"/>
        <v>00</v>
      </c>
      <c r="F152" s="47" t="str">
        <f t="shared" si="33"/>
        <v>00</v>
      </c>
      <c r="G152" s="49" t="str">
        <f t="shared" si="33"/>
        <v>0B</v>
      </c>
      <c r="H152" s="49" t="str">
        <f t="shared" si="33"/>
        <v>10</v>
      </c>
      <c r="I152" s="49" t="str">
        <f t="shared" si="33"/>
        <v>00</v>
      </c>
      <c r="J152" s="49" t="str">
        <f t="shared" si="33"/>
        <v>00</v>
      </c>
      <c r="K152" s="47" t="str">
        <f t="shared" si="33"/>
        <v>88</v>
      </c>
      <c r="L152" s="47" t="str">
        <f t="shared" si="33"/>
        <v>0C</v>
      </c>
      <c r="M152" s="47" t="str">
        <f t="shared" si="33"/>
        <v>00</v>
      </c>
      <c r="N152" s="47" t="str">
        <f t="shared" si="33"/>
        <v>00</v>
      </c>
      <c r="O152" s="49" t="str">
        <f t="shared" si="33"/>
        <v>09</v>
      </c>
      <c r="P152" s="49" t="str">
        <f t="shared" si="33"/>
        <v>34</v>
      </c>
      <c r="Q152" s="49" t="str">
        <f t="shared" si="33"/>
        <v>00</v>
      </c>
      <c r="R152" s="49" t="str">
        <f t="shared" si="33"/>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11"/>
      <c r="B153" s="55" t="s">
        <v>173</v>
      </c>
      <c r="C153" s="47" t="str">
        <f t="shared" si="33"/>
        <v>8A</v>
      </c>
      <c r="D153" s="47" t="str">
        <f t="shared" si="33"/>
        <v>0A</v>
      </c>
      <c r="E153" s="47" t="str">
        <f t="shared" si="33"/>
        <v>00</v>
      </c>
      <c r="F153" s="47" t="str">
        <f t="shared" si="33"/>
        <v>00</v>
      </c>
      <c r="G153" s="49" t="str">
        <f t="shared" si="33"/>
        <v>0B</v>
      </c>
      <c r="H153" s="49" t="str">
        <f t="shared" si="33"/>
        <v>10</v>
      </c>
      <c r="I153" s="49" t="str">
        <f t="shared" si="33"/>
        <v>00</v>
      </c>
      <c r="J153" s="49" t="str">
        <f t="shared" si="33"/>
        <v>00</v>
      </c>
      <c r="K153" s="47" t="str">
        <f t="shared" si="33"/>
        <v>88</v>
      </c>
      <c r="L153" s="47" t="str">
        <f t="shared" si="33"/>
        <v>0C</v>
      </c>
      <c r="M153" s="47" t="str">
        <f t="shared" si="33"/>
        <v>00</v>
      </c>
      <c r="N153" s="47" t="str">
        <f t="shared" si="33"/>
        <v>00</v>
      </c>
      <c r="O153" s="49" t="str">
        <f t="shared" si="33"/>
        <v>09</v>
      </c>
      <c r="P153" s="49" t="str">
        <f t="shared" si="33"/>
        <v>34</v>
      </c>
      <c r="Q153" s="49" t="str">
        <f t="shared" si="33"/>
        <v>00</v>
      </c>
      <c r="R153" s="49" t="str">
        <f t="shared" si="33"/>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11"/>
      <c r="B154" s="55" t="s">
        <v>150</v>
      </c>
      <c r="C154" s="47" t="str">
        <f t="shared" si="33"/>
        <v>8A</v>
      </c>
      <c r="D154" s="47" t="str">
        <f t="shared" si="33"/>
        <v>0A</v>
      </c>
      <c r="E154" s="47" t="str">
        <f t="shared" si="33"/>
        <v>00</v>
      </c>
      <c r="F154" s="47" t="str">
        <f t="shared" si="33"/>
        <v>00</v>
      </c>
      <c r="G154" s="49" t="str">
        <f t="shared" si="33"/>
        <v>0B</v>
      </c>
      <c r="H154" s="49" t="str">
        <f t="shared" si="33"/>
        <v>10</v>
      </c>
      <c r="I154" s="49" t="str">
        <f t="shared" si="33"/>
        <v>00</v>
      </c>
      <c r="J154" s="49" t="str">
        <f t="shared" si="33"/>
        <v>00</v>
      </c>
      <c r="K154" s="47" t="str">
        <f t="shared" si="33"/>
        <v>88</v>
      </c>
      <c r="L154" s="47" t="str">
        <f t="shared" si="33"/>
        <v>0C</v>
      </c>
      <c r="M154" s="47" t="str">
        <f t="shared" si="33"/>
        <v>00</v>
      </c>
      <c r="N154" s="47" t="str">
        <f t="shared" si="33"/>
        <v>00</v>
      </c>
      <c r="O154" s="49" t="str">
        <f t="shared" si="33"/>
        <v>09</v>
      </c>
      <c r="P154" s="49" t="str">
        <f t="shared" si="33"/>
        <v>34</v>
      </c>
      <c r="Q154" s="49" t="str">
        <f t="shared" si="33"/>
        <v>00</v>
      </c>
      <c r="R154" s="49" t="str">
        <f t="shared" si="33"/>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11"/>
      <c r="B155" s="55" t="s">
        <v>151</v>
      </c>
      <c r="C155" s="47" t="str">
        <f t="shared" si="33"/>
        <v>8A</v>
      </c>
      <c r="D155" s="47" t="str">
        <f t="shared" si="33"/>
        <v>0A</v>
      </c>
      <c r="E155" s="47" t="str">
        <f t="shared" si="33"/>
        <v>00</v>
      </c>
      <c r="F155" s="47" t="str">
        <f t="shared" si="33"/>
        <v>00</v>
      </c>
      <c r="G155" s="49" t="str">
        <f t="shared" si="33"/>
        <v>0B</v>
      </c>
      <c r="H155" s="49" t="str">
        <f t="shared" si="33"/>
        <v>10</v>
      </c>
      <c r="I155" s="49" t="str">
        <f t="shared" si="33"/>
        <v>00</v>
      </c>
      <c r="J155" s="49" t="str">
        <f t="shared" si="33"/>
        <v>00</v>
      </c>
      <c r="K155" s="47" t="str">
        <f t="shared" si="33"/>
        <v>88</v>
      </c>
      <c r="L155" s="47" t="str">
        <f t="shared" si="33"/>
        <v>0C</v>
      </c>
      <c r="M155" s="47" t="str">
        <f t="shared" si="33"/>
        <v>00</v>
      </c>
      <c r="N155" s="47" t="str">
        <f t="shared" si="33"/>
        <v>00</v>
      </c>
      <c r="O155" s="49" t="str">
        <f t="shared" si="33"/>
        <v>09</v>
      </c>
      <c r="P155" s="49" t="str">
        <f t="shared" si="33"/>
        <v>34</v>
      </c>
      <c r="Q155" s="49" t="str">
        <f t="shared" si="33"/>
        <v>00</v>
      </c>
      <c r="R155" s="49" t="str">
        <f t="shared" si="33"/>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11"/>
      <c r="B156" s="55" t="s">
        <v>152</v>
      </c>
      <c r="C156" s="47" t="str">
        <f t="shared" si="33"/>
        <v>8A</v>
      </c>
      <c r="D156" s="47" t="str">
        <f t="shared" si="33"/>
        <v>0A</v>
      </c>
      <c r="E156" s="47" t="str">
        <f t="shared" si="33"/>
        <v>00</v>
      </c>
      <c r="F156" s="47" t="str">
        <f t="shared" si="33"/>
        <v>00</v>
      </c>
      <c r="G156" s="49" t="str">
        <f t="shared" si="33"/>
        <v>0B</v>
      </c>
      <c r="H156" s="49" t="str">
        <f t="shared" si="33"/>
        <v>10</v>
      </c>
      <c r="I156" s="49" t="str">
        <f t="shared" si="33"/>
        <v>00</v>
      </c>
      <c r="J156" s="49" t="str">
        <f t="shared" si="33"/>
        <v>00</v>
      </c>
      <c r="K156" s="47" t="str">
        <f t="shared" si="33"/>
        <v>88</v>
      </c>
      <c r="L156" s="47" t="str">
        <f t="shared" si="33"/>
        <v>0C</v>
      </c>
      <c r="M156" s="47" t="str">
        <f t="shared" si="33"/>
        <v>00</v>
      </c>
      <c r="N156" s="47" t="str">
        <f t="shared" si="33"/>
        <v>00</v>
      </c>
      <c r="O156" s="49" t="str">
        <f t="shared" si="33"/>
        <v>09</v>
      </c>
      <c r="P156" s="49" t="str">
        <f t="shared" si="33"/>
        <v>34</v>
      </c>
      <c r="Q156" s="49" t="str">
        <f t="shared" si="33"/>
        <v>00</v>
      </c>
      <c r="R156" s="49" t="str">
        <f t="shared" si="33"/>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11"/>
      <c r="B157" s="55" t="s">
        <v>153</v>
      </c>
      <c r="C157" s="47" t="str">
        <f t="shared" si="33"/>
        <v>8A</v>
      </c>
      <c r="D157" s="47" t="str">
        <f t="shared" si="33"/>
        <v>0A</v>
      </c>
      <c r="E157" s="47" t="str">
        <f t="shared" si="33"/>
        <v>00</v>
      </c>
      <c r="F157" s="47" t="str">
        <f t="shared" si="33"/>
        <v>00</v>
      </c>
      <c r="G157" s="49" t="str">
        <f t="shared" si="33"/>
        <v>0B</v>
      </c>
      <c r="H157" s="49" t="str">
        <f t="shared" si="33"/>
        <v>10</v>
      </c>
      <c r="I157" s="49" t="str">
        <f t="shared" si="33"/>
        <v>00</v>
      </c>
      <c r="J157" s="49" t="str">
        <f t="shared" si="33"/>
        <v>00</v>
      </c>
      <c r="K157" s="47" t="str">
        <f t="shared" si="33"/>
        <v>88</v>
      </c>
      <c r="L157" s="47" t="str">
        <f t="shared" si="33"/>
        <v>0C</v>
      </c>
      <c r="M157" s="47" t="str">
        <f t="shared" si="33"/>
        <v>00</v>
      </c>
      <c r="N157" s="47" t="str">
        <f t="shared" si="33"/>
        <v>00</v>
      </c>
      <c r="O157" s="49" t="str">
        <f t="shared" si="33"/>
        <v>09</v>
      </c>
      <c r="P157" s="49" t="str">
        <f t="shared" si="33"/>
        <v>34</v>
      </c>
      <c r="Q157" s="49" t="str">
        <f t="shared" si="33"/>
        <v>00</v>
      </c>
      <c r="R157" s="49" t="str">
        <f t="shared" si="33"/>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11"/>
      <c r="B158" s="55" t="s">
        <v>154</v>
      </c>
      <c r="C158" s="47" t="str">
        <f t="shared" si="33"/>
        <v>8A</v>
      </c>
      <c r="D158" s="47" t="str">
        <f t="shared" si="33"/>
        <v>0A</v>
      </c>
      <c r="E158" s="47" t="str">
        <f t="shared" si="33"/>
        <v>00</v>
      </c>
      <c r="F158" s="47" t="str">
        <f t="shared" si="33"/>
        <v>00</v>
      </c>
      <c r="G158" s="49" t="str">
        <f t="shared" si="33"/>
        <v>0B</v>
      </c>
      <c r="H158" s="49" t="str">
        <f t="shared" si="33"/>
        <v>10</v>
      </c>
      <c r="I158" s="49" t="str">
        <f t="shared" si="33"/>
        <v>00</v>
      </c>
      <c r="J158" s="49" t="str">
        <f t="shared" si="33"/>
        <v>00</v>
      </c>
      <c r="K158" s="47" t="str">
        <f t="shared" si="33"/>
        <v>88</v>
      </c>
      <c r="L158" s="47" t="str">
        <f t="shared" si="33"/>
        <v>0C</v>
      </c>
      <c r="M158" s="47" t="str">
        <f t="shared" si="33"/>
        <v>00</v>
      </c>
      <c r="N158" s="47" t="str">
        <f t="shared" si="33"/>
        <v>00</v>
      </c>
      <c r="O158" s="49" t="str">
        <f t="shared" si="33"/>
        <v>09</v>
      </c>
      <c r="P158" s="49" t="str">
        <f t="shared" si="33"/>
        <v>34</v>
      </c>
      <c r="Q158" s="49" t="str">
        <f t="shared" si="33"/>
        <v>00</v>
      </c>
      <c r="R158" s="49" t="str">
        <f t="shared" si="33"/>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11"/>
      <c r="B159" s="55" t="s">
        <v>155</v>
      </c>
      <c r="C159" s="47" t="str">
        <f t="shared" si="33"/>
        <v>8A</v>
      </c>
      <c r="D159" s="47" t="str">
        <f t="shared" si="33"/>
        <v>0A</v>
      </c>
      <c r="E159" s="47" t="str">
        <f t="shared" si="33"/>
        <v>00</v>
      </c>
      <c r="F159" s="47" t="str">
        <f t="shared" si="33"/>
        <v>00</v>
      </c>
      <c r="G159" s="49" t="str">
        <f t="shared" si="33"/>
        <v>0B</v>
      </c>
      <c r="H159" s="49" t="str">
        <f t="shared" si="33"/>
        <v>10</v>
      </c>
      <c r="I159" s="49" t="str">
        <f t="shared" si="33"/>
        <v>00</v>
      </c>
      <c r="J159" s="49" t="str">
        <f t="shared" si="33"/>
        <v>00</v>
      </c>
      <c r="K159" s="47" t="str">
        <f t="shared" si="33"/>
        <v>88</v>
      </c>
      <c r="L159" s="47" t="str">
        <f t="shared" si="33"/>
        <v>0C</v>
      </c>
      <c r="M159" s="47" t="str">
        <f t="shared" si="33"/>
        <v>00</v>
      </c>
      <c r="N159" s="47" t="str">
        <f t="shared" si="33"/>
        <v>00</v>
      </c>
      <c r="O159" s="49" t="str">
        <f t="shared" si="33"/>
        <v>09</v>
      </c>
      <c r="P159" s="49" t="str">
        <f t="shared" si="33"/>
        <v>34</v>
      </c>
      <c r="Q159" s="49" t="str">
        <f t="shared" si="33"/>
        <v>00</v>
      </c>
      <c r="R159" s="49" t="str">
        <f t="shared" si="33"/>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11"/>
      <c r="B160" s="55" t="s">
        <v>156</v>
      </c>
      <c r="C160" s="47" t="str">
        <f t="shared" si="33"/>
        <v>8A</v>
      </c>
      <c r="D160" s="47" t="str">
        <f t="shared" si="33"/>
        <v>0A</v>
      </c>
      <c r="E160" s="47" t="str">
        <f t="shared" si="33"/>
        <v>00</v>
      </c>
      <c r="F160" s="47" t="str">
        <f t="shared" si="33"/>
        <v>00</v>
      </c>
      <c r="G160" s="49" t="str">
        <f t="shared" si="33"/>
        <v>0B</v>
      </c>
      <c r="H160" s="49" t="str">
        <f t="shared" si="33"/>
        <v>10</v>
      </c>
      <c r="I160" s="49" t="str">
        <f t="shared" si="33"/>
        <v>00</v>
      </c>
      <c r="J160" s="49" t="str">
        <f t="shared" si="33"/>
        <v>00</v>
      </c>
      <c r="K160" s="47" t="str">
        <f t="shared" si="33"/>
        <v>88</v>
      </c>
      <c r="L160" s="47" t="str">
        <f t="shared" si="33"/>
        <v>0C</v>
      </c>
      <c r="M160" s="47" t="str">
        <f t="shared" si="33"/>
        <v>00</v>
      </c>
      <c r="N160" s="47" t="str">
        <f t="shared" si="33"/>
        <v>00</v>
      </c>
      <c r="O160" s="49" t="str">
        <f t="shared" si="33"/>
        <v>09</v>
      </c>
      <c r="P160" s="49" t="str">
        <f t="shared" si="33"/>
        <v>34</v>
      </c>
      <c r="Q160" s="49" t="str">
        <f t="shared" si="33"/>
        <v>00</v>
      </c>
      <c r="R160" s="49" t="str">
        <f t="shared" si="33"/>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11"/>
      <c r="B161" s="55" t="s">
        <v>157</v>
      </c>
      <c r="C161" s="47" t="str">
        <f t="shared" si="33"/>
        <v>8A</v>
      </c>
      <c r="D161" s="47" t="str">
        <f t="shared" si="33"/>
        <v>0A</v>
      </c>
      <c r="E161" s="47" t="str">
        <f t="shared" si="33"/>
        <v>00</v>
      </c>
      <c r="F161" s="47" t="str">
        <f t="shared" si="33"/>
        <v>00</v>
      </c>
      <c r="G161" s="49" t="str">
        <f t="shared" si="33"/>
        <v>0B</v>
      </c>
      <c r="H161" s="49" t="str">
        <f t="shared" si="33"/>
        <v>10</v>
      </c>
      <c r="I161" s="49" t="str">
        <f t="shared" si="33"/>
        <v>00</v>
      </c>
      <c r="J161" s="49" t="str">
        <f t="shared" si="33"/>
        <v>00</v>
      </c>
      <c r="K161" s="47" t="str">
        <f t="shared" si="33"/>
        <v>88</v>
      </c>
      <c r="L161" s="47" t="str">
        <f t="shared" si="33"/>
        <v>0C</v>
      </c>
      <c r="M161" s="47" t="str">
        <f t="shared" si="33"/>
        <v>00</v>
      </c>
      <c r="N161" s="47" t="str">
        <f t="shared" si="33"/>
        <v>00</v>
      </c>
      <c r="O161" s="49" t="str">
        <f t="shared" si="33"/>
        <v>09</v>
      </c>
      <c r="P161" s="49" t="str">
        <f t="shared" si="33"/>
        <v>34</v>
      </c>
      <c r="Q161" s="49" t="str">
        <f t="shared" si="33"/>
        <v>00</v>
      </c>
      <c r="R161" s="49" t="str">
        <f t="shared" si="33"/>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11"/>
      <c r="B162" s="55" t="s">
        <v>158</v>
      </c>
      <c r="C162" s="47" t="str">
        <f t="shared" si="33"/>
        <v>8A</v>
      </c>
      <c r="D162" s="47" t="str">
        <f t="shared" si="33"/>
        <v>0A</v>
      </c>
      <c r="E162" s="47" t="str">
        <f t="shared" si="33"/>
        <v>00</v>
      </c>
      <c r="F162" s="47" t="str">
        <f t="shared" si="33"/>
        <v>00</v>
      </c>
      <c r="G162" s="49" t="str">
        <f t="shared" si="33"/>
        <v>0B</v>
      </c>
      <c r="H162" s="49" t="str">
        <f t="shared" si="33"/>
        <v>10</v>
      </c>
      <c r="I162" s="49" t="str">
        <f t="shared" si="33"/>
        <v>00</v>
      </c>
      <c r="J162" s="49" t="str">
        <f t="shared" si="33"/>
        <v>00</v>
      </c>
      <c r="K162" s="47" t="str">
        <f t="shared" si="33"/>
        <v>88</v>
      </c>
      <c r="L162" s="47" t="str">
        <f t="shared" si="33"/>
        <v>0C</v>
      </c>
      <c r="M162" s="47" t="str">
        <f t="shared" si="33"/>
        <v>00</v>
      </c>
      <c r="N162" s="47" t="str">
        <f t="shared" si="33"/>
        <v>00</v>
      </c>
      <c r="O162" s="49" t="str">
        <f t="shared" si="33"/>
        <v>09</v>
      </c>
      <c r="P162" s="49" t="str">
        <f t="shared" si="33"/>
        <v>34</v>
      </c>
      <c r="Q162" s="49" t="str">
        <f t="shared" si="33"/>
        <v>00</v>
      </c>
      <c r="R162" s="49" t="str">
        <f t="shared" si="33"/>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11"/>
      <c r="B163" s="55" t="s">
        <v>159</v>
      </c>
      <c r="C163" s="47" t="str">
        <f t="shared" ref="C163:R176" si="41">C$4</f>
        <v>8A</v>
      </c>
      <c r="D163" s="47" t="str">
        <f t="shared" si="41"/>
        <v>0A</v>
      </c>
      <c r="E163" s="47" t="str">
        <f t="shared" si="41"/>
        <v>00</v>
      </c>
      <c r="F163" s="47" t="str">
        <f t="shared" si="41"/>
        <v>00</v>
      </c>
      <c r="G163" s="49" t="str">
        <f t="shared" si="41"/>
        <v>0B</v>
      </c>
      <c r="H163" s="49" t="str">
        <f t="shared" si="41"/>
        <v>10</v>
      </c>
      <c r="I163" s="49" t="str">
        <f t="shared" si="41"/>
        <v>00</v>
      </c>
      <c r="J163" s="49" t="str">
        <f t="shared" si="41"/>
        <v>00</v>
      </c>
      <c r="K163" s="47" t="str">
        <f t="shared" si="41"/>
        <v>88</v>
      </c>
      <c r="L163" s="47" t="str">
        <f t="shared" si="41"/>
        <v>0C</v>
      </c>
      <c r="M163" s="47" t="str">
        <f t="shared" si="41"/>
        <v>00</v>
      </c>
      <c r="N163" s="47" t="str">
        <f t="shared" si="41"/>
        <v>00</v>
      </c>
      <c r="O163" s="49" t="str">
        <f t="shared" si="41"/>
        <v>09</v>
      </c>
      <c r="P163" s="49" t="str">
        <f t="shared" si="41"/>
        <v>34</v>
      </c>
      <c r="Q163" s="49" t="str">
        <f t="shared" si="41"/>
        <v>00</v>
      </c>
      <c r="R163" s="49" t="str">
        <f t="shared" si="41"/>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11"/>
      <c r="B164" s="55" t="s">
        <v>160</v>
      </c>
      <c r="C164" s="47" t="str">
        <f t="shared" si="41"/>
        <v>8A</v>
      </c>
      <c r="D164" s="47" t="str">
        <f t="shared" si="41"/>
        <v>0A</v>
      </c>
      <c r="E164" s="47" t="str">
        <f t="shared" si="41"/>
        <v>00</v>
      </c>
      <c r="F164" s="47" t="str">
        <f t="shared" si="41"/>
        <v>00</v>
      </c>
      <c r="G164" s="49" t="str">
        <f t="shared" si="41"/>
        <v>0B</v>
      </c>
      <c r="H164" s="49" t="str">
        <f t="shared" si="41"/>
        <v>10</v>
      </c>
      <c r="I164" s="49" t="str">
        <f t="shared" si="41"/>
        <v>00</v>
      </c>
      <c r="J164" s="49" t="str">
        <f t="shared" si="41"/>
        <v>00</v>
      </c>
      <c r="K164" s="47" t="str">
        <f t="shared" si="41"/>
        <v>88</v>
      </c>
      <c r="L164" s="47" t="str">
        <f t="shared" si="41"/>
        <v>0C</v>
      </c>
      <c r="M164" s="47" t="str">
        <f t="shared" si="41"/>
        <v>00</v>
      </c>
      <c r="N164" s="47" t="str">
        <f t="shared" si="41"/>
        <v>00</v>
      </c>
      <c r="O164" s="49" t="str">
        <f t="shared" si="41"/>
        <v>09</v>
      </c>
      <c r="P164" s="49" t="str">
        <f t="shared" si="41"/>
        <v>34</v>
      </c>
      <c r="Q164" s="49" t="str">
        <f t="shared" si="41"/>
        <v>00</v>
      </c>
      <c r="R164" s="49" t="str">
        <f t="shared" si="41"/>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11"/>
      <c r="B165" s="55" t="s">
        <v>161</v>
      </c>
      <c r="C165" s="47" t="str">
        <f t="shared" si="41"/>
        <v>8A</v>
      </c>
      <c r="D165" s="47" t="str">
        <f t="shared" si="41"/>
        <v>0A</v>
      </c>
      <c r="E165" s="47" t="str">
        <f t="shared" si="41"/>
        <v>00</v>
      </c>
      <c r="F165" s="47" t="str">
        <f t="shared" si="41"/>
        <v>00</v>
      </c>
      <c r="G165" s="49" t="str">
        <f t="shared" si="41"/>
        <v>0B</v>
      </c>
      <c r="H165" s="49" t="str">
        <f t="shared" si="41"/>
        <v>10</v>
      </c>
      <c r="I165" s="49" t="str">
        <f t="shared" si="41"/>
        <v>00</v>
      </c>
      <c r="J165" s="49" t="str">
        <f t="shared" si="41"/>
        <v>00</v>
      </c>
      <c r="K165" s="47" t="str">
        <f t="shared" si="41"/>
        <v>88</v>
      </c>
      <c r="L165" s="47" t="str">
        <f t="shared" si="41"/>
        <v>0C</v>
      </c>
      <c r="M165" s="47" t="str">
        <f t="shared" si="41"/>
        <v>00</v>
      </c>
      <c r="N165" s="47" t="str">
        <f t="shared" si="41"/>
        <v>00</v>
      </c>
      <c r="O165" s="49" t="str">
        <f t="shared" si="41"/>
        <v>09</v>
      </c>
      <c r="P165" s="49" t="str">
        <f t="shared" si="41"/>
        <v>34</v>
      </c>
      <c r="Q165" s="49" t="str">
        <f t="shared" si="41"/>
        <v>00</v>
      </c>
      <c r="R165" s="49" t="str">
        <f t="shared" si="41"/>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11"/>
      <c r="B166" s="55" t="s">
        <v>162</v>
      </c>
      <c r="C166" s="47" t="str">
        <f t="shared" si="41"/>
        <v>8A</v>
      </c>
      <c r="D166" s="47" t="str">
        <f t="shared" si="41"/>
        <v>0A</v>
      </c>
      <c r="E166" s="47" t="str">
        <f t="shared" si="41"/>
        <v>00</v>
      </c>
      <c r="F166" s="47" t="str">
        <f t="shared" si="41"/>
        <v>00</v>
      </c>
      <c r="G166" s="49" t="str">
        <f t="shared" si="41"/>
        <v>0B</v>
      </c>
      <c r="H166" s="49" t="str">
        <f t="shared" si="41"/>
        <v>10</v>
      </c>
      <c r="I166" s="49" t="str">
        <f t="shared" si="41"/>
        <v>00</v>
      </c>
      <c r="J166" s="49" t="str">
        <f t="shared" si="41"/>
        <v>00</v>
      </c>
      <c r="K166" s="47" t="str">
        <f t="shared" si="41"/>
        <v>88</v>
      </c>
      <c r="L166" s="47" t="str">
        <f t="shared" si="41"/>
        <v>0C</v>
      </c>
      <c r="M166" s="47" t="str">
        <f t="shared" si="41"/>
        <v>00</v>
      </c>
      <c r="N166" s="47" t="str">
        <f t="shared" si="41"/>
        <v>00</v>
      </c>
      <c r="O166" s="49" t="str">
        <f t="shared" si="41"/>
        <v>09</v>
      </c>
      <c r="P166" s="49" t="str">
        <f t="shared" si="41"/>
        <v>34</v>
      </c>
      <c r="Q166" s="49" t="str">
        <f t="shared" si="41"/>
        <v>00</v>
      </c>
      <c r="R166" s="49" t="str">
        <f t="shared" si="41"/>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11"/>
      <c r="B167" s="55" t="s">
        <v>163</v>
      </c>
      <c r="C167" s="47" t="str">
        <f t="shared" si="41"/>
        <v>8A</v>
      </c>
      <c r="D167" s="47" t="str">
        <f t="shared" si="41"/>
        <v>0A</v>
      </c>
      <c r="E167" s="47" t="str">
        <f t="shared" si="41"/>
        <v>00</v>
      </c>
      <c r="F167" s="47" t="str">
        <f t="shared" si="41"/>
        <v>00</v>
      </c>
      <c r="G167" s="49" t="str">
        <f t="shared" si="41"/>
        <v>0B</v>
      </c>
      <c r="H167" s="49" t="str">
        <f t="shared" si="41"/>
        <v>10</v>
      </c>
      <c r="I167" s="49" t="str">
        <f t="shared" si="41"/>
        <v>00</v>
      </c>
      <c r="J167" s="49" t="str">
        <f t="shared" si="41"/>
        <v>00</v>
      </c>
      <c r="K167" s="47" t="str">
        <f t="shared" si="41"/>
        <v>88</v>
      </c>
      <c r="L167" s="47" t="str">
        <f t="shared" si="41"/>
        <v>0C</v>
      </c>
      <c r="M167" s="47" t="str">
        <f t="shared" si="41"/>
        <v>00</v>
      </c>
      <c r="N167" s="47" t="str">
        <f t="shared" si="41"/>
        <v>00</v>
      </c>
      <c r="O167" s="49" t="str">
        <f t="shared" si="41"/>
        <v>09</v>
      </c>
      <c r="P167" s="49" t="str">
        <f t="shared" si="41"/>
        <v>34</v>
      </c>
      <c r="Q167" s="49" t="str">
        <f t="shared" si="41"/>
        <v>00</v>
      </c>
      <c r="R167" s="49" t="str">
        <f t="shared" si="41"/>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11"/>
      <c r="B168" s="55" t="s">
        <v>164</v>
      </c>
      <c r="C168" s="47" t="str">
        <f t="shared" si="41"/>
        <v>8A</v>
      </c>
      <c r="D168" s="47" t="str">
        <f t="shared" si="41"/>
        <v>0A</v>
      </c>
      <c r="E168" s="47" t="str">
        <f t="shared" si="41"/>
        <v>00</v>
      </c>
      <c r="F168" s="47" t="str">
        <f t="shared" si="41"/>
        <v>00</v>
      </c>
      <c r="G168" s="49" t="str">
        <f t="shared" si="41"/>
        <v>0B</v>
      </c>
      <c r="H168" s="49" t="str">
        <f t="shared" si="41"/>
        <v>10</v>
      </c>
      <c r="I168" s="49" t="str">
        <f t="shared" si="41"/>
        <v>00</v>
      </c>
      <c r="J168" s="49" t="str">
        <f t="shared" si="41"/>
        <v>00</v>
      </c>
      <c r="K168" s="47" t="str">
        <f t="shared" si="41"/>
        <v>88</v>
      </c>
      <c r="L168" s="47" t="str">
        <f t="shared" si="41"/>
        <v>0C</v>
      </c>
      <c r="M168" s="47" t="str">
        <f t="shared" si="41"/>
        <v>00</v>
      </c>
      <c r="N168" s="47" t="str">
        <f t="shared" si="41"/>
        <v>00</v>
      </c>
      <c r="O168" s="49" t="str">
        <f t="shared" si="41"/>
        <v>09</v>
      </c>
      <c r="P168" s="49" t="str">
        <f t="shared" si="41"/>
        <v>34</v>
      </c>
      <c r="Q168" s="49" t="str">
        <f t="shared" si="41"/>
        <v>00</v>
      </c>
      <c r="R168" s="49" t="str">
        <f t="shared" si="41"/>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11"/>
      <c r="B169" s="55" t="s">
        <v>165</v>
      </c>
      <c r="C169" s="47" t="str">
        <f t="shared" si="41"/>
        <v>8A</v>
      </c>
      <c r="D169" s="47" t="str">
        <f t="shared" si="41"/>
        <v>0A</v>
      </c>
      <c r="E169" s="47" t="str">
        <f t="shared" si="41"/>
        <v>00</v>
      </c>
      <c r="F169" s="47" t="str">
        <f t="shared" si="41"/>
        <v>00</v>
      </c>
      <c r="G169" s="49" t="str">
        <f t="shared" si="41"/>
        <v>0B</v>
      </c>
      <c r="H169" s="49" t="str">
        <f t="shared" si="41"/>
        <v>10</v>
      </c>
      <c r="I169" s="49" t="str">
        <f t="shared" si="41"/>
        <v>00</v>
      </c>
      <c r="J169" s="49" t="str">
        <f t="shared" si="41"/>
        <v>00</v>
      </c>
      <c r="K169" s="47" t="str">
        <f t="shared" si="41"/>
        <v>88</v>
      </c>
      <c r="L169" s="47" t="str">
        <f t="shared" si="41"/>
        <v>0C</v>
      </c>
      <c r="M169" s="47" t="str">
        <f t="shared" si="41"/>
        <v>00</v>
      </c>
      <c r="N169" s="47" t="str">
        <f t="shared" si="41"/>
        <v>00</v>
      </c>
      <c r="O169" s="49" t="str">
        <f t="shared" si="41"/>
        <v>09</v>
      </c>
      <c r="P169" s="49" t="str">
        <f t="shared" si="41"/>
        <v>34</v>
      </c>
      <c r="Q169" s="49" t="str">
        <f t="shared" si="41"/>
        <v>00</v>
      </c>
      <c r="R169" s="49" t="str">
        <f t="shared" si="41"/>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11"/>
      <c r="B170" s="55" t="s">
        <v>166</v>
      </c>
      <c r="C170" s="47" t="str">
        <f t="shared" si="41"/>
        <v>8A</v>
      </c>
      <c r="D170" s="47" t="str">
        <f t="shared" si="41"/>
        <v>0A</v>
      </c>
      <c r="E170" s="47" t="str">
        <f t="shared" si="41"/>
        <v>00</v>
      </c>
      <c r="F170" s="47" t="str">
        <f t="shared" si="41"/>
        <v>00</v>
      </c>
      <c r="G170" s="49" t="str">
        <f t="shared" si="41"/>
        <v>0B</v>
      </c>
      <c r="H170" s="49" t="str">
        <f t="shared" si="41"/>
        <v>10</v>
      </c>
      <c r="I170" s="49" t="str">
        <f t="shared" si="41"/>
        <v>00</v>
      </c>
      <c r="J170" s="49" t="str">
        <f t="shared" si="41"/>
        <v>00</v>
      </c>
      <c r="K170" s="47" t="str">
        <f t="shared" si="41"/>
        <v>88</v>
      </c>
      <c r="L170" s="47" t="str">
        <f t="shared" si="41"/>
        <v>0C</v>
      </c>
      <c r="M170" s="47" t="str">
        <f t="shared" si="41"/>
        <v>00</v>
      </c>
      <c r="N170" s="47" t="str">
        <f t="shared" si="41"/>
        <v>00</v>
      </c>
      <c r="O170" s="49" t="str">
        <f t="shared" si="41"/>
        <v>09</v>
      </c>
      <c r="P170" s="49" t="str">
        <f t="shared" si="41"/>
        <v>34</v>
      </c>
      <c r="Q170" s="49" t="str">
        <f t="shared" si="41"/>
        <v>00</v>
      </c>
      <c r="R170" s="49" t="str">
        <f t="shared" si="41"/>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11"/>
      <c r="B171" s="55" t="s">
        <v>167</v>
      </c>
      <c r="C171" s="47" t="str">
        <f t="shared" si="41"/>
        <v>8A</v>
      </c>
      <c r="D171" s="47" t="str">
        <f t="shared" si="41"/>
        <v>0A</v>
      </c>
      <c r="E171" s="47" t="str">
        <f t="shared" si="41"/>
        <v>00</v>
      </c>
      <c r="F171" s="47" t="str">
        <f t="shared" si="41"/>
        <v>00</v>
      </c>
      <c r="G171" s="49" t="str">
        <f t="shared" si="41"/>
        <v>0B</v>
      </c>
      <c r="H171" s="49" t="str">
        <f t="shared" si="41"/>
        <v>10</v>
      </c>
      <c r="I171" s="49" t="str">
        <f t="shared" si="41"/>
        <v>00</v>
      </c>
      <c r="J171" s="49" t="str">
        <f t="shared" si="41"/>
        <v>00</v>
      </c>
      <c r="K171" s="47" t="str">
        <f t="shared" si="41"/>
        <v>88</v>
      </c>
      <c r="L171" s="47" t="str">
        <f t="shared" si="41"/>
        <v>0C</v>
      </c>
      <c r="M171" s="47" t="str">
        <f t="shared" si="41"/>
        <v>00</v>
      </c>
      <c r="N171" s="47" t="str">
        <f t="shared" si="41"/>
        <v>00</v>
      </c>
      <c r="O171" s="49" t="str">
        <f t="shared" si="41"/>
        <v>09</v>
      </c>
      <c r="P171" s="49" t="str">
        <f t="shared" si="41"/>
        <v>34</v>
      </c>
      <c r="Q171" s="49" t="str">
        <f t="shared" si="41"/>
        <v>00</v>
      </c>
      <c r="R171" s="49" t="str">
        <f t="shared" si="41"/>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11"/>
      <c r="B172" s="55" t="s">
        <v>168</v>
      </c>
      <c r="C172" s="47" t="str">
        <f t="shared" si="41"/>
        <v>8A</v>
      </c>
      <c r="D172" s="47" t="str">
        <f t="shared" si="41"/>
        <v>0A</v>
      </c>
      <c r="E172" s="47" t="str">
        <f t="shared" si="41"/>
        <v>00</v>
      </c>
      <c r="F172" s="47" t="str">
        <f t="shared" si="41"/>
        <v>00</v>
      </c>
      <c r="G172" s="49" t="str">
        <f t="shared" si="41"/>
        <v>0B</v>
      </c>
      <c r="H172" s="49" t="str">
        <f t="shared" si="41"/>
        <v>10</v>
      </c>
      <c r="I172" s="49" t="str">
        <f t="shared" si="41"/>
        <v>00</v>
      </c>
      <c r="J172" s="49" t="str">
        <f t="shared" si="41"/>
        <v>00</v>
      </c>
      <c r="K172" s="47" t="str">
        <f t="shared" si="41"/>
        <v>88</v>
      </c>
      <c r="L172" s="47" t="str">
        <f t="shared" si="41"/>
        <v>0C</v>
      </c>
      <c r="M172" s="47" t="str">
        <f t="shared" si="41"/>
        <v>00</v>
      </c>
      <c r="N172" s="47" t="str">
        <f t="shared" si="41"/>
        <v>00</v>
      </c>
      <c r="O172" s="49" t="str">
        <f t="shared" si="41"/>
        <v>09</v>
      </c>
      <c r="P172" s="49" t="str">
        <f t="shared" si="41"/>
        <v>34</v>
      </c>
      <c r="Q172" s="49" t="str">
        <f t="shared" si="41"/>
        <v>00</v>
      </c>
      <c r="R172" s="49" t="str">
        <f t="shared" si="41"/>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11"/>
      <c r="B173" s="55" t="s">
        <v>169</v>
      </c>
      <c r="C173" s="47" t="str">
        <f t="shared" si="41"/>
        <v>8A</v>
      </c>
      <c r="D173" s="47" t="str">
        <f t="shared" si="41"/>
        <v>0A</v>
      </c>
      <c r="E173" s="47" t="str">
        <f t="shared" si="41"/>
        <v>00</v>
      </c>
      <c r="F173" s="47" t="str">
        <f t="shared" si="41"/>
        <v>00</v>
      </c>
      <c r="G173" s="49" t="str">
        <f t="shared" si="41"/>
        <v>0B</v>
      </c>
      <c r="H173" s="49" t="str">
        <f t="shared" si="41"/>
        <v>10</v>
      </c>
      <c r="I173" s="49" t="str">
        <f t="shared" si="41"/>
        <v>00</v>
      </c>
      <c r="J173" s="49" t="str">
        <f t="shared" si="41"/>
        <v>00</v>
      </c>
      <c r="K173" s="47" t="str">
        <f t="shared" si="41"/>
        <v>88</v>
      </c>
      <c r="L173" s="47" t="str">
        <f t="shared" si="41"/>
        <v>0C</v>
      </c>
      <c r="M173" s="47" t="str">
        <f t="shared" si="41"/>
        <v>00</v>
      </c>
      <c r="N173" s="47" t="str">
        <f t="shared" si="41"/>
        <v>00</v>
      </c>
      <c r="O173" s="49" t="str">
        <f t="shared" si="41"/>
        <v>09</v>
      </c>
      <c r="P173" s="49" t="str">
        <f t="shared" si="41"/>
        <v>34</v>
      </c>
      <c r="Q173" s="49" t="str">
        <f t="shared" si="41"/>
        <v>00</v>
      </c>
      <c r="R173" s="49" t="str">
        <f t="shared" si="41"/>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11"/>
      <c r="B174" s="55" t="s">
        <v>170</v>
      </c>
      <c r="C174" s="47" t="str">
        <f t="shared" si="41"/>
        <v>8A</v>
      </c>
      <c r="D174" s="47" t="str">
        <f t="shared" si="41"/>
        <v>0A</v>
      </c>
      <c r="E174" s="47" t="str">
        <f t="shared" si="41"/>
        <v>00</v>
      </c>
      <c r="F174" s="47" t="str">
        <f t="shared" si="41"/>
        <v>00</v>
      </c>
      <c r="G174" s="49" t="str">
        <f t="shared" si="41"/>
        <v>0B</v>
      </c>
      <c r="H174" s="49" t="str">
        <f t="shared" si="41"/>
        <v>10</v>
      </c>
      <c r="I174" s="49" t="str">
        <f t="shared" si="41"/>
        <v>00</v>
      </c>
      <c r="J174" s="49" t="str">
        <f t="shared" si="41"/>
        <v>00</v>
      </c>
      <c r="K174" s="47" t="str">
        <f t="shared" si="41"/>
        <v>88</v>
      </c>
      <c r="L174" s="47" t="str">
        <f t="shared" si="41"/>
        <v>0C</v>
      </c>
      <c r="M174" s="47" t="str">
        <f t="shared" si="41"/>
        <v>00</v>
      </c>
      <c r="N174" s="47" t="str">
        <f t="shared" si="41"/>
        <v>00</v>
      </c>
      <c r="O174" s="49" t="str">
        <f t="shared" si="41"/>
        <v>09</v>
      </c>
      <c r="P174" s="49" t="str">
        <f t="shared" si="41"/>
        <v>34</v>
      </c>
      <c r="Q174" s="49" t="str">
        <f t="shared" si="41"/>
        <v>00</v>
      </c>
      <c r="R174" s="49" t="str">
        <f t="shared" si="41"/>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11"/>
      <c r="B175" s="55" t="s">
        <v>171</v>
      </c>
      <c r="C175" s="47" t="str">
        <f t="shared" si="41"/>
        <v>8A</v>
      </c>
      <c r="D175" s="47" t="str">
        <f t="shared" si="41"/>
        <v>0A</v>
      </c>
      <c r="E175" s="47" t="str">
        <f t="shared" si="41"/>
        <v>00</v>
      </c>
      <c r="F175" s="47" t="str">
        <f t="shared" si="41"/>
        <v>00</v>
      </c>
      <c r="G175" s="49" t="str">
        <f t="shared" si="41"/>
        <v>0B</v>
      </c>
      <c r="H175" s="49" t="str">
        <f t="shared" si="41"/>
        <v>10</v>
      </c>
      <c r="I175" s="49" t="str">
        <f t="shared" si="41"/>
        <v>00</v>
      </c>
      <c r="J175" s="49" t="str">
        <f t="shared" si="41"/>
        <v>00</v>
      </c>
      <c r="K175" s="47" t="str">
        <f t="shared" si="41"/>
        <v>88</v>
      </c>
      <c r="L175" s="47" t="str">
        <f t="shared" si="41"/>
        <v>0C</v>
      </c>
      <c r="M175" s="47" t="str">
        <f t="shared" si="41"/>
        <v>00</v>
      </c>
      <c r="N175" s="47" t="str">
        <f t="shared" si="41"/>
        <v>00</v>
      </c>
      <c r="O175" s="49" t="str">
        <f t="shared" si="41"/>
        <v>09</v>
      </c>
      <c r="P175" s="49" t="str">
        <f t="shared" si="41"/>
        <v>34</v>
      </c>
      <c r="Q175" s="49" t="str">
        <f t="shared" si="41"/>
        <v>00</v>
      </c>
      <c r="R175" s="49" t="str">
        <f t="shared" si="41"/>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11"/>
      <c r="B176" s="55" t="s">
        <v>172</v>
      </c>
      <c r="C176" s="47" t="str">
        <f t="shared" si="41"/>
        <v>8A</v>
      </c>
      <c r="D176" s="47" t="str">
        <f t="shared" si="41"/>
        <v>0A</v>
      </c>
      <c r="E176" s="47" t="str">
        <f t="shared" si="41"/>
        <v>00</v>
      </c>
      <c r="F176" s="47" t="str">
        <f t="shared" si="41"/>
        <v>00</v>
      </c>
      <c r="G176" s="49" t="str">
        <f t="shared" si="41"/>
        <v>0B</v>
      </c>
      <c r="H176" s="49" t="str">
        <f t="shared" si="41"/>
        <v>10</v>
      </c>
      <c r="I176" s="49" t="str">
        <f t="shared" si="41"/>
        <v>00</v>
      </c>
      <c r="J176" s="49" t="str">
        <f t="shared" si="41"/>
        <v>00</v>
      </c>
      <c r="K176" s="47" t="str">
        <f t="shared" si="41"/>
        <v>88</v>
      </c>
      <c r="L176" s="47" t="str">
        <f t="shared" si="41"/>
        <v>0C</v>
      </c>
      <c r="M176" s="47" t="str">
        <f t="shared" si="41"/>
        <v>00</v>
      </c>
      <c r="N176" s="47" t="str">
        <f t="shared" si="41"/>
        <v>00</v>
      </c>
      <c r="O176" s="49" t="str">
        <f t="shared" si="41"/>
        <v>09</v>
      </c>
      <c r="P176" s="49" t="str">
        <f t="shared" si="41"/>
        <v>34</v>
      </c>
      <c r="Q176" s="49" t="str">
        <f t="shared" si="41"/>
        <v>00</v>
      </c>
      <c r="R176" s="49" t="str">
        <f t="shared" si="41"/>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11"/>
      <c r="B177" s="55" t="s">
        <v>100</v>
      </c>
      <c r="C177" s="63" t="str">
        <f>DEC2HEX(0,2)</f>
        <v>00</v>
      </c>
      <c r="D177" s="63" t="str">
        <f t="shared" ref="D177:T192" si="42">DEC2HEX(0,2)</f>
        <v>00</v>
      </c>
      <c r="E177" s="63" t="str">
        <f t="shared" si="42"/>
        <v>00</v>
      </c>
      <c r="F177" s="63" t="str">
        <f t="shared" si="42"/>
        <v>00</v>
      </c>
      <c r="G177" s="64" t="str">
        <f>DEC2HEX(0,2)</f>
        <v>00</v>
      </c>
      <c r="H177" s="64" t="str">
        <f t="shared" si="42"/>
        <v>00</v>
      </c>
      <c r="I177" s="64" t="str">
        <f t="shared" si="42"/>
        <v>00</v>
      </c>
      <c r="J177" s="64" t="str">
        <f t="shared" si="42"/>
        <v>00</v>
      </c>
      <c r="K177" s="63" t="str">
        <f>DEC2HEX(0,2)</f>
        <v>00</v>
      </c>
      <c r="L177" s="63" t="str">
        <f t="shared" si="42"/>
        <v>00</v>
      </c>
      <c r="M177" s="63" t="str">
        <f t="shared" si="42"/>
        <v>00</v>
      </c>
      <c r="N177" s="63" t="str">
        <f t="shared" si="42"/>
        <v>00</v>
      </c>
      <c r="O177" s="64" t="str">
        <f>DEC2HEX(0,2)</f>
        <v>00</v>
      </c>
      <c r="P177" s="64" t="str">
        <f t="shared" si="42"/>
        <v>00</v>
      </c>
      <c r="Q177" s="64" t="str">
        <f t="shared" si="42"/>
        <v>00</v>
      </c>
      <c r="R177" s="64" t="str">
        <f t="shared" si="42"/>
        <v>00</v>
      </c>
      <c r="S177" s="63" t="str">
        <f>DEC2HEX(0,2)</f>
        <v>00</v>
      </c>
      <c r="T177" s="63" t="str">
        <f t="shared" si="42"/>
        <v>00</v>
      </c>
      <c r="U177" s="63" t="str">
        <f t="shared" ref="U177:AI192" si="43">DEC2HEX(0,2)</f>
        <v>00</v>
      </c>
      <c r="V177" s="63" t="str">
        <f t="shared" si="43"/>
        <v>00</v>
      </c>
      <c r="W177" s="64" t="str">
        <f>DEC2HEX(0,2)</f>
        <v>00</v>
      </c>
      <c r="X177" s="64" t="str">
        <f t="shared" si="43"/>
        <v>00</v>
      </c>
      <c r="Y177" s="64" t="str">
        <f t="shared" si="43"/>
        <v>00</v>
      </c>
      <c r="Z177" s="64" t="str">
        <f t="shared" si="43"/>
        <v>00</v>
      </c>
      <c r="AA177" s="63" t="str">
        <f>DEC2HEX(0,2)</f>
        <v>00</v>
      </c>
      <c r="AB177" s="63" t="str">
        <f t="shared" si="43"/>
        <v>00</v>
      </c>
      <c r="AC177" s="63" t="str">
        <f t="shared" si="43"/>
        <v>00</v>
      </c>
      <c r="AD177" s="63" t="str">
        <f t="shared" si="43"/>
        <v>00</v>
      </c>
      <c r="AE177" s="64" t="str">
        <f>DEC2HEX(0,2)</f>
        <v>00</v>
      </c>
      <c r="AF177" s="64" t="str">
        <f t="shared" si="43"/>
        <v>00</v>
      </c>
      <c r="AG177" s="64" t="str">
        <f t="shared" si="43"/>
        <v>00</v>
      </c>
      <c r="AH177" s="64" t="str">
        <f t="shared" si="43"/>
        <v>00</v>
      </c>
      <c r="AI177" s="63" t="str">
        <f>DEC2HEX(0,2)</f>
        <v>00</v>
      </c>
      <c r="AJ177" s="63" t="str">
        <f t="shared" ref="AJ177:AZ192" si="44">DEC2HEX(0,2)</f>
        <v>00</v>
      </c>
      <c r="AK177" s="63" t="str">
        <f t="shared" si="44"/>
        <v>00</v>
      </c>
      <c r="AL177" s="63" t="str">
        <f t="shared" si="44"/>
        <v>00</v>
      </c>
      <c r="AM177" s="64" t="str">
        <f>DEC2HEX(0,2)</f>
        <v>00</v>
      </c>
      <c r="AN177" s="64" t="str">
        <f t="shared" si="44"/>
        <v>00</v>
      </c>
      <c r="AO177" s="64" t="str">
        <f t="shared" si="44"/>
        <v>00</v>
      </c>
      <c r="AP177" s="64" t="str">
        <f t="shared" si="44"/>
        <v>00</v>
      </c>
      <c r="AQ177" s="63" t="str">
        <f>DEC2HEX(0,2)</f>
        <v>00</v>
      </c>
      <c r="AR177" s="63" t="str">
        <f t="shared" si="44"/>
        <v>00</v>
      </c>
      <c r="AS177" s="63" t="str">
        <f t="shared" si="44"/>
        <v>00</v>
      </c>
      <c r="AT177" s="63" t="str">
        <f t="shared" si="44"/>
        <v>00</v>
      </c>
      <c r="AU177" s="64" t="str">
        <f>DEC2HEX(0,2)</f>
        <v>00</v>
      </c>
      <c r="AV177" s="64" t="str">
        <f t="shared" si="44"/>
        <v>00</v>
      </c>
      <c r="AW177" s="64" t="str">
        <f t="shared" si="44"/>
        <v>00</v>
      </c>
      <c r="AX177" s="64" t="str">
        <f t="shared" si="44"/>
        <v>00</v>
      </c>
      <c r="AY177" s="63" t="str">
        <f>DEC2HEX(0,2)</f>
        <v>00</v>
      </c>
      <c r="AZ177" s="63" t="str">
        <f t="shared" si="44"/>
        <v>00</v>
      </c>
      <c r="BA177" s="63" t="str">
        <f t="shared" ref="AY177:BN192" si="45">DEC2HEX(0,2)</f>
        <v>00</v>
      </c>
      <c r="BB177" s="63" t="str">
        <f t="shared" si="45"/>
        <v>00</v>
      </c>
      <c r="BC177" s="64" t="str">
        <f>DEC2HEX(0,2)</f>
        <v>00</v>
      </c>
      <c r="BD177" s="64" t="str">
        <f t="shared" si="45"/>
        <v>00</v>
      </c>
      <c r="BE177" s="64" t="str">
        <f t="shared" si="45"/>
        <v>00</v>
      </c>
      <c r="BF177" s="64" t="str">
        <f t="shared" si="45"/>
        <v>00</v>
      </c>
      <c r="BG177" s="63" t="str">
        <f>DEC2HEX(0,2)</f>
        <v>00</v>
      </c>
      <c r="BH177" s="63" t="str">
        <f t="shared" si="45"/>
        <v>00</v>
      </c>
      <c r="BI177" s="63" t="str">
        <f t="shared" si="45"/>
        <v>00</v>
      </c>
      <c r="BJ177" s="63" t="str">
        <f t="shared" si="45"/>
        <v>00</v>
      </c>
      <c r="BK177" s="64" t="str">
        <f>DEC2HEX(0,2)</f>
        <v>00</v>
      </c>
      <c r="BL177" s="64" t="str">
        <f t="shared" si="45"/>
        <v>00</v>
      </c>
      <c r="BM177" s="64" t="str">
        <f t="shared" si="45"/>
        <v>00</v>
      </c>
      <c r="BN177" s="64" t="str">
        <f t="shared" si="45"/>
        <v>00</v>
      </c>
    </row>
    <row r="178" spans="1:66" ht="15.5" x14ac:dyDescent="0.35">
      <c r="A178" s="211"/>
      <c r="B178" s="55" t="s">
        <v>100</v>
      </c>
      <c r="C178" s="63" t="str">
        <f t="shared" ref="C178:S195" si="46">DEC2HEX(0,2)</f>
        <v>00</v>
      </c>
      <c r="D178" s="63" t="str">
        <f t="shared" si="42"/>
        <v>00</v>
      </c>
      <c r="E178" s="63" t="str">
        <f t="shared" si="42"/>
        <v>00</v>
      </c>
      <c r="F178" s="63" t="str">
        <f t="shared" si="42"/>
        <v>00</v>
      </c>
      <c r="G178" s="64" t="str">
        <f t="shared" si="46"/>
        <v>00</v>
      </c>
      <c r="H178" s="64" t="str">
        <f t="shared" si="42"/>
        <v>00</v>
      </c>
      <c r="I178" s="64" t="str">
        <f t="shared" si="42"/>
        <v>00</v>
      </c>
      <c r="J178" s="64" t="str">
        <f t="shared" si="42"/>
        <v>00</v>
      </c>
      <c r="K178" s="63" t="str">
        <f t="shared" si="46"/>
        <v>00</v>
      </c>
      <c r="L178" s="63" t="str">
        <f t="shared" si="42"/>
        <v>00</v>
      </c>
      <c r="M178" s="63" t="str">
        <f t="shared" si="42"/>
        <v>00</v>
      </c>
      <c r="N178" s="63" t="str">
        <f t="shared" si="42"/>
        <v>00</v>
      </c>
      <c r="O178" s="64" t="str">
        <f t="shared" si="46"/>
        <v>00</v>
      </c>
      <c r="P178" s="64" t="str">
        <f t="shared" si="42"/>
        <v>00</v>
      </c>
      <c r="Q178" s="64" t="str">
        <f t="shared" si="42"/>
        <v>00</v>
      </c>
      <c r="R178" s="64" t="str">
        <f t="shared" si="42"/>
        <v>00</v>
      </c>
      <c r="S178" s="63" t="str">
        <f t="shared" si="46"/>
        <v>00</v>
      </c>
      <c r="T178" s="63" t="str">
        <f t="shared" si="42"/>
        <v>00</v>
      </c>
      <c r="U178" s="63" t="str">
        <f t="shared" si="43"/>
        <v>00</v>
      </c>
      <c r="V178" s="63" t="str">
        <f t="shared" si="43"/>
        <v>00</v>
      </c>
      <c r="W178" s="64" t="str">
        <f t="shared" si="43"/>
        <v>00</v>
      </c>
      <c r="X178" s="64" t="str">
        <f t="shared" si="43"/>
        <v>00</v>
      </c>
      <c r="Y178" s="64" t="str">
        <f t="shared" si="43"/>
        <v>00</v>
      </c>
      <c r="Z178" s="64" t="str">
        <f t="shared" si="43"/>
        <v>00</v>
      </c>
      <c r="AA178" s="63" t="str">
        <f t="shared" si="43"/>
        <v>00</v>
      </c>
      <c r="AB178" s="63" t="str">
        <f t="shared" si="43"/>
        <v>00</v>
      </c>
      <c r="AC178" s="63" t="str">
        <f t="shared" si="43"/>
        <v>00</v>
      </c>
      <c r="AD178" s="63" t="str">
        <f t="shared" si="43"/>
        <v>00</v>
      </c>
      <c r="AE178" s="64" t="str">
        <f t="shared" si="43"/>
        <v>00</v>
      </c>
      <c r="AF178" s="64" t="str">
        <f t="shared" si="43"/>
        <v>00</v>
      </c>
      <c r="AG178" s="64" t="str">
        <f t="shared" si="43"/>
        <v>00</v>
      </c>
      <c r="AH178" s="64" t="str">
        <f t="shared" si="43"/>
        <v>00</v>
      </c>
      <c r="AI178" s="63" t="str">
        <f t="shared" si="43"/>
        <v>00</v>
      </c>
      <c r="AJ178" s="63" t="str">
        <f t="shared" si="44"/>
        <v>00</v>
      </c>
      <c r="AK178" s="63" t="str">
        <f t="shared" si="44"/>
        <v>00</v>
      </c>
      <c r="AL178" s="63" t="str">
        <f t="shared" si="44"/>
        <v>00</v>
      </c>
      <c r="AM178" s="64" t="str">
        <f t="shared" si="44"/>
        <v>00</v>
      </c>
      <c r="AN178" s="64" t="str">
        <f t="shared" si="44"/>
        <v>00</v>
      </c>
      <c r="AO178" s="64" t="str">
        <f t="shared" si="44"/>
        <v>00</v>
      </c>
      <c r="AP178" s="64" t="str">
        <f t="shared" si="44"/>
        <v>00</v>
      </c>
      <c r="AQ178" s="63" t="str">
        <f t="shared" si="44"/>
        <v>00</v>
      </c>
      <c r="AR178" s="63" t="str">
        <f t="shared" si="44"/>
        <v>00</v>
      </c>
      <c r="AS178" s="63" t="str">
        <f t="shared" si="44"/>
        <v>00</v>
      </c>
      <c r="AT178" s="63" t="str">
        <f t="shared" si="44"/>
        <v>00</v>
      </c>
      <c r="AU178" s="64" t="str">
        <f t="shared" si="44"/>
        <v>00</v>
      </c>
      <c r="AV178" s="64" t="str">
        <f t="shared" si="44"/>
        <v>00</v>
      </c>
      <c r="AW178" s="64" t="str">
        <f t="shared" si="44"/>
        <v>00</v>
      </c>
      <c r="AX178" s="64" t="str">
        <f t="shared" si="44"/>
        <v>00</v>
      </c>
      <c r="AY178" s="63" t="str">
        <f t="shared" si="44"/>
        <v>00</v>
      </c>
      <c r="AZ178" s="63" t="str">
        <f t="shared" si="45"/>
        <v>00</v>
      </c>
      <c r="BA178" s="63" t="str">
        <f t="shared" si="45"/>
        <v>00</v>
      </c>
      <c r="BB178" s="63" t="str">
        <f t="shared" si="45"/>
        <v>00</v>
      </c>
      <c r="BC178" s="64" t="str">
        <f t="shared" si="45"/>
        <v>00</v>
      </c>
      <c r="BD178" s="64" t="str">
        <f t="shared" si="45"/>
        <v>00</v>
      </c>
      <c r="BE178" s="64" t="str">
        <f t="shared" si="45"/>
        <v>00</v>
      </c>
      <c r="BF178" s="64" t="str">
        <f t="shared" si="45"/>
        <v>00</v>
      </c>
      <c r="BG178" s="63" t="str">
        <f t="shared" si="45"/>
        <v>00</v>
      </c>
      <c r="BH178" s="63" t="str">
        <f t="shared" si="45"/>
        <v>00</v>
      </c>
      <c r="BI178" s="63" t="str">
        <f t="shared" si="45"/>
        <v>00</v>
      </c>
      <c r="BJ178" s="63" t="str">
        <f t="shared" si="45"/>
        <v>00</v>
      </c>
      <c r="BK178" s="64" t="str">
        <f t="shared" si="45"/>
        <v>00</v>
      </c>
      <c r="BL178" s="64" t="str">
        <f t="shared" si="45"/>
        <v>00</v>
      </c>
      <c r="BM178" s="64" t="str">
        <f t="shared" si="45"/>
        <v>00</v>
      </c>
      <c r="BN178" s="64" t="str">
        <f t="shared" si="45"/>
        <v>00</v>
      </c>
    </row>
    <row r="179" spans="1:66" ht="15.5" x14ac:dyDescent="0.35">
      <c r="A179" s="211"/>
      <c r="B179" s="55" t="s">
        <v>100</v>
      </c>
      <c r="C179" s="63" t="str">
        <f t="shared" si="46"/>
        <v>00</v>
      </c>
      <c r="D179" s="63" t="str">
        <f t="shared" si="42"/>
        <v>00</v>
      </c>
      <c r="E179" s="63" t="str">
        <f t="shared" si="42"/>
        <v>00</v>
      </c>
      <c r="F179" s="63" t="str">
        <f t="shared" si="42"/>
        <v>00</v>
      </c>
      <c r="G179" s="64" t="str">
        <f t="shared" si="46"/>
        <v>00</v>
      </c>
      <c r="H179" s="64" t="str">
        <f t="shared" si="42"/>
        <v>00</v>
      </c>
      <c r="I179" s="64" t="str">
        <f t="shared" si="42"/>
        <v>00</v>
      </c>
      <c r="J179" s="64" t="str">
        <f t="shared" si="42"/>
        <v>00</v>
      </c>
      <c r="K179" s="63" t="str">
        <f t="shared" si="46"/>
        <v>00</v>
      </c>
      <c r="L179" s="63" t="str">
        <f t="shared" si="42"/>
        <v>00</v>
      </c>
      <c r="M179" s="63" t="str">
        <f t="shared" si="42"/>
        <v>00</v>
      </c>
      <c r="N179" s="63" t="str">
        <f t="shared" si="42"/>
        <v>00</v>
      </c>
      <c r="O179" s="64" t="str">
        <f t="shared" si="46"/>
        <v>00</v>
      </c>
      <c r="P179" s="64" t="str">
        <f t="shared" si="42"/>
        <v>00</v>
      </c>
      <c r="Q179" s="64" t="str">
        <f t="shared" si="42"/>
        <v>00</v>
      </c>
      <c r="R179" s="64" t="str">
        <f t="shared" si="42"/>
        <v>00</v>
      </c>
      <c r="S179" s="63" t="str">
        <f t="shared" si="46"/>
        <v>00</v>
      </c>
      <c r="T179" s="63" t="str">
        <f t="shared" si="42"/>
        <v>00</v>
      </c>
      <c r="U179" s="63" t="str">
        <f t="shared" si="43"/>
        <v>00</v>
      </c>
      <c r="V179" s="63" t="str">
        <f t="shared" si="43"/>
        <v>00</v>
      </c>
      <c r="W179" s="64" t="str">
        <f t="shared" si="43"/>
        <v>00</v>
      </c>
      <c r="X179" s="64" t="str">
        <f t="shared" si="43"/>
        <v>00</v>
      </c>
      <c r="Y179" s="64" t="str">
        <f t="shared" si="43"/>
        <v>00</v>
      </c>
      <c r="Z179" s="64" t="str">
        <f t="shared" si="43"/>
        <v>00</v>
      </c>
      <c r="AA179" s="63" t="str">
        <f t="shared" si="43"/>
        <v>00</v>
      </c>
      <c r="AB179" s="63" t="str">
        <f t="shared" si="43"/>
        <v>00</v>
      </c>
      <c r="AC179" s="63" t="str">
        <f t="shared" si="43"/>
        <v>00</v>
      </c>
      <c r="AD179" s="63" t="str">
        <f t="shared" si="43"/>
        <v>00</v>
      </c>
      <c r="AE179" s="64" t="str">
        <f t="shared" si="43"/>
        <v>00</v>
      </c>
      <c r="AF179" s="64" t="str">
        <f t="shared" si="43"/>
        <v>00</v>
      </c>
      <c r="AG179" s="64" t="str">
        <f t="shared" si="43"/>
        <v>00</v>
      </c>
      <c r="AH179" s="64" t="str">
        <f t="shared" si="43"/>
        <v>00</v>
      </c>
      <c r="AI179" s="63" t="str">
        <f t="shared" si="43"/>
        <v>00</v>
      </c>
      <c r="AJ179" s="63" t="str">
        <f t="shared" si="44"/>
        <v>00</v>
      </c>
      <c r="AK179" s="63" t="str">
        <f t="shared" si="44"/>
        <v>00</v>
      </c>
      <c r="AL179" s="63" t="str">
        <f t="shared" si="44"/>
        <v>00</v>
      </c>
      <c r="AM179" s="64" t="str">
        <f t="shared" si="44"/>
        <v>00</v>
      </c>
      <c r="AN179" s="64" t="str">
        <f t="shared" si="44"/>
        <v>00</v>
      </c>
      <c r="AO179" s="64" t="str">
        <f t="shared" si="44"/>
        <v>00</v>
      </c>
      <c r="AP179" s="64" t="str">
        <f t="shared" si="44"/>
        <v>00</v>
      </c>
      <c r="AQ179" s="63" t="str">
        <f t="shared" si="44"/>
        <v>00</v>
      </c>
      <c r="AR179" s="63" t="str">
        <f t="shared" si="44"/>
        <v>00</v>
      </c>
      <c r="AS179" s="63" t="str">
        <f t="shared" si="44"/>
        <v>00</v>
      </c>
      <c r="AT179" s="63" t="str">
        <f t="shared" si="44"/>
        <v>00</v>
      </c>
      <c r="AU179" s="64" t="str">
        <f t="shared" si="44"/>
        <v>00</v>
      </c>
      <c r="AV179" s="64" t="str">
        <f t="shared" si="44"/>
        <v>00</v>
      </c>
      <c r="AW179" s="64" t="str">
        <f t="shared" si="44"/>
        <v>00</v>
      </c>
      <c r="AX179" s="64" t="str">
        <f t="shared" si="44"/>
        <v>00</v>
      </c>
      <c r="AY179" s="63" t="str">
        <f t="shared" si="45"/>
        <v>00</v>
      </c>
      <c r="AZ179" s="63" t="str">
        <f t="shared" si="45"/>
        <v>00</v>
      </c>
      <c r="BA179" s="63" t="str">
        <f t="shared" si="45"/>
        <v>00</v>
      </c>
      <c r="BB179" s="63" t="str">
        <f t="shared" si="45"/>
        <v>00</v>
      </c>
      <c r="BC179" s="64" t="str">
        <f t="shared" si="45"/>
        <v>00</v>
      </c>
      <c r="BD179" s="64" t="str">
        <f t="shared" si="45"/>
        <v>00</v>
      </c>
      <c r="BE179" s="64" t="str">
        <f t="shared" si="45"/>
        <v>00</v>
      </c>
      <c r="BF179" s="64" t="str">
        <f t="shared" si="45"/>
        <v>00</v>
      </c>
      <c r="BG179" s="63" t="str">
        <f t="shared" si="45"/>
        <v>00</v>
      </c>
      <c r="BH179" s="63" t="str">
        <f t="shared" si="45"/>
        <v>00</v>
      </c>
      <c r="BI179" s="63" t="str">
        <f t="shared" si="45"/>
        <v>00</v>
      </c>
      <c r="BJ179" s="63" t="str">
        <f t="shared" si="45"/>
        <v>00</v>
      </c>
      <c r="BK179" s="64" t="str">
        <f t="shared" si="45"/>
        <v>00</v>
      </c>
      <c r="BL179" s="64" t="str">
        <f t="shared" si="45"/>
        <v>00</v>
      </c>
      <c r="BM179" s="64" t="str">
        <f t="shared" si="45"/>
        <v>00</v>
      </c>
      <c r="BN179" s="64" t="str">
        <f t="shared" si="45"/>
        <v>00</v>
      </c>
    </row>
    <row r="180" spans="1:66" ht="15.5" x14ac:dyDescent="0.35">
      <c r="A180" s="211"/>
      <c r="B180" s="55" t="s">
        <v>100</v>
      </c>
      <c r="C180" s="63" t="str">
        <f t="shared" si="46"/>
        <v>00</v>
      </c>
      <c r="D180" s="63" t="str">
        <f t="shared" si="42"/>
        <v>00</v>
      </c>
      <c r="E180" s="63" t="str">
        <f t="shared" si="42"/>
        <v>00</v>
      </c>
      <c r="F180" s="63" t="str">
        <f t="shared" si="42"/>
        <v>00</v>
      </c>
      <c r="G180" s="64" t="str">
        <f t="shared" si="46"/>
        <v>00</v>
      </c>
      <c r="H180" s="64" t="str">
        <f t="shared" si="42"/>
        <v>00</v>
      </c>
      <c r="I180" s="64" t="str">
        <f t="shared" si="42"/>
        <v>00</v>
      </c>
      <c r="J180" s="64" t="str">
        <f t="shared" si="42"/>
        <v>00</v>
      </c>
      <c r="K180" s="63" t="str">
        <f t="shared" si="46"/>
        <v>00</v>
      </c>
      <c r="L180" s="63" t="str">
        <f t="shared" si="42"/>
        <v>00</v>
      </c>
      <c r="M180" s="63" t="str">
        <f t="shared" si="42"/>
        <v>00</v>
      </c>
      <c r="N180" s="63" t="str">
        <f t="shared" si="42"/>
        <v>00</v>
      </c>
      <c r="O180" s="64" t="str">
        <f t="shared" si="46"/>
        <v>00</v>
      </c>
      <c r="P180" s="64" t="str">
        <f t="shared" si="42"/>
        <v>00</v>
      </c>
      <c r="Q180" s="64" t="str">
        <f t="shared" si="42"/>
        <v>00</v>
      </c>
      <c r="R180" s="64" t="str">
        <f t="shared" si="42"/>
        <v>00</v>
      </c>
      <c r="S180" s="63" t="str">
        <f t="shared" si="46"/>
        <v>00</v>
      </c>
      <c r="T180" s="63" t="str">
        <f t="shared" si="42"/>
        <v>00</v>
      </c>
      <c r="U180" s="63" t="str">
        <f t="shared" si="43"/>
        <v>00</v>
      </c>
      <c r="V180" s="63" t="str">
        <f t="shared" si="43"/>
        <v>00</v>
      </c>
      <c r="W180" s="64" t="str">
        <f t="shared" si="43"/>
        <v>00</v>
      </c>
      <c r="X180" s="64" t="str">
        <f t="shared" si="43"/>
        <v>00</v>
      </c>
      <c r="Y180" s="64" t="str">
        <f t="shared" si="43"/>
        <v>00</v>
      </c>
      <c r="Z180" s="64" t="str">
        <f t="shared" si="43"/>
        <v>00</v>
      </c>
      <c r="AA180" s="63" t="str">
        <f t="shared" si="43"/>
        <v>00</v>
      </c>
      <c r="AB180" s="63" t="str">
        <f t="shared" si="43"/>
        <v>00</v>
      </c>
      <c r="AC180" s="63" t="str">
        <f t="shared" si="43"/>
        <v>00</v>
      </c>
      <c r="AD180" s="63" t="str">
        <f t="shared" si="43"/>
        <v>00</v>
      </c>
      <c r="AE180" s="64" t="str">
        <f t="shared" si="43"/>
        <v>00</v>
      </c>
      <c r="AF180" s="64" t="str">
        <f t="shared" si="43"/>
        <v>00</v>
      </c>
      <c r="AG180" s="64" t="str">
        <f t="shared" si="43"/>
        <v>00</v>
      </c>
      <c r="AH180" s="64" t="str">
        <f t="shared" si="43"/>
        <v>00</v>
      </c>
      <c r="AI180" s="63" t="str">
        <f t="shared" si="43"/>
        <v>00</v>
      </c>
      <c r="AJ180" s="63" t="str">
        <f t="shared" si="44"/>
        <v>00</v>
      </c>
      <c r="AK180" s="63" t="str">
        <f t="shared" si="44"/>
        <v>00</v>
      </c>
      <c r="AL180" s="63" t="str">
        <f t="shared" si="44"/>
        <v>00</v>
      </c>
      <c r="AM180" s="64" t="str">
        <f t="shared" si="44"/>
        <v>00</v>
      </c>
      <c r="AN180" s="64" t="str">
        <f t="shared" si="44"/>
        <v>00</v>
      </c>
      <c r="AO180" s="64" t="str">
        <f t="shared" si="44"/>
        <v>00</v>
      </c>
      <c r="AP180" s="64" t="str">
        <f t="shared" si="44"/>
        <v>00</v>
      </c>
      <c r="AQ180" s="63" t="str">
        <f t="shared" si="44"/>
        <v>00</v>
      </c>
      <c r="AR180" s="63" t="str">
        <f t="shared" si="44"/>
        <v>00</v>
      </c>
      <c r="AS180" s="63" t="str">
        <f t="shared" si="44"/>
        <v>00</v>
      </c>
      <c r="AT180" s="63" t="str">
        <f t="shared" si="44"/>
        <v>00</v>
      </c>
      <c r="AU180" s="64" t="str">
        <f t="shared" si="44"/>
        <v>00</v>
      </c>
      <c r="AV180" s="64" t="str">
        <f t="shared" si="44"/>
        <v>00</v>
      </c>
      <c r="AW180" s="64" t="str">
        <f t="shared" si="44"/>
        <v>00</v>
      </c>
      <c r="AX180" s="64" t="str">
        <f t="shared" si="44"/>
        <v>00</v>
      </c>
      <c r="AY180" s="63" t="str">
        <f t="shared" si="45"/>
        <v>00</v>
      </c>
      <c r="AZ180" s="63" t="str">
        <f t="shared" si="45"/>
        <v>00</v>
      </c>
      <c r="BA180" s="63" t="str">
        <f t="shared" si="45"/>
        <v>00</v>
      </c>
      <c r="BB180" s="63" t="str">
        <f t="shared" si="45"/>
        <v>00</v>
      </c>
      <c r="BC180" s="64" t="str">
        <f t="shared" si="45"/>
        <v>00</v>
      </c>
      <c r="BD180" s="64" t="str">
        <f t="shared" si="45"/>
        <v>00</v>
      </c>
      <c r="BE180" s="64" t="str">
        <f t="shared" si="45"/>
        <v>00</v>
      </c>
      <c r="BF180" s="64" t="str">
        <f t="shared" si="45"/>
        <v>00</v>
      </c>
      <c r="BG180" s="63" t="str">
        <f t="shared" si="45"/>
        <v>00</v>
      </c>
      <c r="BH180" s="63" t="str">
        <f t="shared" si="45"/>
        <v>00</v>
      </c>
      <c r="BI180" s="63" t="str">
        <f t="shared" si="45"/>
        <v>00</v>
      </c>
      <c r="BJ180" s="63" t="str">
        <f t="shared" si="45"/>
        <v>00</v>
      </c>
      <c r="BK180" s="64" t="str">
        <f t="shared" si="45"/>
        <v>00</v>
      </c>
      <c r="BL180" s="64" t="str">
        <f t="shared" si="45"/>
        <v>00</v>
      </c>
      <c r="BM180" s="64" t="str">
        <f t="shared" si="45"/>
        <v>00</v>
      </c>
      <c r="BN180" s="64" t="str">
        <f t="shared" si="45"/>
        <v>00</v>
      </c>
    </row>
    <row r="181" spans="1:66" ht="15.5" x14ac:dyDescent="0.35">
      <c r="A181" s="211"/>
      <c r="B181" s="55" t="s">
        <v>100</v>
      </c>
      <c r="C181" s="63" t="str">
        <f t="shared" si="46"/>
        <v>00</v>
      </c>
      <c r="D181" s="63" t="str">
        <f t="shared" si="42"/>
        <v>00</v>
      </c>
      <c r="E181" s="63" t="str">
        <f t="shared" si="42"/>
        <v>00</v>
      </c>
      <c r="F181" s="63" t="str">
        <f t="shared" si="42"/>
        <v>00</v>
      </c>
      <c r="G181" s="64" t="str">
        <f t="shared" si="46"/>
        <v>00</v>
      </c>
      <c r="H181" s="64" t="str">
        <f t="shared" si="42"/>
        <v>00</v>
      </c>
      <c r="I181" s="64" t="str">
        <f t="shared" si="42"/>
        <v>00</v>
      </c>
      <c r="J181" s="64" t="str">
        <f t="shared" si="42"/>
        <v>00</v>
      </c>
      <c r="K181" s="63" t="str">
        <f t="shared" si="46"/>
        <v>00</v>
      </c>
      <c r="L181" s="63" t="str">
        <f t="shared" si="42"/>
        <v>00</v>
      </c>
      <c r="M181" s="63" t="str">
        <f t="shared" si="42"/>
        <v>00</v>
      </c>
      <c r="N181" s="63" t="str">
        <f t="shared" si="42"/>
        <v>00</v>
      </c>
      <c r="O181" s="64" t="str">
        <f t="shared" si="46"/>
        <v>00</v>
      </c>
      <c r="P181" s="64" t="str">
        <f t="shared" si="42"/>
        <v>00</v>
      </c>
      <c r="Q181" s="64" t="str">
        <f t="shared" si="42"/>
        <v>00</v>
      </c>
      <c r="R181" s="64" t="str">
        <f t="shared" si="42"/>
        <v>00</v>
      </c>
      <c r="S181" s="63" t="str">
        <f t="shared" si="46"/>
        <v>00</v>
      </c>
      <c r="T181" s="63" t="str">
        <f t="shared" si="42"/>
        <v>00</v>
      </c>
      <c r="U181" s="63" t="str">
        <f t="shared" si="43"/>
        <v>00</v>
      </c>
      <c r="V181" s="63" t="str">
        <f t="shared" si="43"/>
        <v>00</v>
      </c>
      <c r="W181" s="64" t="str">
        <f t="shared" si="43"/>
        <v>00</v>
      </c>
      <c r="X181" s="64" t="str">
        <f t="shared" si="43"/>
        <v>00</v>
      </c>
      <c r="Y181" s="64" t="str">
        <f t="shared" si="43"/>
        <v>00</v>
      </c>
      <c r="Z181" s="64" t="str">
        <f t="shared" si="43"/>
        <v>00</v>
      </c>
      <c r="AA181" s="63" t="str">
        <f t="shared" si="43"/>
        <v>00</v>
      </c>
      <c r="AB181" s="63" t="str">
        <f t="shared" si="43"/>
        <v>00</v>
      </c>
      <c r="AC181" s="63" t="str">
        <f t="shared" si="43"/>
        <v>00</v>
      </c>
      <c r="AD181" s="63" t="str">
        <f t="shared" si="43"/>
        <v>00</v>
      </c>
      <c r="AE181" s="64" t="str">
        <f t="shared" si="43"/>
        <v>00</v>
      </c>
      <c r="AF181" s="64" t="str">
        <f t="shared" si="43"/>
        <v>00</v>
      </c>
      <c r="AG181" s="64" t="str">
        <f t="shared" si="43"/>
        <v>00</v>
      </c>
      <c r="AH181" s="64" t="str">
        <f t="shared" si="43"/>
        <v>00</v>
      </c>
      <c r="AI181" s="63" t="str">
        <f t="shared" si="43"/>
        <v>00</v>
      </c>
      <c r="AJ181" s="63" t="str">
        <f t="shared" si="44"/>
        <v>00</v>
      </c>
      <c r="AK181" s="63" t="str">
        <f t="shared" si="44"/>
        <v>00</v>
      </c>
      <c r="AL181" s="63" t="str">
        <f t="shared" si="44"/>
        <v>00</v>
      </c>
      <c r="AM181" s="64" t="str">
        <f t="shared" si="44"/>
        <v>00</v>
      </c>
      <c r="AN181" s="64" t="str">
        <f t="shared" si="44"/>
        <v>00</v>
      </c>
      <c r="AO181" s="64" t="str">
        <f t="shared" si="44"/>
        <v>00</v>
      </c>
      <c r="AP181" s="64" t="str">
        <f t="shared" si="44"/>
        <v>00</v>
      </c>
      <c r="AQ181" s="63" t="str">
        <f t="shared" si="44"/>
        <v>00</v>
      </c>
      <c r="AR181" s="63" t="str">
        <f t="shared" si="44"/>
        <v>00</v>
      </c>
      <c r="AS181" s="63" t="str">
        <f t="shared" si="44"/>
        <v>00</v>
      </c>
      <c r="AT181" s="63" t="str">
        <f t="shared" si="44"/>
        <v>00</v>
      </c>
      <c r="AU181" s="64" t="str">
        <f t="shared" si="44"/>
        <v>00</v>
      </c>
      <c r="AV181" s="64" t="str">
        <f t="shared" si="44"/>
        <v>00</v>
      </c>
      <c r="AW181" s="64" t="str">
        <f t="shared" si="44"/>
        <v>00</v>
      </c>
      <c r="AX181" s="64" t="str">
        <f t="shared" si="44"/>
        <v>00</v>
      </c>
      <c r="AY181" s="63" t="str">
        <f t="shared" si="45"/>
        <v>00</v>
      </c>
      <c r="AZ181" s="63" t="str">
        <f t="shared" si="45"/>
        <v>00</v>
      </c>
      <c r="BA181" s="63" t="str">
        <f t="shared" si="45"/>
        <v>00</v>
      </c>
      <c r="BB181" s="63" t="str">
        <f t="shared" si="45"/>
        <v>00</v>
      </c>
      <c r="BC181" s="64" t="str">
        <f t="shared" si="45"/>
        <v>00</v>
      </c>
      <c r="BD181" s="64" t="str">
        <f t="shared" si="45"/>
        <v>00</v>
      </c>
      <c r="BE181" s="64" t="str">
        <f t="shared" si="45"/>
        <v>00</v>
      </c>
      <c r="BF181" s="64" t="str">
        <f t="shared" si="45"/>
        <v>00</v>
      </c>
      <c r="BG181" s="63" t="str">
        <f t="shared" si="45"/>
        <v>00</v>
      </c>
      <c r="BH181" s="63" t="str">
        <f t="shared" si="45"/>
        <v>00</v>
      </c>
      <c r="BI181" s="63" t="str">
        <f t="shared" si="45"/>
        <v>00</v>
      </c>
      <c r="BJ181" s="63" t="str">
        <f t="shared" si="45"/>
        <v>00</v>
      </c>
      <c r="BK181" s="64" t="str">
        <f t="shared" si="45"/>
        <v>00</v>
      </c>
      <c r="BL181" s="64" t="str">
        <f t="shared" si="45"/>
        <v>00</v>
      </c>
      <c r="BM181" s="64" t="str">
        <f t="shared" si="45"/>
        <v>00</v>
      </c>
      <c r="BN181" s="64" t="str">
        <f t="shared" si="45"/>
        <v>00</v>
      </c>
    </row>
    <row r="182" spans="1:66" ht="15.5" x14ac:dyDescent="0.35">
      <c r="A182" s="211"/>
      <c r="B182" s="55" t="s">
        <v>100</v>
      </c>
      <c r="C182" s="63" t="str">
        <f t="shared" si="46"/>
        <v>00</v>
      </c>
      <c r="D182" s="63" t="str">
        <f t="shared" si="42"/>
        <v>00</v>
      </c>
      <c r="E182" s="63" t="str">
        <f t="shared" si="42"/>
        <v>00</v>
      </c>
      <c r="F182" s="63" t="str">
        <f t="shared" si="42"/>
        <v>00</v>
      </c>
      <c r="G182" s="64" t="str">
        <f t="shared" si="46"/>
        <v>00</v>
      </c>
      <c r="H182" s="64" t="str">
        <f t="shared" si="42"/>
        <v>00</v>
      </c>
      <c r="I182" s="64" t="str">
        <f t="shared" si="42"/>
        <v>00</v>
      </c>
      <c r="J182" s="64" t="str">
        <f t="shared" si="42"/>
        <v>00</v>
      </c>
      <c r="K182" s="63" t="str">
        <f t="shared" si="46"/>
        <v>00</v>
      </c>
      <c r="L182" s="63" t="str">
        <f t="shared" si="42"/>
        <v>00</v>
      </c>
      <c r="M182" s="63" t="str">
        <f t="shared" si="42"/>
        <v>00</v>
      </c>
      <c r="N182" s="63" t="str">
        <f t="shared" si="42"/>
        <v>00</v>
      </c>
      <c r="O182" s="64" t="str">
        <f t="shared" si="46"/>
        <v>00</v>
      </c>
      <c r="P182" s="64" t="str">
        <f t="shared" si="42"/>
        <v>00</v>
      </c>
      <c r="Q182" s="64" t="str">
        <f t="shared" si="42"/>
        <v>00</v>
      </c>
      <c r="R182" s="64" t="str">
        <f t="shared" si="42"/>
        <v>00</v>
      </c>
      <c r="S182" s="63" t="str">
        <f t="shared" si="46"/>
        <v>00</v>
      </c>
      <c r="T182" s="63" t="str">
        <f t="shared" si="42"/>
        <v>00</v>
      </c>
      <c r="U182" s="63" t="str">
        <f t="shared" si="43"/>
        <v>00</v>
      </c>
      <c r="V182" s="63" t="str">
        <f t="shared" si="43"/>
        <v>00</v>
      </c>
      <c r="W182" s="64" t="str">
        <f t="shared" si="43"/>
        <v>00</v>
      </c>
      <c r="X182" s="64" t="str">
        <f t="shared" si="43"/>
        <v>00</v>
      </c>
      <c r="Y182" s="64" t="str">
        <f t="shared" si="43"/>
        <v>00</v>
      </c>
      <c r="Z182" s="64" t="str">
        <f t="shared" si="43"/>
        <v>00</v>
      </c>
      <c r="AA182" s="63" t="str">
        <f t="shared" si="43"/>
        <v>00</v>
      </c>
      <c r="AB182" s="63" t="str">
        <f t="shared" si="43"/>
        <v>00</v>
      </c>
      <c r="AC182" s="63" t="str">
        <f t="shared" si="43"/>
        <v>00</v>
      </c>
      <c r="AD182" s="63" t="str">
        <f t="shared" si="43"/>
        <v>00</v>
      </c>
      <c r="AE182" s="64" t="str">
        <f t="shared" si="43"/>
        <v>00</v>
      </c>
      <c r="AF182" s="64" t="str">
        <f t="shared" si="43"/>
        <v>00</v>
      </c>
      <c r="AG182" s="64" t="str">
        <f t="shared" si="43"/>
        <v>00</v>
      </c>
      <c r="AH182" s="64" t="str">
        <f t="shared" si="43"/>
        <v>00</v>
      </c>
      <c r="AI182" s="63" t="str">
        <f t="shared" si="43"/>
        <v>00</v>
      </c>
      <c r="AJ182" s="63" t="str">
        <f t="shared" si="44"/>
        <v>00</v>
      </c>
      <c r="AK182" s="63" t="str">
        <f t="shared" si="44"/>
        <v>00</v>
      </c>
      <c r="AL182" s="63" t="str">
        <f t="shared" si="44"/>
        <v>00</v>
      </c>
      <c r="AM182" s="64" t="str">
        <f t="shared" si="44"/>
        <v>00</v>
      </c>
      <c r="AN182" s="64" t="str">
        <f t="shared" si="44"/>
        <v>00</v>
      </c>
      <c r="AO182" s="64" t="str">
        <f t="shared" si="44"/>
        <v>00</v>
      </c>
      <c r="AP182" s="64" t="str">
        <f t="shared" si="44"/>
        <v>00</v>
      </c>
      <c r="AQ182" s="63" t="str">
        <f t="shared" si="44"/>
        <v>00</v>
      </c>
      <c r="AR182" s="63" t="str">
        <f t="shared" si="44"/>
        <v>00</v>
      </c>
      <c r="AS182" s="63" t="str">
        <f t="shared" si="44"/>
        <v>00</v>
      </c>
      <c r="AT182" s="63" t="str">
        <f t="shared" si="44"/>
        <v>00</v>
      </c>
      <c r="AU182" s="64" t="str">
        <f t="shared" si="44"/>
        <v>00</v>
      </c>
      <c r="AV182" s="64" t="str">
        <f t="shared" si="44"/>
        <v>00</v>
      </c>
      <c r="AW182" s="64" t="str">
        <f t="shared" si="44"/>
        <v>00</v>
      </c>
      <c r="AX182" s="64" t="str">
        <f t="shared" si="44"/>
        <v>00</v>
      </c>
      <c r="AY182" s="63" t="str">
        <f t="shared" si="45"/>
        <v>00</v>
      </c>
      <c r="AZ182" s="63" t="str">
        <f t="shared" si="45"/>
        <v>00</v>
      </c>
      <c r="BA182" s="63" t="str">
        <f t="shared" si="45"/>
        <v>00</v>
      </c>
      <c r="BB182" s="63" t="str">
        <f t="shared" si="45"/>
        <v>00</v>
      </c>
      <c r="BC182" s="64" t="str">
        <f t="shared" si="45"/>
        <v>00</v>
      </c>
      <c r="BD182" s="64" t="str">
        <f t="shared" si="45"/>
        <v>00</v>
      </c>
      <c r="BE182" s="64" t="str">
        <f t="shared" si="45"/>
        <v>00</v>
      </c>
      <c r="BF182" s="64" t="str">
        <f t="shared" si="45"/>
        <v>00</v>
      </c>
      <c r="BG182" s="63" t="str">
        <f t="shared" si="45"/>
        <v>00</v>
      </c>
      <c r="BH182" s="63" t="str">
        <f t="shared" si="45"/>
        <v>00</v>
      </c>
      <c r="BI182" s="63" t="str">
        <f t="shared" si="45"/>
        <v>00</v>
      </c>
      <c r="BJ182" s="63" t="str">
        <f t="shared" si="45"/>
        <v>00</v>
      </c>
      <c r="BK182" s="64" t="str">
        <f t="shared" si="45"/>
        <v>00</v>
      </c>
      <c r="BL182" s="64" t="str">
        <f t="shared" si="45"/>
        <v>00</v>
      </c>
      <c r="BM182" s="64" t="str">
        <f t="shared" si="45"/>
        <v>00</v>
      </c>
      <c r="BN182" s="64" t="str">
        <f t="shared" si="45"/>
        <v>00</v>
      </c>
    </row>
    <row r="183" spans="1:66" ht="15.5" x14ac:dyDescent="0.35">
      <c r="A183" s="211"/>
      <c r="B183" s="55" t="s">
        <v>100</v>
      </c>
      <c r="C183" s="63" t="str">
        <f t="shared" si="46"/>
        <v>00</v>
      </c>
      <c r="D183" s="63" t="str">
        <f t="shared" si="42"/>
        <v>00</v>
      </c>
      <c r="E183" s="63" t="str">
        <f t="shared" si="42"/>
        <v>00</v>
      </c>
      <c r="F183" s="63" t="str">
        <f t="shared" si="42"/>
        <v>00</v>
      </c>
      <c r="G183" s="64" t="str">
        <f t="shared" si="46"/>
        <v>00</v>
      </c>
      <c r="H183" s="64" t="str">
        <f t="shared" si="42"/>
        <v>00</v>
      </c>
      <c r="I183" s="64" t="str">
        <f t="shared" si="42"/>
        <v>00</v>
      </c>
      <c r="J183" s="64" t="str">
        <f t="shared" si="42"/>
        <v>00</v>
      </c>
      <c r="K183" s="63" t="str">
        <f t="shared" si="46"/>
        <v>00</v>
      </c>
      <c r="L183" s="63" t="str">
        <f t="shared" si="42"/>
        <v>00</v>
      </c>
      <c r="M183" s="63" t="str">
        <f t="shared" si="42"/>
        <v>00</v>
      </c>
      <c r="N183" s="63" t="str">
        <f t="shared" si="42"/>
        <v>00</v>
      </c>
      <c r="O183" s="64" t="str">
        <f t="shared" si="46"/>
        <v>00</v>
      </c>
      <c r="P183" s="64" t="str">
        <f t="shared" si="42"/>
        <v>00</v>
      </c>
      <c r="Q183" s="64" t="str">
        <f t="shared" si="42"/>
        <v>00</v>
      </c>
      <c r="R183" s="64" t="str">
        <f t="shared" si="42"/>
        <v>00</v>
      </c>
      <c r="S183" s="63" t="str">
        <f t="shared" si="46"/>
        <v>00</v>
      </c>
      <c r="T183" s="63" t="str">
        <f t="shared" si="42"/>
        <v>00</v>
      </c>
      <c r="U183" s="63" t="str">
        <f t="shared" si="43"/>
        <v>00</v>
      </c>
      <c r="V183" s="63" t="str">
        <f t="shared" si="43"/>
        <v>00</v>
      </c>
      <c r="W183" s="64" t="str">
        <f t="shared" si="43"/>
        <v>00</v>
      </c>
      <c r="X183" s="64" t="str">
        <f t="shared" si="43"/>
        <v>00</v>
      </c>
      <c r="Y183" s="64" t="str">
        <f t="shared" si="43"/>
        <v>00</v>
      </c>
      <c r="Z183" s="64" t="str">
        <f t="shared" si="43"/>
        <v>00</v>
      </c>
      <c r="AA183" s="63" t="str">
        <f t="shared" si="43"/>
        <v>00</v>
      </c>
      <c r="AB183" s="63" t="str">
        <f t="shared" si="43"/>
        <v>00</v>
      </c>
      <c r="AC183" s="63" t="str">
        <f t="shared" si="43"/>
        <v>00</v>
      </c>
      <c r="AD183" s="63" t="str">
        <f t="shared" si="43"/>
        <v>00</v>
      </c>
      <c r="AE183" s="64" t="str">
        <f t="shared" si="43"/>
        <v>00</v>
      </c>
      <c r="AF183" s="64" t="str">
        <f t="shared" si="43"/>
        <v>00</v>
      </c>
      <c r="AG183" s="64" t="str">
        <f t="shared" si="43"/>
        <v>00</v>
      </c>
      <c r="AH183" s="64" t="str">
        <f t="shared" si="43"/>
        <v>00</v>
      </c>
      <c r="AI183" s="63" t="str">
        <f t="shared" si="43"/>
        <v>00</v>
      </c>
      <c r="AJ183" s="63" t="str">
        <f t="shared" si="44"/>
        <v>00</v>
      </c>
      <c r="AK183" s="63" t="str">
        <f t="shared" si="44"/>
        <v>00</v>
      </c>
      <c r="AL183" s="63" t="str">
        <f t="shared" si="44"/>
        <v>00</v>
      </c>
      <c r="AM183" s="64" t="str">
        <f t="shared" si="44"/>
        <v>00</v>
      </c>
      <c r="AN183" s="64" t="str">
        <f t="shared" si="44"/>
        <v>00</v>
      </c>
      <c r="AO183" s="64" t="str">
        <f t="shared" si="44"/>
        <v>00</v>
      </c>
      <c r="AP183" s="64" t="str">
        <f t="shared" si="44"/>
        <v>00</v>
      </c>
      <c r="AQ183" s="63" t="str">
        <f t="shared" si="44"/>
        <v>00</v>
      </c>
      <c r="AR183" s="63" t="str">
        <f t="shared" si="44"/>
        <v>00</v>
      </c>
      <c r="AS183" s="63" t="str">
        <f t="shared" si="44"/>
        <v>00</v>
      </c>
      <c r="AT183" s="63" t="str">
        <f t="shared" si="44"/>
        <v>00</v>
      </c>
      <c r="AU183" s="64" t="str">
        <f t="shared" si="44"/>
        <v>00</v>
      </c>
      <c r="AV183" s="64" t="str">
        <f t="shared" si="44"/>
        <v>00</v>
      </c>
      <c r="AW183" s="64" t="str">
        <f t="shared" si="44"/>
        <v>00</v>
      </c>
      <c r="AX183" s="64" t="str">
        <f t="shared" si="44"/>
        <v>00</v>
      </c>
      <c r="AY183" s="63" t="str">
        <f t="shared" si="45"/>
        <v>00</v>
      </c>
      <c r="AZ183" s="63" t="str">
        <f t="shared" si="45"/>
        <v>00</v>
      </c>
      <c r="BA183" s="63" t="str">
        <f t="shared" si="45"/>
        <v>00</v>
      </c>
      <c r="BB183" s="63" t="str">
        <f t="shared" si="45"/>
        <v>00</v>
      </c>
      <c r="BC183" s="64" t="str">
        <f t="shared" si="45"/>
        <v>00</v>
      </c>
      <c r="BD183" s="64" t="str">
        <f t="shared" si="45"/>
        <v>00</v>
      </c>
      <c r="BE183" s="64" t="str">
        <f t="shared" si="45"/>
        <v>00</v>
      </c>
      <c r="BF183" s="64" t="str">
        <f t="shared" si="45"/>
        <v>00</v>
      </c>
      <c r="BG183" s="63" t="str">
        <f t="shared" si="45"/>
        <v>00</v>
      </c>
      <c r="BH183" s="63" t="str">
        <f t="shared" si="45"/>
        <v>00</v>
      </c>
      <c r="BI183" s="63" t="str">
        <f t="shared" si="45"/>
        <v>00</v>
      </c>
      <c r="BJ183" s="63" t="str">
        <f t="shared" si="45"/>
        <v>00</v>
      </c>
      <c r="BK183" s="64" t="str">
        <f t="shared" si="45"/>
        <v>00</v>
      </c>
      <c r="BL183" s="64" t="str">
        <f t="shared" si="45"/>
        <v>00</v>
      </c>
      <c r="BM183" s="64" t="str">
        <f t="shared" si="45"/>
        <v>00</v>
      </c>
      <c r="BN183" s="64" t="str">
        <f t="shared" si="45"/>
        <v>00</v>
      </c>
    </row>
    <row r="184" spans="1:66" ht="15.5" x14ac:dyDescent="0.35">
      <c r="A184" s="211"/>
      <c r="B184" s="55" t="s">
        <v>100</v>
      </c>
      <c r="C184" s="63" t="str">
        <f t="shared" si="46"/>
        <v>00</v>
      </c>
      <c r="D184" s="63" t="str">
        <f t="shared" si="42"/>
        <v>00</v>
      </c>
      <c r="E184" s="63" t="str">
        <f t="shared" si="42"/>
        <v>00</v>
      </c>
      <c r="F184" s="63" t="str">
        <f t="shared" si="42"/>
        <v>00</v>
      </c>
      <c r="G184" s="64" t="str">
        <f t="shared" si="46"/>
        <v>00</v>
      </c>
      <c r="H184" s="64" t="str">
        <f t="shared" si="42"/>
        <v>00</v>
      </c>
      <c r="I184" s="64" t="str">
        <f t="shared" si="42"/>
        <v>00</v>
      </c>
      <c r="J184" s="64" t="str">
        <f t="shared" si="42"/>
        <v>00</v>
      </c>
      <c r="K184" s="63" t="str">
        <f t="shared" si="46"/>
        <v>00</v>
      </c>
      <c r="L184" s="63" t="str">
        <f t="shared" si="42"/>
        <v>00</v>
      </c>
      <c r="M184" s="63" t="str">
        <f t="shared" si="42"/>
        <v>00</v>
      </c>
      <c r="N184" s="63" t="str">
        <f t="shared" si="42"/>
        <v>00</v>
      </c>
      <c r="O184" s="64" t="str">
        <f t="shared" si="46"/>
        <v>00</v>
      </c>
      <c r="P184" s="64" t="str">
        <f t="shared" si="42"/>
        <v>00</v>
      </c>
      <c r="Q184" s="64" t="str">
        <f t="shared" si="42"/>
        <v>00</v>
      </c>
      <c r="R184" s="64" t="str">
        <f t="shared" si="42"/>
        <v>00</v>
      </c>
      <c r="S184" s="63" t="str">
        <f t="shared" si="46"/>
        <v>00</v>
      </c>
      <c r="T184" s="63" t="str">
        <f t="shared" si="42"/>
        <v>00</v>
      </c>
      <c r="U184" s="63" t="str">
        <f t="shared" si="43"/>
        <v>00</v>
      </c>
      <c r="V184" s="63" t="str">
        <f t="shared" si="43"/>
        <v>00</v>
      </c>
      <c r="W184" s="64" t="str">
        <f t="shared" si="43"/>
        <v>00</v>
      </c>
      <c r="X184" s="64" t="str">
        <f t="shared" si="43"/>
        <v>00</v>
      </c>
      <c r="Y184" s="64" t="str">
        <f t="shared" si="43"/>
        <v>00</v>
      </c>
      <c r="Z184" s="64" t="str">
        <f t="shared" si="43"/>
        <v>00</v>
      </c>
      <c r="AA184" s="63" t="str">
        <f t="shared" si="43"/>
        <v>00</v>
      </c>
      <c r="AB184" s="63" t="str">
        <f t="shared" si="43"/>
        <v>00</v>
      </c>
      <c r="AC184" s="63" t="str">
        <f t="shared" si="43"/>
        <v>00</v>
      </c>
      <c r="AD184" s="63" t="str">
        <f t="shared" si="43"/>
        <v>00</v>
      </c>
      <c r="AE184" s="64" t="str">
        <f t="shared" si="43"/>
        <v>00</v>
      </c>
      <c r="AF184" s="64" t="str">
        <f t="shared" si="43"/>
        <v>00</v>
      </c>
      <c r="AG184" s="64" t="str">
        <f t="shared" si="43"/>
        <v>00</v>
      </c>
      <c r="AH184" s="64" t="str">
        <f t="shared" si="43"/>
        <v>00</v>
      </c>
      <c r="AI184" s="63" t="str">
        <f t="shared" si="43"/>
        <v>00</v>
      </c>
      <c r="AJ184" s="63" t="str">
        <f t="shared" si="44"/>
        <v>00</v>
      </c>
      <c r="AK184" s="63" t="str">
        <f t="shared" si="44"/>
        <v>00</v>
      </c>
      <c r="AL184" s="63" t="str">
        <f t="shared" si="44"/>
        <v>00</v>
      </c>
      <c r="AM184" s="64" t="str">
        <f t="shared" si="44"/>
        <v>00</v>
      </c>
      <c r="AN184" s="64" t="str">
        <f t="shared" si="44"/>
        <v>00</v>
      </c>
      <c r="AO184" s="64" t="str">
        <f t="shared" si="44"/>
        <v>00</v>
      </c>
      <c r="AP184" s="64" t="str">
        <f t="shared" si="44"/>
        <v>00</v>
      </c>
      <c r="AQ184" s="63" t="str">
        <f t="shared" si="44"/>
        <v>00</v>
      </c>
      <c r="AR184" s="63" t="str">
        <f t="shared" si="44"/>
        <v>00</v>
      </c>
      <c r="AS184" s="63" t="str">
        <f t="shared" si="44"/>
        <v>00</v>
      </c>
      <c r="AT184" s="63" t="str">
        <f t="shared" si="44"/>
        <v>00</v>
      </c>
      <c r="AU184" s="64" t="str">
        <f t="shared" si="44"/>
        <v>00</v>
      </c>
      <c r="AV184" s="64" t="str">
        <f t="shared" si="44"/>
        <v>00</v>
      </c>
      <c r="AW184" s="64" t="str">
        <f t="shared" si="44"/>
        <v>00</v>
      </c>
      <c r="AX184" s="64" t="str">
        <f t="shared" si="44"/>
        <v>00</v>
      </c>
      <c r="AY184" s="63" t="str">
        <f t="shared" si="45"/>
        <v>00</v>
      </c>
      <c r="AZ184" s="63" t="str">
        <f t="shared" si="45"/>
        <v>00</v>
      </c>
      <c r="BA184" s="63" t="str">
        <f t="shared" si="45"/>
        <v>00</v>
      </c>
      <c r="BB184" s="63" t="str">
        <f t="shared" si="45"/>
        <v>00</v>
      </c>
      <c r="BC184" s="64" t="str">
        <f t="shared" si="45"/>
        <v>00</v>
      </c>
      <c r="BD184" s="64" t="str">
        <f t="shared" si="45"/>
        <v>00</v>
      </c>
      <c r="BE184" s="64" t="str">
        <f t="shared" si="45"/>
        <v>00</v>
      </c>
      <c r="BF184" s="64" t="str">
        <f t="shared" si="45"/>
        <v>00</v>
      </c>
      <c r="BG184" s="63" t="str">
        <f t="shared" si="45"/>
        <v>00</v>
      </c>
      <c r="BH184" s="63" t="str">
        <f t="shared" si="45"/>
        <v>00</v>
      </c>
      <c r="BI184" s="63" t="str">
        <f t="shared" si="45"/>
        <v>00</v>
      </c>
      <c r="BJ184" s="63" t="str">
        <f t="shared" si="45"/>
        <v>00</v>
      </c>
      <c r="BK184" s="64" t="str">
        <f t="shared" si="45"/>
        <v>00</v>
      </c>
      <c r="BL184" s="64" t="str">
        <f t="shared" si="45"/>
        <v>00</v>
      </c>
      <c r="BM184" s="64" t="str">
        <f t="shared" si="45"/>
        <v>00</v>
      </c>
      <c r="BN184" s="64" t="str">
        <f t="shared" si="45"/>
        <v>00</v>
      </c>
    </row>
    <row r="185" spans="1:66" ht="15.5" x14ac:dyDescent="0.35">
      <c r="A185" s="211"/>
      <c r="B185" s="55" t="s">
        <v>100</v>
      </c>
      <c r="C185" s="63" t="str">
        <f t="shared" si="46"/>
        <v>00</v>
      </c>
      <c r="D185" s="63" t="str">
        <f t="shared" si="42"/>
        <v>00</v>
      </c>
      <c r="E185" s="63" t="str">
        <f t="shared" si="42"/>
        <v>00</v>
      </c>
      <c r="F185" s="63" t="str">
        <f t="shared" si="42"/>
        <v>00</v>
      </c>
      <c r="G185" s="64" t="str">
        <f t="shared" si="46"/>
        <v>00</v>
      </c>
      <c r="H185" s="64" t="str">
        <f t="shared" si="42"/>
        <v>00</v>
      </c>
      <c r="I185" s="64" t="str">
        <f t="shared" si="42"/>
        <v>00</v>
      </c>
      <c r="J185" s="64" t="str">
        <f t="shared" si="42"/>
        <v>00</v>
      </c>
      <c r="K185" s="63" t="str">
        <f t="shared" si="46"/>
        <v>00</v>
      </c>
      <c r="L185" s="63" t="str">
        <f t="shared" si="42"/>
        <v>00</v>
      </c>
      <c r="M185" s="63" t="str">
        <f t="shared" si="42"/>
        <v>00</v>
      </c>
      <c r="N185" s="63" t="str">
        <f t="shared" si="42"/>
        <v>00</v>
      </c>
      <c r="O185" s="64" t="str">
        <f t="shared" si="46"/>
        <v>00</v>
      </c>
      <c r="P185" s="64" t="str">
        <f t="shared" si="42"/>
        <v>00</v>
      </c>
      <c r="Q185" s="64" t="str">
        <f t="shared" si="42"/>
        <v>00</v>
      </c>
      <c r="R185" s="64" t="str">
        <f t="shared" si="42"/>
        <v>00</v>
      </c>
      <c r="S185" s="63" t="str">
        <f t="shared" si="46"/>
        <v>00</v>
      </c>
      <c r="T185" s="63" t="str">
        <f t="shared" si="42"/>
        <v>00</v>
      </c>
      <c r="U185" s="63" t="str">
        <f t="shared" si="43"/>
        <v>00</v>
      </c>
      <c r="V185" s="63" t="str">
        <f t="shared" si="43"/>
        <v>00</v>
      </c>
      <c r="W185" s="64" t="str">
        <f t="shared" si="43"/>
        <v>00</v>
      </c>
      <c r="X185" s="64" t="str">
        <f t="shared" si="43"/>
        <v>00</v>
      </c>
      <c r="Y185" s="64" t="str">
        <f t="shared" si="43"/>
        <v>00</v>
      </c>
      <c r="Z185" s="64" t="str">
        <f t="shared" si="43"/>
        <v>00</v>
      </c>
      <c r="AA185" s="63" t="str">
        <f t="shared" si="43"/>
        <v>00</v>
      </c>
      <c r="AB185" s="63" t="str">
        <f t="shared" si="43"/>
        <v>00</v>
      </c>
      <c r="AC185" s="63" t="str">
        <f t="shared" si="43"/>
        <v>00</v>
      </c>
      <c r="AD185" s="63" t="str">
        <f t="shared" si="43"/>
        <v>00</v>
      </c>
      <c r="AE185" s="64" t="str">
        <f t="shared" si="43"/>
        <v>00</v>
      </c>
      <c r="AF185" s="64" t="str">
        <f t="shared" si="43"/>
        <v>00</v>
      </c>
      <c r="AG185" s="64" t="str">
        <f t="shared" si="43"/>
        <v>00</v>
      </c>
      <c r="AH185" s="64" t="str">
        <f t="shared" si="43"/>
        <v>00</v>
      </c>
      <c r="AI185" s="63" t="str">
        <f t="shared" si="43"/>
        <v>00</v>
      </c>
      <c r="AJ185" s="63" t="str">
        <f t="shared" si="44"/>
        <v>00</v>
      </c>
      <c r="AK185" s="63" t="str">
        <f t="shared" si="44"/>
        <v>00</v>
      </c>
      <c r="AL185" s="63" t="str">
        <f t="shared" si="44"/>
        <v>00</v>
      </c>
      <c r="AM185" s="64" t="str">
        <f t="shared" si="44"/>
        <v>00</v>
      </c>
      <c r="AN185" s="64" t="str">
        <f t="shared" si="44"/>
        <v>00</v>
      </c>
      <c r="AO185" s="64" t="str">
        <f t="shared" si="44"/>
        <v>00</v>
      </c>
      <c r="AP185" s="64" t="str">
        <f t="shared" si="44"/>
        <v>00</v>
      </c>
      <c r="AQ185" s="63" t="str">
        <f t="shared" si="44"/>
        <v>00</v>
      </c>
      <c r="AR185" s="63" t="str">
        <f t="shared" si="44"/>
        <v>00</v>
      </c>
      <c r="AS185" s="63" t="str">
        <f t="shared" si="44"/>
        <v>00</v>
      </c>
      <c r="AT185" s="63" t="str">
        <f t="shared" si="44"/>
        <v>00</v>
      </c>
      <c r="AU185" s="64" t="str">
        <f t="shared" si="44"/>
        <v>00</v>
      </c>
      <c r="AV185" s="64" t="str">
        <f t="shared" si="44"/>
        <v>00</v>
      </c>
      <c r="AW185" s="64" t="str">
        <f t="shared" si="44"/>
        <v>00</v>
      </c>
      <c r="AX185" s="64" t="str">
        <f t="shared" si="44"/>
        <v>00</v>
      </c>
      <c r="AY185" s="63" t="str">
        <f t="shared" si="45"/>
        <v>00</v>
      </c>
      <c r="AZ185" s="63" t="str">
        <f t="shared" si="45"/>
        <v>00</v>
      </c>
      <c r="BA185" s="63" t="str">
        <f t="shared" si="45"/>
        <v>00</v>
      </c>
      <c r="BB185" s="63" t="str">
        <f t="shared" si="45"/>
        <v>00</v>
      </c>
      <c r="BC185" s="64" t="str">
        <f t="shared" si="45"/>
        <v>00</v>
      </c>
      <c r="BD185" s="64" t="str">
        <f t="shared" si="45"/>
        <v>00</v>
      </c>
      <c r="BE185" s="64" t="str">
        <f t="shared" si="45"/>
        <v>00</v>
      </c>
      <c r="BF185" s="64" t="str">
        <f t="shared" si="45"/>
        <v>00</v>
      </c>
      <c r="BG185" s="63" t="str">
        <f t="shared" si="45"/>
        <v>00</v>
      </c>
      <c r="BH185" s="63" t="str">
        <f t="shared" si="45"/>
        <v>00</v>
      </c>
      <c r="BI185" s="63" t="str">
        <f t="shared" si="45"/>
        <v>00</v>
      </c>
      <c r="BJ185" s="63" t="str">
        <f t="shared" si="45"/>
        <v>00</v>
      </c>
      <c r="BK185" s="64" t="str">
        <f t="shared" si="45"/>
        <v>00</v>
      </c>
      <c r="BL185" s="64" t="str">
        <f t="shared" si="45"/>
        <v>00</v>
      </c>
      <c r="BM185" s="64" t="str">
        <f t="shared" si="45"/>
        <v>00</v>
      </c>
      <c r="BN185" s="64" t="str">
        <f t="shared" si="45"/>
        <v>00</v>
      </c>
    </row>
    <row r="186" spans="1:66" ht="15.5" x14ac:dyDescent="0.35">
      <c r="A186" s="211"/>
      <c r="B186" s="55" t="s">
        <v>100</v>
      </c>
      <c r="C186" s="63" t="str">
        <f t="shared" si="46"/>
        <v>00</v>
      </c>
      <c r="D186" s="63" t="str">
        <f t="shared" si="42"/>
        <v>00</v>
      </c>
      <c r="E186" s="63" t="str">
        <f t="shared" si="42"/>
        <v>00</v>
      </c>
      <c r="F186" s="63" t="str">
        <f t="shared" si="42"/>
        <v>00</v>
      </c>
      <c r="G186" s="64" t="str">
        <f t="shared" si="46"/>
        <v>00</v>
      </c>
      <c r="H186" s="64" t="str">
        <f t="shared" si="42"/>
        <v>00</v>
      </c>
      <c r="I186" s="64" t="str">
        <f t="shared" si="42"/>
        <v>00</v>
      </c>
      <c r="J186" s="64" t="str">
        <f t="shared" si="42"/>
        <v>00</v>
      </c>
      <c r="K186" s="63" t="str">
        <f t="shared" si="46"/>
        <v>00</v>
      </c>
      <c r="L186" s="63" t="str">
        <f t="shared" si="42"/>
        <v>00</v>
      </c>
      <c r="M186" s="63" t="str">
        <f t="shared" si="42"/>
        <v>00</v>
      </c>
      <c r="N186" s="63" t="str">
        <f t="shared" si="42"/>
        <v>00</v>
      </c>
      <c r="O186" s="64" t="str">
        <f t="shared" si="46"/>
        <v>00</v>
      </c>
      <c r="P186" s="64" t="str">
        <f t="shared" si="42"/>
        <v>00</v>
      </c>
      <c r="Q186" s="64" t="str">
        <f t="shared" si="42"/>
        <v>00</v>
      </c>
      <c r="R186" s="64" t="str">
        <f t="shared" si="42"/>
        <v>00</v>
      </c>
      <c r="S186" s="63" t="str">
        <f t="shared" si="46"/>
        <v>00</v>
      </c>
      <c r="T186" s="63" t="str">
        <f t="shared" si="42"/>
        <v>00</v>
      </c>
      <c r="U186" s="63" t="str">
        <f t="shared" si="43"/>
        <v>00</v>
      </c>
      <c r="V186" s="63" t="str">
        <f t="shared" si="43"/>
        <v>00</v>
      </c>
      <c r="W186" s="64" t="str">
        <f t="shared" si="43"/>
        <v>00</v>
      </c>
      <c r="X186" s="64" t="str">
        <f t="shared" si="43"/>
        <v>00</v>
      </c>
      <c r="Y186" s="64" t="str">
        <f t="shared" si="43"/>
        <v>00</v>
      </c>
      <c r="Z186" s="64" t="str">
        <f t="shared" si="43"/>
        <v>00</v>
      </c>
      <c r="AA186" s="63" t="str">
        <f t="shared" si="43"/>
        <v>00</v>
      </c>
      <c r="AB186" s="63" t="str">
        <f t="shared" si="43"/>
        <v>00</v>
      </c>
      <c r="AC186" s="63" t="str">
        <f t="shared" si="43"/>
        <v>00</v>
      </c>
      <c r="AD186" s="63" t="str">
        <f t="shared" si="43"/>
        <v>00</v>
      </c>
      <c r="AE186" s="64" t="str">
        <f t="shared" si="43"/>
        <v>00</v>
      </c>
      <c r="AF186" s="64" t="str">
        <f t="shared" si="43"/>
        <v>00</v>
      </c>
      <c r="AG186" s="64" t="str">
        <f t="shared" si="43"/>
        <v>00</v>
      </c>
      <c r="AH186" s="64" t="str">
        <f t="shared" si="43"/>
        <v>00</v>
      </c>
      <c r="AI186" s="63" t="str">
        <f t="shared" si="43"/>
        <v>00</v>
      </c>
      <c r="AJ186" s="63" t="str">
        <f t="shared" si="44"/>
        <v>00</v>
      </c>
      <c r="AK186" s="63" t="str">
        <f t="shared" si="44"/>
        <v>00</v>
      </c>
      <c r="AL186" s="63" t="str">
        <f t="shared" si="44"/>
        <v>00</v>
      </c>
      <c r="AM186" s="64" t="str">
        <f t="shared" si="44"/>
        <v>00</v>
      </c>
      <c r="AN186" s="64" t="str">
        <f t="shared" si="44"/>
        <v>00</v>
      </c>
      <c r="AO186" s="64" t="str">
        <f t="shared" si="44"/>
        <v>00</v>
      </c>
      <c r="AP186" s="64" t="str">
        <f t="shared" si="44"/>
        <v>00</v>
      </c>
      <c r="AQ186" s="63" t="str">
        <f t="shared" si="44"/>
        <v>00</v>
      </c>
      <c r="AR186" s="63" t="str">
        <f t="shared" si="44"/>
        <v>00</v>
      </c>
      <c r="AS186" s="63" t="str">
        <f t="shared" si="44"/>
        <v>00</v>
      </c>
      <c r="AT186" s="63" t="str">
        <f t="shared" si="44"/>
        <v>00</v>
      </c>
      <c r="AU186" s="64" t="str">
        <f t="shared" si="44"/>
        <v>00</v>
      </c>
      <c r="AV186" s="64" t="str">
        <f t="shared" si="44"/>
        <v>00</v>
      </c>
      <c r="AW186" s="64" t="str">
        <f t="shared" si="44"/>
        <v>00</v>
      </c>
      <c r="AX186" s="64" t="str">
        <f t="shared" si="44"/>
        <v>00</v>
      </c>
      <c r="AY186" s="63" t="str">
        <f t="shared" si="45"/>
        <v>00</v>
      </c>
      <c r="AZ186" s="63" t="str">
        <f t="shared" si="45"/>
        <v>00</v>
      </c>
      <c r="BA186" s="63" t="str">
        <f t="shared" si="45"/>
        <v>00</v>
      </c>
      <c r="BB186" s="63" t="str">
        <f t="shared" si="45"/>
        <v>00</v>
      </c>
      <c r="BC186" s="64" t="str">
        <f t="shared" si="45"/>
        <v>00</v>
      </c>
      <c r="BD186" s="64" t="str">
        <f t="shared" si="45"/>
        <v>00</v>
      </c>
      <c r="BE186" s="64" t="str">
        <f t="shared" si="45"/>
        <v>00</v>
      </c>
      <c r="BF186" s="64" t="str">
        <f t="shared" si="45"/>
        <v>00</v>
      </c>
      <c r="BG186" s="63" t="str">
        <f t="shared" si="45"/>
        <v>00</v>
      </c>
      <c r="BH186" s="63" t="str">
        <f t="shared" si="45"/>
        <v>00</v>
      </c>
      <c r="BI186" s="63" t="str">
        <f t="shared" si="45"/>
        <v>00</v>
      </c>
      <c r="BJ186" s="63" t="str">
        <f t="shared" si="45"/>
        <v>00</v>
      </c>
      <c r="BK186" s="64" t="str">
        <f t="shared" si="45"/>
        <v>00</v>
      </c>
      <c r="BL186" s="64" t="str">
        <f t="shared" si="45"/>
        <v>00</v>
      </c>
      <c r="BM186" s="64" t="str">
        <f t="shared" si="45"/>
        <v>00</v>
      </c>
      <c r="BN186" s="64" t="str">
        <f t="shared" si="45"/>
        <v>00</v>
      </c>
    </row>
    <row r="187" spans="1:66" ht="15.5" x14ac:dyDescent="0.35">
      <c r="A187" s="211"/>
      <c r="B187" s="55" t="s">
        <v>100</v>
      </c>
      <c r="C187" s="63" t="str">
        <f t="shared" si="46"/>
        <v>00</v>
      </c>
      <c r="D187" s="63" t="str">
        <f t="shared" si="42"/>
        <v>00</v>
      </c>
      <c r="E187" s="63" t="str">
        <f t="shared" si="42"/>
        <v>00</v>
      </c>
      <c r="F187" s="63" t="str">
        <f t="shared" si="42"/>
        <v>00</v>
      </c>
      <c r="G187" s="64" t="str">
        <f t="shared" si="46"/>
        <v>00</v>
      </c>
      <c r="H187" s="64" t="str">
        <f t="shared" si="42"/>
        <v>00</v>
      </c>
      <c r="I187" s="64" t="str">
        <f t="shared" si="42"/>
        <v>00</v>
      </c>
      <c r="J187" s="64" t="str">
        <f t="shared" si="42"/>
        <v>00</v>
      </c>
      <c r="K187" s="63" t="str">
        <f t="shared" si="46"/>
        <v>00</v>
      </c>
      <c r="L187" s="63" t="str">
        <f t="shared" si="42"/>
        <v>00</v>
      </c>
      <c r="M187" s="63" t="str">
        <f t="shared" si="42"/>
        <v>00</v>
      </c>
      <c r="N187" s="63" t="str">
        <f t="shared" si="42"/>
        <v>00</v>
      </c>
      <c r="O187" s="64" t="str">
        <f t="shared" si="46"/>
        <v>00</v>
      </c>
      <c r="P187" s="64" t="str">
        <f t="shared" si="42"/>
        <v>00</v>
      </c>
      <c r="Q187" s="64" t="str">
        <f t="shared" si="42"/>
        <v>00</v>
      </c>
      <c r="R187" s="64" t="str">
        <f t="shared" si="42"/>
        <v>00</v>
      </c>
      <c r="S187" s="63" t="str">
        <f t="shared" si="46"/>
        <v>00</v>
      </c>
      <c r="T187" s="63" t="str">
        <f t="shared" si="42"/>
        <v>00</v>
      </c>
      <c r="U187" s="63" t="str">
        <f t="shared" si="43"/>
        <v>00</v>
      </c>
      <c r="V187" s="63" t="str">
        <f t="shared" si="43"/>
        <v>00</v>
      </c>
      <c r="W187" s="64" t="str">
        <f t="shared" si="43"/>
        <v>00</v>
      </c>
      <c r="X187" s="64" t="str">
        <f t="shared" si="43"/>
        <v>00</v>
      </c>
      <c r="Y187" s="64" t="str">
        <f t="shared" si="43"/>
        <v>00</v>
      </c>
      <c r="Z187" s="64" t="str">
        <f t="shared" si="43"/>
        <v>00</v>
      </c>
      <c r="AA187" s="63" t="str">
        <f t="shared" si="43"/>
        <v>00</v>
      </c>
      <c r="AB187" s="63" t="str">
        <f t="shared" si="43"/>
        <v>00</v>
      </c>
      <c r="AC187" s="63" t="str">
        <f t="shared" si="43"/>
        <v>00</v>
      </c>
      <c r="AD187" s="63" t="str">
        <f t="shared" si="43"/>
        <v>00</v>
      </c>
      <c r="AE187" s="64" t="str">
        <f t="shared" si="43"/>
        <v>00</v>
      </c>
      <c r="AF187" s="64" t="str">
        <f t="shared" si="43"/>
        <v>00</v>
      </c>
      <c r="AG187" s="64" t="str">
        <f t="shared" si="43"/>
        <v>00</v>
      </c>
      <c r="AH187" s="64" t="str">
        <f t="shared" si="43"/>
        <v>00</v>
      </c>
      <c r="AI187" s="63" t="str">
        <f t="shared" si="43"/>
        <v>00</v>
      </c>
      <c r="AJ187" s="63" t="str">
        <f t="shared" si="44"/>
        <v>00</v>
      </c>
      <c r="AK187" s="63" t="str">
        <f t="shared" si="44"/>
        <v>00</v>
      </c>
      <c r="AL187" s="63" t="str">
        <f t="shared" si="44"/>
        <v>00</v>
      </c>
      <c r="AM187" s="64" t="str">
        <f t="shared" si="44"/>
        <v>00</v>
      </c>
      <c r="AN187" s="64" t="str">
        <f t="shared" si="44"/>
        <v>00</v>
      </c>
      <c r="AO187" s="64" t="str">
        <f t="shared" si="44"/>
        <v>00</v>
      </c>
      <c r="AP187" s="64" t="str">
        <f t="shared" si="44"/>
        <v>00</v>
      </c>
      <c r="AQ187" s="63" t="str">
        <f t="shared" si="44"/>
        <v>00</v>
      </c>
      <c r="AR187" s="63" t="str">
        <f t="shared" si="44"/>
        <v>00</v>
      </c>
      <c r="AS187" s="63" t="str">
        <f t="shared" si="44"/>
        <v>00</v>
      </c>
      <c r="AT187" s="63" t="str">
        <f t="shared" si="44"/>
        <v>00</v>
      </c>
      <c r="AU187" s="64" t="str">
        <f t="shared" si="44"/>
        <v>00</v>
      </c>
      <c r="AV187" s="64" t="str">
        <f t="shared" si="44"/>
        <v>00</v>
      </c>
      <c r="AW187" s="64" t="str">
        <f t="shared" si="44"/>
        <v>00</v>
      </c>
      <c r="AX187" s="64" t="str">
        <f t="shared" si="44"/>
        <v>00</v>
      </c>
      <c r="AY187" s="63" t="str">
        <f t="shared" si="45"/>
        <v>00</v>
      </c>
      <c r="AZ187" s="63" t="str">
        <f t="shared" si="45"/>
        <v>00</v>
      </c>
      <c r="BA187" s="63" t="str">
        <f t="shared" si="45"/>
        <v>00</v>
      </c>
      <c r="BB187" s="63" t="str">
        <f t="shared" si="45"/>
        <v>00</v>
      </c>
      <c r="BC187" s="64" t="str">
        <f t="shared" si="45"/>
        <v>00</v>
      </c>
      <c r="BD187" s="64" t="str">
        <f t="shared" si="45"/>
        <v>00</v>
      </c>
      <c r="BE187" s="64" t="str">
        <f t="shared" si="45"/>
        <v>00</v>
      </c>
      <c r="BF187" s="64" t="str">
        <f t="shared" si="45"/>
        <v>00</v>
      </c>
      <c r="BG187" s="63" t="str">
        <f t="shared" si="45"/>
        <v>00</v>
      </c>
      <c r="BH187" s="63" t="str">
        <f t="shared" si="45"/>
        <v>00</v>
      </c>
      <c r="BI187" s="63" t="str">
        <f t="shared" si="45"/>
        <v>00</v>
      </c>
      <c r="BJ187" s="63" t="str">
        <f t="shared" si="45"/>
        <v>00</v>
      </c>
      <c r="BK187" s="64" t="str">
        <f t="shared" si="45"/>
        <v>00</v>
      </c>
      <c r="BL187" s="64" t="str">
        <f t="shared" si="45"/>
        <v>00</v>
      </c>
      <c r="BM187" s="64" t="str">
        <f t="shared" si="45"/>
        <v>00</v>
      </c>
      <c r="BN187" s="64" t="str">
        <f t="shared" si="45"/>
        <v>00</v>
      </c>
    </row>
    <row r="188" spans="1:66" ht="15.5" x14ac:dyDescent="0.35">
      <c r="A188" s="211"/>
      <c r="B188" s="55" t="s">
        <v>100</v>
      </c>
      <c r="C188" s="63" t="str">
        <f t="shared" si="46"/>
        <v>00</v>
      </c>
      <c r="D188" s="63" t="str">
        <f t="shared" si="42"/>
        <v>00</v>
      </c>
      <c r="E188" s="63" t="str">
        <f t="shared" si="42"/>
        <v>00</v>
      </c>
      <c r="F188" s="63" t="str">
        <f t="shared" si="42"/>
        <v>00</v>
      </c>
      <c r="G188" s="64" t="str">
        <f t="shared" si="46"/>
        <v>00</v>
      </c>
      <c r="H188" s="64" t="str">
        <f t="shared" si="42"/>
        <v>00</v>
      </c>
      <c r="I188" s="64" t="str">
        <f t="shared" si="42"/>
        <v>00</v>
      </c>
      <c r="J188" s="64" t="str">
        <f t="shared" si="42"/>
        <v>00</v>
      </c>
      <c r="K188" s="63" t="str">
        <f t="shared" si="46"/>
        <v>00</v>
      </c>
      <c r="L188" s="63" t="str">
        <f t="shared" si="42"/>
        <v>00</v>
      </c>
      <c r="M188" s="63" t="str">
        <f t="shared" si="42"/>
        <v>00</v>
      </c>
      <c r="N188" s="63" t="str">
        <f t="shared" si="42"/>
        <v>00</v>
      </c>
      <c r="O188" s="64" t="str">
        <f t="shared" si="46"/>
        <v>00</v>
      </c>
      <c r="P188" s="64" t="str">
        <f t="shared" si="42"/>
        <v>00</v>
      </c>
      <c r="Q188" s="64" t="str">
        <f t="shared" si="42"/>
        <v>00</v>
      </c>
      <c r="R188" s="64" t="str">
        <f t="shared" si="42"/>
        <v>00</v>
      </c>
      <c r="S188" s="63" t="str">
        <f t="shared" si="46"/>
        <v>00</v>
      </c>
      <c r="T188" s="63" t="str">
        <f t="shared" si="42"/>
        <v>00</v>
      </c>
      <c r="U188" s="63" t="str">
        <f t="shared" si="43"/>
        <v>00</v>
      </c>
      <c r="V188" s="63" t="str">
        <f t="shared" si="43"/>
        <v>00</v>
      </c>
      <c r="W188" s="64" t="str">
        <f t="shared" si="43"/>
        <v>00</v>
      </c>
      <c r="X188" s="64" t="str">
        <f t="shared" si="43"/>
        <v>00</v>
      </c>
      <c r="Y188" s="64" t="str">
        <f t="shared" si="43"/>
        <v>00</v>
      </c>
      <c r="Z188" s="64" t="str">
        <f t="shared" si="43"/>
        <v>00</v>
      </c>
      <c r="AA188" s="63" t="str">
        <f t="shared" si="43"/>
        <v>00</v>
      </c>
      <c r="AB188" s="63" t="str">
        <f t="shared" si="43"/>
        <v>00</v>
      </c>
      <c r="AC188" s="63" t="str">
        <f t="shared" si="43"/>
        <v>00</v>
      </c>
      <c r="AD188" s="63" t="str">
        <f t="shared" si="43"/>
        <v>00</v>
      </c>
      <c r="AE188" s="64" t="str">
        <f t="shared" si="43"/>
        <v>00</v>
      </c>
      <c r="AF188" s="64" t="str">
        <f t="shared" si="43"/>
        <v>00</v>
      </c>
      <c r="AG188" s="64" t="str">
        <f t="shared" si="43"/>
        <v>00</v>
      </c>
      <c r="AH188" s="64" t="str">
        <f t="shared" si="43"/>
        <v>00</v>
      </c>
      <c r="AI188" s="63" t="str">
        <f t="shared" si="43"/>
        <v>00</v>
      </c>
      <c r="AJ188" s="63" t="str">
        <f t="shared" si="44"/>
        <v>00</v>
      </c>
      <c r="AK188" s="63" t="str">
        <f t="shared" si="44"/>
        <v>00</v>
      </c>
      <c r="AL188" s="63" t="str">
        <f t="shared" si="44"/>
        <v>00</v>
      </c>
      <c r="AM188" s="64" t="str">
        <f t="shared" si="44"/>
        <v>00</v>
      </c>
      <c r="AN188" s="64" t="str">
        <f t="shared" si="44"/>
        <v>00</v>
      </c>
      <c r="AO188" s="64" t="str">
        <f t="shared" si="44"/>
        <v>00</v>
      </c>
      <c r="AP188" s="64" t="str">
        <f t="shared" si="44"/>
        <v>00</v>
      </c>
      <c r="AQ188" s="63" t="str">
        <f t="shared" si="44"/>
        <v>00</v>
      </c>
      <c r="AR188" s="63" t="str">
        <f t="shared" si="44"/>
        <v>00</v>
      </c>
      <c r="AS188" s="63" t="str">
        <f t="shared" si="44"/>
        <v>00</v>
      </c>
      <c r="AT188" s="63" t="str">
        <f t="shared" si="44"/>
        <v>00</v>
      </c>
      <c r="AU188" s="64" t="str">
        <f t="shared" si="44"/>
        <v>00</v>
      </c>
      <c r="AV188" s="64" t="str">
        <f t="shared" si="44"/>
        <v>00</v>
      </c>
      <c r="AW188" s="64" t="str">
        <f t="shared" si="44"/>
        <v>00</v>
      </c>
      <c r="AX188" s="64" t="str">
        <f t="shared" si="44"/>
        <v>00</v>
      </c>
      <c r="AY188" s="63" t="str">
        <f t="shared" si="45"/>
        <v>00</v>
      </c>
      <c r="AZ188" s="63" t="str">
        <f t="shared" si="45"/>
        <v>00</v>
      </c>
      <c r="BA188" s="63" t="str">
        <f t="shared" si="45"/>
        <v>00</v>
      </c>
      <c r="BB188" s="63" t="str">
        <f t="shared" si="45"/>
        <v>00</v>
      </c>
      <c r="BC188" s="64" t="str">
        <f t="shared" si="45"/>
        <v>00</v>
      </c>
      <c r="BD188" s="64" t="str">
        <f t="shared" si="45"/>
        <v>00</v>
      </c>
      <c r="BE188" s="64" t="str">
        <f t="shared" si="45"/>
        <v>00</v>
      </c>
      <c r="BF188" s="64" t="str">
        <f t="shared" si="45"/>
        <v>00</v>
      </c>
      <c r="BG188" s="63" t="str">
        <f t="shared" si="45"/>
        <v>00</v>
      </c>
      <c r="BH188" s="63" t="str">
        <f t="shared" si="45"/>
        <v>00</v>
      </c>
      <c r="BI188" s="63" t="str">
        <f t="shared" si="45"/>
        <v>00</v>
      </c>
      <c r="BJ188" s="63" t="str">
        <f t="shared" si="45"/>
        <v>00</v>
      </c>
      <c r="BK188" s="64" t="str">
        <f t="shared" si="45"/>
        <v>00</v>
      </c>
      <c r="BL188" s="64" t="str">
        <f t="shared" si="45"/>
        <v>00</v>
      </c>
      <c r="BM188" s="64" t="str">
        <f t="shared" si="45"/>
        <v>00</v>
      </c>
      <c r="BN188" s="64" t="str">
        <f t="shared" si="45"/>
        <v>00</v>
      </c>
    </row>
    <row r="189" spans="1:66" ht="15.5" x14ac:dyDescent="0.35">
      <c r="A189" s="211"/>
      <c r="B189" s="55" t="s">
        <v>100</v>
      </c>
      <c r="C189" s="63" t="str">
        <f t="shared" si="46"/>
        <v>00</v>
      </c>
      <c r="D189" s="63" t="str">
        <f t="shared" si="42"/>
        <v>00</v>
      </c>
      <c r="E189" s="63" t="str">
        <f t="shared" si="42"/>
        <v>00</v>
      </c>
      <c r="F189" s="63" t="str">
        <f t="shared" si="42"/>
        <v>00</v>
      </c>
      <c r="G189" s="64" t="str">
        <f t="shared" si="46"/>
        <v>00</v>
      </c>
      <c r="H189" s="64" t="str">
        <f t="shared" si="42"/>
        <v>00</v>
      </c>
      <c r="I189" s="64" t="str">
        <f t="shared" si="42"/>
        <v>00</v>
      </c>
      <c r="J189" s="64" t="str">
        <f t="shared" si="42"/>
        <v>00</v>
      </c>
      <c r="K189" s="63" t="str">
        <f t="shared" si="46"/>
        <v>00</v>
      </c>
      <c r="L189" s="63" t="str">
        <f t="shared" si="42"/>
        <v>00</v>
      </c>
      <c r="M189" s="63" t="str">
        <f t="shared" si="42"/>
        <v>00</v>
      </c>
      <c r="N189" s="63" t="str">
        <f t="shared" si="42"/>
        <v>00</v>
      </c>
      <c r="O189" s="64" t="str">
        <f t="shared" si="46"/>
        <v>00</v>
      </c>
      <c r="P189" s="64" t="str">
        <f t="shared" si="42"/>
        <v>00</v>
      </c>
      <c r="Q189" s="64" t="str">
        <f t="shared" si="42"/>
        <v>00</v>
      </c>
      <c r="R189" s="64" t="str">
        <f t="shared" si="42"/>
        <v>00</v>
      </c>
      <c r="S189" s="63" t="str">
        <f t="shared" si="46"/>
        <v>00</v>
      </c>
      <c r="T189" s="63" t="str">
        <f t="shared" si="42"/>
        <v>00</v>
      </c>
      <c r="U189" s="63" t="str">
        <f t="shared" si="43"/>
        <v>00</v>
      </c>
      <c r="V189" s="63" t="str">
        <f t="shared" si="43"/>
        <v>00</v>
      </c>
      <c r="W189" s="64" t="str">
        <f t="shared" si="43"/>
        <v>00</v>
      </c>
      <c r="X189" s="64" t="str">
        <f t="shared" si="43"/>
        <v>00</v>
      </c>
      <c r="Y189" s="64" t="str">
        <f t="shared" si="43"/>
        <v>00</v>
      </c>
      <c r="Z189" s="64" t="str">
        <f t="shared" si="43"/>
        <v>00</v>
      </c>
      <c r="AA189" s="63" t="str">
        <f t="shared" si="43"/>
        <v>00</v>
      </c>
      <c r="AB189" s="63" t="str">
        <f t="shared" si="43"/>
        <v>00</v>
      </c>
      <c r="AC189" s="63" t="str">
        <f t="shared" si="43"/>
        <v>00</v>
      </c>
      <c r="AD189" s="63" t="str">
        <f t="shared" si="43"/>
        <v>00</v>
      </c>
      <c r="AE189" s="64" t="str">
        <f t="shared" si="43"/>
        <v>00</v>
      </c>
      <c r="AF189" s="64" t="str">
        <f t="shared" si="43"/>
        <v>00</v>
      </c>
      <c r="AG189" s="64" t="str">
        <f t="shared" si="43"/>
        <v>00</v>
      </c>
      <c r="AH189" s="64" t="str">
        <f t="shared" si="43"/>
        <v>00</v>
      </c>
      <c r="AI189" s="63" t="str">
        <f t="shared" si="43"/>
        <v>00</v>
      </c>
      <c r="AJ189" s="63" t="str">
        <f t="shared" si="44"/>
        <v>00</v>
      </c>
      <c r="AK189" s="63" t="str">
        <f t="shared" si="44"/>
        <v>00</v>
      </c>
      <c r="AL189" s="63" t="str">
        <f t="shared" si="44"/>
        <v>00</v>
      </c>
      <c r="AM189" s="64" t="str">
        <f t="shared" si="44"/>
        <v>00</v>
      </c>
      <c r="AN189" s="64" t="str">
        <f t="shared" si="44"/>
        <v>00</v>
      </c>
      <c r="AO189" s="64" t="str">
        <f t="shared" si="44"/>
        <v>00</v>
      </c>
      <c r="AP189" s="64" t="str">
        <f t="shared" si="44"/>
        <v>00</v>
      </c>
      <c r="AQ189" s="63" t="str">
        <f t="shared" si="44"/>
        <v>00</v>
      </c>
      <c r="AR189" s="63" t="str">
        <f t="shared" si="44"/>
        <v>00</v>
      </c>
      <c r="AS189" s="63" t="str">
        <f t="shared" si="44"/>
        <v>00</v>
      </c>
      <c r="AT189" s="63" t="str">
        <f t="shared" si="44"/>
        <v>00</v>
      </c>
      <c r="AU189" s="64" t="str">
        <f t="shared" si="44"/>
        <v>00</v>
      </c>
      <c r="AV189" s="64" t="str">
        <f t="shared" si="44"/>
        <v>00</v>
      </c>
      <c r="AW189" s="64" t="str">
        <f t="shared" si="44"/>
        <v>00</v>
      </c>
      <c r="AX189" s="64" t="str">
        <f t="shared" si="44"/>
        <v>00</v>
      </c>
      <c r="AY189" s="63" t="str">
        <f t="shared" si="45"/>
        <v>00</v>
      </c>
      <c r="AZ189" s="63" t="str">
        <f t="shared" si="45"/>
        <v>00</v>
      </c>
      <c r="BA189" s="63" t="str">
        <f t="shared" si="45"/>
        <v>00</v>
      </c>
      <c r="BB189" s="63" t="str">
        <f t="shared" si="45"/>
        <v>00</v>
      </c>
      <c r="BC189" s="64" t="str">
        <f t="shared" si="45"/>
        <v>00</v>
      </c>
      <c r="BD189" s="64" t="str">
        <f t="shared" si="45"/>
        <v>00</v>
      </c>
      <c r="BE189" s="64" t="str">
        <f t="shared" si="45"/>
        <v>00</v>
      </c>
      <c r="BF189" s="64" t="str">
        <f t="shared" si="45"/>
        <v>00</v>
      </c>
      <c r="BG189" s="63" t="str">
        <f t="shared" si="45"/>
        <v>00</v>
      </c>
      <c r="BH189" s="63" t="str">
        <f t="shared" si="45"/>
        <v>00</v>
      </c>
      <c r="BI189" s="63" t="str">
        <f t="shared" si="45"/>
        <v>00</v>
      </c>
      <c r="BJ189" s="63" t="str">
        <f t="shared" si="45"/>
        <v>00</v>
      </c>
      <c r="BK189" s="64" t="str">
        <f t="shared" si="45"/>
        <v>00</v>
      </c>
      <c r="BL189" s="64" t="str">
        <f t="shared" si="45"/>
        <v>00</v>
      </c>
      <c r="BM189" s="64" t="str">
        <f t="shared" si="45"/>
        <v>00</v>
      </c>
      <c r="BN189" s="64" t="str">
        <f t="shared" si="45"/>
        <v>00</v>
      </c>
    </row>
    <row r="190" spans="1:66" ht="15.5" x14ac:dyDescent="0.35">
      <c r="A190" s="211"/>
      <c r="B190" s="55" t="s">
        <v>100</v>
      </c>
      <c r="C190" s="63" t="str">
        <f t="shared" si="46"/>
        <v>00</v>
      </c>
      <c r="D190" s="63" t="str">
        <f t="shared" si="42"/>
        <v>00</v>
      </c>
      <c r="E190" s="63" t="str">
        <f t="shared" si="42"/>
        <v>00</v>
      </c>
      <c r="F190" s="63" t="str">
        <f t="shared" si="42"/>
        <v>00</v>
      </c>
      <c r="G190" s="64" t="str">
        <f t="shared" si="46"/>
        <v>00</v>
      </c>
      <c r="H190" s="64" t="str">
        <f t="shared" si="42"/>
        <v>00</v>
      </c>
      <c r="I190" s="64" t="str">
        <f t="shared" si="42"/>
        <v>00</v>
      </c>
      <c r="J190" s="64" t="str">
        <f t="shared" si="42"/>
        <v>00</v>
      </c>
      <c r="K190" s="63" t="str">
        <f t="shared" si="46"/>
        <v>00</v>
      </c>
      <c r="L190" s="63" t="str">
        <f t="shared" si="42"/>
        <v>00</v>
      </c>
      <c r="M190" s="63" t="str">
        <f t="shared" si="42"/>
        <v>00</v>
      </c>
      <c r="N190" s="63" t="str">
        <f t="shared" si="42"/>
        <v>00</v>
      </c>
      <c r="O190" s="64" t="str">
        <f t="shared" si="46"/>
        <v>00</v>
      </c>
      <c r="P190" s="64" t="str">
        <f t="shared" si="42"/>
        <v>00</v>
      </c>
      <c r="Q190" s="64" t="str">
        <f t="shared" si="42"/>
        <v>00</v>
      </c>
      <c r="R190" s="64" t="str">
        <f t="shared" si="42"/>
        <v>00</v>
      </c>
      <c r="S190" s="63" t="str">
        <f t="shared" si="46"/>
        <v>00</v>
      </c>
      <c r="T190" s="63" t="str">
        <f t="shared" si="42"/>
        <v>00</v>
      </c>
      <c r="U190" s="63" t="str">
        <f t="shared" si="43"/>
        <v>00</v>
      </c>
      <c r="V190" s="63" t="str">
        <f t="shared" si="43"/>
        <v>00</v>
      </c>
      <c r="W190" s="64" t="str">
        <f t="shared" si="43"/>
        <v>00</v>
      </c>
      <c r="X190" s="64" t="str">
        <f t="shared" si="43"/>
        <v>00</v>
      </c>
      <c r="Y190" s="64" t="str">
        <f t="shared" si="43"/>
        <v>00</v>
      </c>
      <c r="Z190" s="64" t="str">
        <f t="shared" si="43"/>
        <v>00</v>
      </c>
      <c r="AA190" s="63" t="str">
        <f t="shared" si="43"/>
        <v>00</v>
      </c>
      <c r="AB190" s="63" t="str">
        <f t="shared" si="43"/>
        <v>00</v>
      </c>
      <c r="AC190" s="63" t="str">
        <f t="shared" si="43"/>
        <v>00</v>
      </c>
      <c r="AD190" s="63" t="str">
        <f t="shared" si="43"/>
        <v>00</v>
      </c>
      <c r="AE190" s="64" t="str">
        <f t="shared" si="43"/>
        <v>00</v>
      </c>
      <c r="AF190" s="64" t="str">
        <f t="shared" si="43"/>
        <v>00</v>
      </c>
      <c r="AG190" s="64" t="str">
        <f t="shared" si="43"/>
        <v>00</v>
      </c>
      <c r="AH190" s="64" t="str">
        <f t="shared" si="43"/>
        <v>00</v>
      </c>
      <c r="AI190" s="63" t="str">
        <f t="shared" si="43"/>
        <v>00</v>
      </c>
      <c r="AJ190" s="63" t="str">
        <f t="shared" si="44"/>
        <v>00</v>
      </c>
      <c r="AK190" s="63" t="str">
        <f t="shared" si="44"/>
        <v>00</v>
      </c>
      <c r="AL190" s="63" t="str">
        <f t="shared" si="44"/>
        <v>00</v>
      </c>
      <c r="AM190" s="64" t="str">
        <f t="shared" si="44"/>
        <v>00</v>
      </c>
      <c r="AN190" s="64" t="str">
        <f t="shared" si="44"/>
        <v>00</v>
      </c>
      <c r="AO190" s="64" t="str">
        <f t="shared" si="44"/>
        <v>00</v>
      </c>
      <c r="AP190" s="64" t="str">
        <f t="shared" si="44"/>
        <v>00</v>
      </c>
      <c r="AQ190" s="63" t="str">
        <f t="shared" si="44"/>
        <v>00</v>
      </c>
      <c r="AR190" s="63" t="str">
        <f t="shared" si="44"/>
        <v>00</v>
      </c>
      <c r="AS190" s="63" t="str">
        <f t="shared" si="44"/>
        <v>00</v>
      </c>
      <c r="AT190" s="63" t="str">
        <f t="shared" si="44"/>
        <v>00</v>
      </c>
      <c r="AU190" s="64" t="str">
        <f t="shared" si="44"/>
        <v>00</v>
      </c>
      <c r="AV190" s="64" t="str">
        <f t="shared" si="44"/>
        <v>00</v>
      </c>
      <c r="AW190" s="64" t="str">
        <f t="shared" si="44"/>
        <v>00</v>
      </c>
      <c r="AX190" s="64" t="str">
        <f t="shared" si="44"/>
        <v>00</v>
      </c>
      <c r="AY190" s="63" t="str">
        <f t="shared" si="45"/>
        <v>00</v>
      </c>
      <c r="AZ190" s="63" t="str">
        <f t="shared" si="45"/>
        <v>00</v>
      </c>
      <c r="BA190" s="63" t="str">
        <f t="shared" si="45"/>
        <v>00</v>
      </c>
      <c r="BB190" s="63" t="str">
        <f t="shared" si="45"/>
        <v>00</v>
      </c>
      <c r="BC190" s="64" t="str">
        <f t="shared" si="45"/>
        <v>00</v>
      </c>
      <c r="BD190" s="64" t="str">
        <f t="shared" si="45"/>
        <v>00</v>
      </c>
      <c r="BE190" s="64" t="str">
        <f t="shared" si="45"/>
        <v>00</v>
      </c>
      <c r="BF190" s="64" t="str">
        <f t="shared" si="45"/>
        <v>00</v>
      </c>
      <c r="BG190" s="63" t="str">
        <f t="shared" si="45"/>
        <v>00</v>
      </c>
      <c r="BH190" s="63" t="str">
        <f t="shared" si="45"/>
        <v>00</v>
      </c>
      <c r="BI190" s="63" t="str">
        <f t="shared" si="45"/>
        <v>00</v>
      </c>
      <c r="BJ190" s="63" t="str">
        <f t="shared" si="45"/>
        <v>00</v>
      </c>
      <c r="BK190" s="64" t="str">
        <f t="shared" si="45"/>
        <v>00</v>
      </c>
      <c r="BL190" s="64" t="str">
        <f t="shared" si="45"/>
        <v>00</v>
      </c>
      <c r="BM190" s="64" t="str">
        <f t="shared" si="45"/>
        <v>00</v>
      </c>
      <c r="BN190" s="64" t="str">
        <f t="shared" si="45"/>
        <v>00</v>
      </c>
    </row>
    <row r="191" spans="1:66" ht="15.5" x14ac:dyDescent="0.35">
      <c r="A191" s="211"/>
      <c r="B191" s="55" t="s">
        <v>100</v>
      </c>
      <c r="C191" s="63" t="str">
        <f t="shared" si="46"/>
        <v>00</v>
      </c>
      <c r="D191" s="63" t="str">
        <f t="shared" si="42"/>
        <v>00</v>
      </c>
      <c r="E191" s="63" t="str">
        <f t="shared" si="42"/>
        <v>00</v>
      </c>
      <c r="F191" s="63" t="str">
        <f t="shared" si="42"/>
        <v>00</v>
      </c>
      <c r="G191" s="64" t="str">
        <f t="shared" si="46"/>
        <v>00</v>
      </c>
      <c r="H191" s="64" t="str">
        <f t="shared" si="42"/>
        <v>00</v>
      </c>
      <c r="I191" s="64" t="str">
        <f t="shared" si="42"/>
        <v>00</v>
      </c>
      <c r="J191" s="64" t="str">
        <f t="shared" si="42"/>
        <v>00</v>
      </c>
      <c r="K191" s="63" t="str">
        <f t="shared" si="46"/>
        <v>00</v>
      </c>
      <c r="L191" s="63" t="str">
        <f t="shared" si="42"/>
        <v>00</v>
      </c>
      <c r="M191" s="63" t="str">
        <f t="shared" si="42"/>
        <v>00</v>
      </c>
      <c r="N191" s="63" t="str">
        <f t="shared" si="42"/>
        <v>00</v>
      </c>
      <c r="O191" s="64" t="str">
        <f t="shared" si="46"/>
        <v>00</v>
      </c>
      <c r="P191" s="64" t="str">
        <f t="shared" si="42"/>
        <v>00</v>
      </c>
      <c r="Q191" s="64" t="str">
        <f t="shared" si="42"/>
        <v>00</v>
      </c>
      <c r="R191" s="64" t="str">
        <f t="shared" si="42"/>
        <v>00</v>
      </c>
      <c r="S191" s="63" t="str">
        <f t="shared" si="46"/>
        <v>00</v>
      </c>
      <c r="T191" s="63" t="str">
        <f t="shared" si="42"/>
        <v>00</v>
      </c>
      <c r="U191" s="63" t="str">
        <f t="shared" si="43"/>
        <v>00</v>
      </c>
      <c r="V191" s="63" t="str">
        <f t="shared" si="43"/>
        <v>00</v>
      </c>
      <c r="W191" s="64" t="str">
        <f t="shared" si="43"/>
        <v>00</v>
      </c>
      <c r="X191" s="64" t="str">
        <f t="shared" si="43"/>
        <v>00</v>
      </c>
      <c r="Y191" s="64" t="str">
        <f t="shared" si="43"/>
        <v>00</v>
      </c>
      <c r="Z191" s="64" t="str">
        <f t="shared" si="43"/>
        <v>00</v>
      </c>
      <c r="AA191" s="63" t="str">
        <f t="shared" si="43"/>
        <v>00</v>
      </c>
      <c r="AB191" s="63" t="str">
        <f t="shared" si="43"/>
        <v>00</v>
      </c>
      <c r="AC191" s="63" t="str">
        <f t="shared" si="43"/>
        <v>00</v>
      </c>
      <c r="AD191" s="63" t="str">
        <f t="shared" si="43"/>
        <v>00</v>
      </c>
      <c r="AE191" s="64" t="str">
        <f t="shared" si="43"/>
        <v>00</v>
      </c>
      <c r="AF191" s="64" t="str">
        <f t="shared" si="43"/>
        <v>00</v>
      </c>
      <c r="AG191" s="64" t="str">
        <f t="shared" si="43"/>
        <v>00</v>
      </c>
      <c r="AH191" s="64" t="str">
        <f t="shared" si="43"/>
        <v>00</v>
      </c>
      <c r="AI191" s="63" t="str">
        <f t="shared" si="43"/>
        <v>00</v>
      </c>
      <c r="AJ191" s="63" t="str">
        <f t="shared" si="44"/>
        <v>00</v>
      </c>
      <c r="AK191" s="63" t="str">
        <f t="shared" si="44"/>
        <v>00</v>
      </c>
      <c r="AL191" s="63" t="str">
        <f t="shared" si="44"/>
        <v>00</v>
      </c>
      <c r="AM191" s="64" t="str">
        <f t="shared" si="44"/>
        <v>00</v>
      </c>
      <c r="AN191" s="64" t="str">
        <f t="shared" si="44"/>
        <v>00</v>
      </c>
      <c r="AO191" s="64" t="str">
        <f t="shared" si="44"/>
        <v>00</v>
      </c>
      <c r="AP191" s="64" t="str">
        <f t="shared" si="44"/>
        <v>00</v>
      </c>
      <c r="AQ191" s="63" t="str">
        <f t="shared" si="44"/>
        <v>00</v>
      </c>
      <c r="AR191" s="63" t="str">
        <f t="shared" si="44"/>
        <v>00</v>
      </c>
      <c r="AS191" s="63" t="str">
        <f t="shared" si="44"/>
        <v>00</v>
      </c>
      <c r="AT191" s="63" t="str">
        <f t="shared" si="44"/>
        <v>00</v>
      </c>
      <c r="AU191" s="64" t="str">
        <f t="shared" si="44"/>
        <v>00</v>
      </c>
      <c r="AV191" s="64" t="str">
        <f t="shared" si="44"/>
        <v>00</v>
      </c>
      <c r="AW191" s="64" t="str">
        <f t="shared" si="44"/>
        <v>00</v>
      </c>
      <c r="AX191" s="64" t="str">
        <f t="shared" si="44"/>
        <v>00</v>
      </c>
      <c r="AY191" s="63" t="str">
        <f t="shared" si="45"/>
        <v>00</v>
      </c>
      <c r="AZ191" s="63" t="str">
        <f t="shared" si="45"/>
        <v>00</v>
      </c>
      <c r="BA191" s="63" t="str">
        <f t="shared" si="45"/>
        <v>00</v>
      </c>
      <c r="BB191" s="63" t="str">
        <f t="shared" si="45"/>
        <v>00</v>
      </c>
      <c r="BC191" s="64" t="str">
        <f t="shared" si="45"/>
        <v>00</v>
      </c>
      <c r="BD191" s="64" t="str">
        <f t="shared" si="45"/>
        <v>00</v>
      </c>
      <c r="BE191" s="64" t="str">
        <f t="shared" si="45"/>
        <v>00</v>
      </c>
      <c r="BF191" s="64" t="str">
        <f t="shared" si="45"/>
        <v>00</v>
      </c>
      <c r="BG191" s="63" t="str">
        <f t="shared" si="45"/>
        <v>00</v>
      </c>
      <c r="BH191" s="63" t="str">
        <f t="shared" si="45"/>
        <v>00</v>
      </c>
      <c r="BI191" s="63" t="str">
        <f t="shared" si="45"/>
        <v>00</v>
      </c>
      <c r="BJ191" s="63" t="str">
        <f t="shared" si="45"/>
        <v>00</v>
      </c>
      <c r="BK191" s="64" t="str">
        <f t="shared" si="45"/>
        <v>00</v>
      </c>
      <c r="BL191" s="64" t="str">
        <f t="shared" si="45"/>
        <v>00</v>
      </c>
      <c r="BM191" s="64" t="str">
        <f t="shared" si="45"/>
        <v>00</v>
      </c>
      <c r="BN191" s="64" t="str">
        <f t="shared" si="45"/>
        <v>00</v>
      </c>
    </row>
    <row r="192" spans="1:66" ht="15.5" x14ac:dyDescent="0.35">
      <c r="A192" s="211"/>
      <c r="B192" s="55" t="s">
        <v>100</v>
      </c>
      <c r="C192" s="63" t="str">
        <f t="shared" si="46"/>
        <v>00</v>
      </c>
      <c r="D192" s="63" t="str">
        <f t="shared" si="42"/>
        <v>00</v>
      </c>
      <c r="E192" s="63" t="str">
        <f t="shared" si="42"/>
        <v>00</v>
      </c>
      <c r="F192" s="63" t="str">
        <f t="shared" si="42"/>
        <v>00</v>
      </c>
      <c r="G192" s="64" t="str">
        <f t="shared" si="46"/>
        <v>00</v>
      </c>
      <c r="H192" s="64" t="str">
        <f t="shared" si="42"/>
        <v>00</v>
      </c>
      <c r="I192" s="64" t="str">
        <f t="shared" si="42"/>
        <v>00</v>
      </c>
      <c r="J192" s="64" t="str">
        <f t="shared" si="42"/>
        <v>00</v>
      </c>
      <c r="K192" s="63" t="str">
        <f t="shared" si="46"/>
        <v>00</v>
      </c>
      <c r="L192" s="63" t="str">
        <f t="shared" si="42"/>
        <v>00</v>
      </c>
      <c r="M192" s="63" t="str">
        <f t="shared" si="42"/>
        <v>00</v>
      </c>
      <c r="N192" s="63" t="str">
        <f t="shared" si="42"/>
        <v>00</v>
      </c>
      <c r="O192" s="64" t="str">
        <f t="shared" si="46"/>
        <v>00</v>
      </c>
      <c r="P192" s="64" t="str">
        <f t="shared" si="42"/>
        <v>00</v>
      </c>
      <c r="Q192" s="64" t="str">
        <f t="shared" si="42"/>
        <v>00</v>
      </c>
      <c r="R192" s="64" t="str">
        <f t="shared" si="42"/>
        <v>00</v>
      </c>
      <c r="S192" s="63" t="str">
        <f t="shared" si="46"/>
        <v>00</v>
      </c>
      <c r="T192" s="63" t="str">
        <f t="shared" si="42"/>
        <v>00</v>
      </c>
      <c r="U192" s="63" t="str">
        <f t="shared" si="43"/>
        <v>00</v>
      </c>
      <c r="V192" s="63" t="str">
        <f t="shared" si="43"/>
        <v>00</v>
      </c>
      <c r="W192" s="64" t="str">
        <f t="shared" si="43"/>
        <v>00</v>
      </c>
      <c r="X192" s="64" t="str">
        <f t="shared" si="43"/>
        <v>00</v>
      </c>
      <c r="Y192" s="64" t="str">
        <f t="shared" si="43"/>
        <v>00</v>
      </c>
      <c r="Z192" s="64" t="str">
        <f t="shared" si="43"/>
        <v>00</v>
      </c>
      <c r="AA192" s="63" t="str">
        <f t="shared" si="43"/>
        <v>00</v>
      </c>
      <c r="AB192" s="63" t="str">
        <f t="shared" si="43"/>
        <v>00</v>
      </c>
      <c r="AC192" s="63" t="str">
        <f t="shared" si="43"/>
        <v>00</v>
      </c>
      <c r="AD192" s="63" t="str">
        <f t="shared" si="43"/>
        <v>00</v>
      </c>
      <c r="AE192" s="64" t="str">
        <f t="shared" si="43"/>
        <v>00</v>
      </c>
      <c r="AF192" s="64" t="str">
        <f t="shared" si="43"/>
        <v>00</v>
      </c>
      <c r="AG192" s="64" t="str">
        <f t="shared" si="43"/>
        <v>00</v>
      </c>
      <c r="AH192" s="64" t="str">
        <f t="shared" si="43"/>
        <v>00</v>
      </c>
      <c r="AI192" s="63" t="str">
        <f t="shared" si="43"/>
        <v>00</v>
      </c>
      <c r="AJ192" s="63" t="str">
        <f t="shared" si="44"/>
        <v>00</v>
      </c>
      <c r="AK192" s="63" t="str">
        <f t="shared" si="44"/>
        <v>00</v>
      </c>
      <c r="AL192" s="63" t="str">
        <f t="shared" si="44"/>
        <v>00</v>
      </c>
      <c r="AM192" s="64" t="str">
        <f t="shared" si="44"/>
        <v>00</v>
      </c>
      <c r="AN192" s="64" t="str">
        <f t="shared" si="44"/>
        <v>00</v>
      </c>
      <c r="AO192" s="64" t="str">
        <f t="shared" si="44"/>
        <v>00</v>
      </c>
      <c r="AP192" s="64" t="str">
        <f t="shared" si="44"/>
        <v>00</v>
      </c>
      <c r="AQ192" s="63" t="str">
        <f t="shared" si="44"/>
        <v>00</v>
      </c>
      <c r="AR192" s="63" t="str">
        <f t="shared" si="44"/>
        <v>00</v>
      </c>
      <c r="AS192" s="63" t="str">
        <f t="shared" si="44"/>
        <v>00</v>
      </c>
      <c r="AT192" s="63" t="str">
        <f t="shared" si="44"/>
        <v>00</v>
      </c>
      <c r="AU192" s="64" t="str">
        <f t="shared" si="44"/>
        <v>00</v>
      </c>
      <c r="AV192" s="64" t="str">
        <f t="shared" si="44"/>
        <v>00</v>
      </c>
      <c r="AW192" s="64" t="str">
        <f t="shared" si="44"/>
        <v>00</v>
      </c>
      <c r="AX192" s="64" t="str">
        <f t="shared" si="44"/>
        <v>00</v>
      </c>
      <c r="AY192" s="63" t="str">
        <f t="shared" si="45"/>
        <v>00</v>
      </c>
      <c r="AZ192" s="63" t="str">
        <f t="shared" si="45"/>
        <v>00</v>
      </c>
      <c r="BA192" s="63" t="str">
        <f t="shared" si="45"/>
        <v>00</v>
      </c>
      <c r="BB192" s="63" t="str">
        <f t="shared" si="45"/>
        <v>00</v>
      </c>
      <c r="BC192" s="64" t="str">
        <f t="shared" si="45"/>
        <v>00</v>
      </c>
      <c r="BD192" s="64" t="str">
        <f t="shared" si="45"/>
        <v>00</v>
      </c>
      <c r="BE192" s="64" t="str">
        <f t="shared" si="45"/>
        <v>00</v>
      </c>
      <c r="BF192" s="64" t="str">
        <f t="shared" si="45"/>
        <v>00</v>
      </c>
      <c r="BG192" s="63" t="str">
        <f t="shared" si="45"/>
        <v>00</v>
      </c>
      <c r="BH192" s="63" t="str">
        <f t="shared" si="45"/>
        <v>00</v>
      </c>
      <c r="BI192" s="63" t="str">
        <f t="shared" si="45"/>
        <v>00</v>
      </c>
      <c r="BJ192" s="63" t="str">
        <f t="shared" si="45"/>
        <v>00</v>
      </c>
      <c r="BK192" s="64" t="str">
        <f t="shared" si="45"/>
        <v>00</v>
      </c>
      <c r="BL192" s="64" t="str">
        <f t="shared" si="45"/>
        <v>00</v>
      </c>
      <c r="BM192" s="64" t="str">
        <f t="shared" si="45"/>
        <v>00</v>
      </c>
      <c r="BN192" s="64" t="str">
        <f t="shared" si="45"/>
        <v>00</v>
      </c>
    </row>
    <row r="193" spans="1:66" ht="15.5" x14ac:dyDescent="0.35">
      <c r="A193" s="211"/>
      <c r="B193" s="55" t="s">
        <v>100</v>
      </c>
      <c r="C193" s="63" t="str">
        <f t="shared" si="46"/>
        <v>00</v>
      </c>
      <c r="D193" s="63" t="str">
        <f t="shared" si="46"/>
        <v>00</v>
      </c>
      <c r="E193" s="63" t="str">
        <f t="shared" si="46"/>
        <v>00</v>
      </c>
      <c r="F193" s="63" t="str">
        <f t="shared" si="46"/>
        <v>00</v>
      </c>
      <c r="G193" s="64" t="str">
        <f t="shared" si="46"/>
        <v>00</v>
      </c>
      <c r="H193" s="64" t="str">
        <f t="shared" si="46"/>
        <v>00</v>
      </c>
      <c r="I193" s="64" t="str">
        <f t="shared" si="46"/>
        <v>00</v>
      </c>
      <c r="J193" s="64" t="str">
        <f t="shared" si="46"/>
        <v>00</v>
      </c>
      <c r="K193" s="63" t="str">
        <f t="shared" si="46"/>
        <v>00</v>
      </c>
      <c r="L193" s="63" t="str">
        <f t="shared" si="46"/>
        <v>00</v>
      </c>
      <c r="M193" s="63" t="str">
        <f t="shared" si="46"/>
        <v>00</v>
      </c>
      <c r="N193" s="63" t="str">
        <f t="shared" si="46"/>
        <v>00</v>
      </c>
      <c r="O193" s="64" t="str">
        <f t="shared" si="46"/>
        <v>00</v>
      </c>
      <c r="P193" s="64" t="str">
        <f t="shared" si="46"/>
        <v>00</v>
      </c>
      <c r="Q193" s="64" t="str">
        <f t="shared" si="46"/>
        <v>00</v>
      </c>
      <c r="R193" s="64" t="str">
        <f t="shared" si="46"/>
        <v>00</v>
      </c>
      <c r="S193" s="63" t="str">
        <f t="shared" si="46"/>
        <v>00</v>
      </c>
      <c r="T193" s="63" t="str">
        <f t="shared" ref="T193:AI195" si="47">DEC2HEX(0,2)</f>
        <v>00</v>
      </c>
      <c r="U193" s="63" t="str">
        <f t="shared" si="47"/>
        <v>00</v>
      </c>
      <c r="V193" s="63" t="str">
        <f t="shared" si="47"/>
        <v>00</v>
      </c>
      <c r="W193" s="64" t="str">
        <f t="shared" si="47"/>
        <v>00</v>
      </c>
      <c r="X193" s="64" t="str">
        <f t="shared" si="47"/>
        <v>00</v>
      </c>
      <c r="Y193" s="64" t="str">
        <f t="shared" si="47"/>
        <v>00</v>
      </c>
      <c r="Z193" s="64" t="str">
        <f t="shared" si="47"/>
        <v>00</v>
      </c>
      <c r="AA193" s="63" t="str">
        <f t="shared" si="47"/>
        <v>00</v>
      </c>
      <c r="AB193" s="63" t="str">
        <f t="shared" si="47"/>
        <v>00</v>
      </c>
      <c r="AC193" s="63" t="str">
        <f t="shared" si="47"/>
        <v>00</v>
      </c>
      <c r="AD193" s="63" t="str">
        <f t="shared" si="47"/>
        <v>00</v>
      </c>
      <c r="AE193" s="64" t="str">
        <f t="shared" si="47"/>
        <v>00</v>
      </c>
      <c r="AF193" s="64" t="str">
        <f t="shared" si="47"/>
        <v>00</v>
      </c>
      <c r="AG193" s="64" t="str">
        <f t="shared" si="47"/>
        <v>00</v>
      </c>
      <c r="AH193" s="64" t="str">
        <f t="shared" si="47"/>
        <v>00</v>
      </c>
      <c r="AI193" s="63" t="str">
        <f t="shared" si="47"/>
        <v>00</v>
      </c>
      <c r="AJ193" s="63" t="str">
        <f t="shared" ref="AJ193:AZ195" si="48">DEC2HEX(0,2)</f>
        <v>00</v>
      </c>
      <c r="AK193" s="63" t="str">
        <f t="shared" si="48"/>
        <v>00</v>
      </c>
      <c r="AL193" s="63" t="str">
        <f t="shared" si="48"/>
        <v>00</v>
      </c>
      <c r="AM193" s="64" t="str">
        <f t="shared" si="48"/>
        <v>00</v>
      </c>
      <c r="AN193" s="64" t="str">
        <f t="shared" si="48"/>
        <v>00</v>
      </c>
      <c r="AO193" s="64" t="str">
        <f t="shared" si="48"/>
        <v>00</v>
      </c>
      <c r="AP193" s="64" t="str">
        <f t="shared" si="48"/>
        <v>00</v>
      </c>
      <c r="AQ193" s="63" t="str">
        <f t="shared" si="48"/>
        <v>00</v>
      </c>
      <c r="AR193" s="63" t="str">
        <f t="shared" si="48"/>
        <v>00</v>
      </c>
      <c r="AS193" s="63" t="str">
        <f t="shared" si="48"/>
        <v>00</v>
      </c>
      <c r="AT193" s="63" t="str">
        <f t="shared" si="48"/>
        <v>00</v>
      </c>
      <c r="AU193" s="64" t="str">
        <f t="shared" si="48"/>
        <v>00</v>
      </c>
      <c r="AV193" s="64" t="str">
        <f t="shared" si="48"/>
        <v>00</v>
      </c>
      <c r="AW193" s="64" t="str">
        <f t="shared" si="48"/>
        <v>00</v>
      </c>
      <c r="AX193" s="64" t="str">
        <f t="shared" si="48"/>
        <v>00</v>
      </c>
      <c r="AY193" s="63" t="str">
        <f t="shared" si="48"/>
        <v>00</v>
      </c>
      <c r="AZ193" s="63" t="str">
        <f t="shared" si="48"/>
        <v>00</v>
      </c>
      <c r="BA193" s="63" t="str">
        <f t="shared" ref="AY193:BN195" si="49">DEC2HEX(0,2)</f>
        <v>00</v>
      </c>
      <c r="BB193" s="63" t="str">
        <f t="shared" si="49"/>
        <v>00</v>
      </c>
      <c r="BC193" s="64" t="str">
        <f t="shared" si="49"/>
        <v>00</v>
      </c>
      <c r="BD193" s="64" t="str">
        <f t="shared" si="49"/>
        <v>00</v>
      </c>
      <c r="BE193" s="64" t="str">
        <f t="shared" si="49"/>
        <v>00</v>
      </c>
      <c r="BF193" s="64" t="str">
        <f t="shared" si="49"/>
        <v>00</v>
      </c>
      <c r="BG193" s="63" t="str">
        <f t="shared" si="49"/>
        <v>00</v>
      </c>
      <c r="BH193" s="63" t="str">
        <f t="shared" si="49"/>
        <v>00</v>
      </c>
      <c r="BI193" s="63" t="str">
        <f t="shared" si="49"/>
        <v>00</v>
      </c>
      <c r="BJ193" s="63" t="str">
        <f t="shared" si="49"/>
        <v>00</v>
      </c>
      <c r="BK193" s="64" t="str">
        <f t="shared" si="49"/>
        <v>00</v>
      </c>
      <c r="BL193" s="64" t="str">
        <f t="shared" si="49"/>
        <v>00</v>
      </c>
      <c r="BM193" s="64" t="str">
        <f t="shared" si="49"/>
        <v>00</v>
      </c>
      <c r="BN193" s="64" t="str">
        <f t="shared" si="49"/>
        <v>00</v>
      </c>
    </row>
    <row r="194" spans="1:66" ht="15.5" x14ac:dyDescent="0.35">
      <c r="A194" s="211"/>
      <c r="B194" s="55" t="s">
        <v>100</v>
      </c>
      <c r="C194" s="63" t="str">
        <f t="shared" si="46"/>
        <v>00</v>
      </c>
      <c r="D194" s="63" t="str">
        <f t="shared" si="46"/>
        <v>00</v>
      </c>
      <c r="E194" s="63" t="str">
        <f t="shared" si="46"/>
        <v>00</v>
      </c>
      <c r="F194" s="63" t="str">
        <f t="shared" si="46"/>
        <v>00</v>
      </c>
      <c r="G194" s="64" t="str">
        <f t="shared" si="46"/>
        <v>00</v>
      </c>
      <c r="H194" s="64" t="str">
        <f t="shared" si="46"/>
        <v>00</v>
      </c>
      <c r="I194" s="64" t="str">
        <f t="shared" si="46"/>
        <v>00</v>
      </c>
      <c r="J194" s="64" t="str">
        <f t="shared" si="46"/>
        <v>00</v>
      </c>
      <c r="K194" s="63" t="str">
        <f t="shared" si="46"/>
        <v>00</v>
      </c>
      <c r="L194" s="63" t="str">
        <f t="shared" si="46"/>
        <v>00</v>
      </c>
      <c r="M194" s="63" t="str">
        <f t="shared" si="46"/>
        <v>00</v>
      </c>
      <c r="N194" s="63" t="str">
        <f t="shared" si="46"/>
        <v>00</v>
      </c>
      <c r="O194" s="64" t="str">
        <f t="shared" si="46"/>
        <v>00</v>
      </c>
      <c r="P194" s="64" t="str">
        <f t="shared" si="46"/>
        <v>00</v>
      </c>
      <c r="Q194" s="64" t="str">
        <f t="shared" si="46"/>
        <v>00</v>
      </c>
      <c r="R194" s="64" t="str">
        <f t="shared" si="46"/>
        <v>00</v>
      </c>
      <c r="S194" s="63" t="str">
        <f t="shared" si="46"/>
        <v>00</v>
      </c>
      <c r="T194" s="63" t="str">
        <f t="shared" si="47"/>
        <v>00</v>
      </c>
      <c r="U194" s="63" t="str">
        <f t="shared" si="47"/>
        <v>00</v>
      </c>
      <c r="V194" s="63" t="str">
        <f t="shared" si="47"/>
        <v>00</v>
      </c>
      <c r="W194" s="64" t="str">
        <f t="shared" si="47"/>
        <v>00</v>
      </c>
      <c r="X194" s="64" t="str">
        <f t="shared" si="47"/>
        <v>00</v>
      </c>
      <c r="Y194" s="64" t="str">
        <f t="shared" si="47"/>
        <v>00</v>
      </c>
      <c r="Z194" s="64" t="str">
        <f t="shared" si="47"/>
        <v>00</v>
      </c>
      <c r="AA194" s="63" t="str">
        <f t="shared" si="47"/>
        <v>00</v>
      </c>
      <c r="AB194" s="63" t="str">
        <f t="shared" si="47"/>
        <v>00</v>
      </c>
      <c r="AC194" s="63" t="str">
        <f t="shared" si="47"/>
        <v>00</v>
      </c>
      <c r="AD194" s="63" t="str">
        <f t="shared" si="47"/>
        <v>00</v>
      </c>
      <c r="AE194" s="64" t="str">
        <f t="shared" si="47"/>
        <v>00</v>
      </c>
      <c r="AF194" s="64" t="str">
        <f t="shared" si="47"/>
        <v>00</v>
      </c>
      <c r="AG194" s="64" t="str">
        <f t="shared" si="47"/>
        <v>00</v>
      </c>
      <c r="AH194" s="64" t="str">
        <f t="shared" si="47"/>
        <v>00</v>
      </c>
      <c r="AI194" s="63" t="str">
        <f t="shared" si="47"/>
        <v>00</v>
      </c>
      <c r="AJ194" s="63" t="str">
        <f t="shared" si="48"/>
        <v>00</v>
      </c>
      <c r="AK194" s="63" t="str">
        <f t="shared" si="48"/>
        <v>00</v>
      </c>
      <c r="AL194" s="63" t="str">
        <f t="shared" si="48"/>
        <v>00</v>
      </c>
      <c r="AM194" s="64" t="str">
        <f t="shared" si="48"/>
        <v>00</v>
      </c>
      <c r="AN194" s="64" t="str">
        <f t="shared" si="48"/>
        <v>00</v>
      </c>
      <c r="AO194" s="64" t="str">
        <f t="shared" si="48"/>
        <v>00</v>
      </c>
      <c r="AP194" s="64" t="str">
        <f t="shared" si="48"/>
        <v>00</v>
      </c>
      <c r="AQ194" s="63" t="str">
        <f t="shared" si="48"/>
        <v>00</v>
      </c>
      <c r="AR194" s="63" t="str">
        <f t="shared" si="48"/>
        <v>00</v>
      </c>
      <c r="AS194" s="63" t="str">
        <f t="shared" si="48"/>
        <v>00</v>
      </c>
      <c r="AT194" s="63" t="str">
        <f t="shared" si="48"/>
        <v>00</v>
      </c>
      <c r="AU194" s="64" t="str">
        <f t="shared" si="48"/>
        <v>00</v>
      </c>
      <c r="AV194" s="64" t="str">
        <f t="shared" si="48"/>
        <v>00</v>
      </c>
      <c r="AW194" s="64" t="str">
        <f t="shared" si="48"/>
        <v>00</v>
      </c>
      <c r="AX194" s="64" t="str">
        <f t="shared" si="48"/>
        <v>00</v>
      </c>
      <c r="AY194" s="63" t="str">
        <f t="shared" si="49"/>
        <v>00</v>
      </c>
      <c r="AZ194" s="63" t="str">
        <f t="shared" si="49"/>
        <v>00</v>
      </c>
      <c r="BA194" s="63" t="str">
        <f t="shared" si="49"/>
        <v>00</v>
      </c>
      <c r="BB194" s="63" t="str">
        <f t="shared" si="49"/>
        <v>00</v>
      </c>
      <c r="BC194" s="64" t="str">
        <f t="shared" si="49"/>
        <v>00</v>
      </c>
      <c r="BD194" s="64" t="str">
        <f t="shared" si="49"/>
        <v>00</v>
      </c>
      <c r="BE194" s="64" t="str">
        <f t="shared" si="49"/>
        <v>00</v>
      </c>
      <c r="BF194" s="64" t="str">
        <f t="shared" si="49"/>
        <v>00</v>
      </c>
      <c r="BG194" s="63" t="str">
        <f t="shared" si="49"/>
        <v>00</v>
      </c>
      <c r="BH194" s="63" t="str">
        <f t="shared" si="49"/>
        <v>00</v>
      </c>
      <c r="BI194" s="63" t="str">
        <f t="shared" si="49"/>
        <v>00</v>
      </c>
      <c r="BJ194" s="63" t="str">
        <f t="shared" si="49"/>
        <v>00</v>
      </c>
      <c r="BK194" s="64" t="str">
        <f t="shared" si="49"/>
        <v>00</v>
      </c>
      <c r="BL194" s="64" t="str">
        <f t="shared" si="49"/>
        <v>00</v>
      </c>
      <c r="BM194" s="64" t="str">
        <f t="shared" si="49"/>
        <v>00</v>
      </c>
      <c r="BN194" s="64" t="str">
        <f t="shared" si="49"/>
        <v>00</v>
      </c>
    </row>
    <row r="195" spans="1:66" ht="15.5" x14ac:dyDescent="0.35">
      <c r="A195" s="211"/>
      <c r="B195" s="55" t="s">
        <v>100</v>
      </c>
      <c r="C195" s="63" t="str">
        <f t="shared" si="46"/>
        <v>00</v>
      </c>
      <c r="D195" s="63" t="str">
        <f t="shared" si="46"/>
        <v>00</v>
      </c>
      <c r="E195" s="63" t="str">
        <f t="shared" si="46"/>
        <v>00</v>
      </c>
      <c r="F195" s="63" t="str">
        <f t="shared" si="46"/>
        <v>00</v>
      </c>
      <c r="G195" s="64" t="str">
        <f t="shared" si="46"/>
        <v>00</v>
      </c>
      <c r="H195" s="64" t="str">
        <f t="shared" si="46"/>
        <v>00</v>
      </c>
      <c r="I195" s="64" t="str">
        <f t="shared" si="46"/>
        <v>00</v>
      </c>
      <c r="J195" s="64" t="str">
        <f t="shared" si="46"/>
        <v>00</v>
      </c>
      <c r="K195" s="63" t="str">
        <f t="shared" si="46"/>
        <v>00</v>
      </c>
      <c r="L195" s="63" t="str">
        <f t="shared" si="46"/>
        <v>00</v>
      </c>
      <c r="M195" s="63" t="str">
        <f t="shared" si="46"/>
        <v>00</v>
      </c>
      <c r="N195" s="63" t="str">
        <f t="shared" si="46"/>
        <v>00</v>
      </c>
      <c r="O195" s="64" t="str">
        <f t="shared" si="46"/>
        <v>00</v>
      </c>
      <c r="P195" s="64" t="str">
        <f t="shared" si="46"/>
        <v>00</v>
      </c>
      <c r="Q195" s="64" t="str">
        <f t="shared" si="46"/>
        <v>00</v>
      </c>
      <c r="R195" s="64" t="str">
        <f t="shared" si="46"/>
        <v>00</v>
      </c>
      <c r="S195" s="63" t="str">
        <f t="shared" si="46"/>
        <v>00</v>
      </c>
      <c r="T195" s="63" t="str">
        <f t="shared" si="47"/>
        <v>00</v>
      </c>
      <c r="U195" s="63" t="str">
        <f t="shared" si="47"/>
        <v>00</v>
      </c>
      <c r="V195" s="63" t="str">
        <f t="shared" si="47"/>
        <v>00</v>
      </c>
      <c r="W195" s="64" t="str">
        <f t="shared" si="47"/>
        <v>00</v>
      </c>
      <c r="X195" s="64" t="str">
        <f t="shared" si="47"/>
        <v>00</v>
      </c>
      <c r="Y195" s="64" t="str">
        <f t="shared" si="47"/>
        <v>00</v>
      </c>
      <c r="Z195" s="64" t="str">
        <f t="shared" si="47"/>
        <v>00</v>
      </c>
      <c r="AA195" s="63" t="str">
        <f t="shared" si="47"/>
        <v>00</v>
      </c>
      <c r="AB195" s="63" t="str">
        <f t="shared" si="47"/>
        <v>00</v>
      </c>
      <c r="AC195" s="63" t="str">
        <f t="shared" si="47"/>
        <v>00</v>
      </c>
      <c r="AD195" s="63" t="str">
        <f t="shared" si="47"/>
        <v>00</v>
      </c>
      <c r="AE195" s="64" t="str">
        <f t="shared" si="47"/>
        <v>00</v>
      </c>
      <c r="AF195" s="64" t="str">
        <f t="shared" si="47"/>
        <v>00</v>
      </c>
      <c r="AG195" s="64" t="str">
        <f t="shared" si="47"/>
        <v>00</v>
      </c>
      <c r="AH195" s="64" t="str">
        <f t="shared" si="47"/>
        <v>00</v>
      </c>
      <c r="AI195" s="63" t="str">
        <f t="shared" si="47"/>
        <v>00</v>
      </c>
      <c r="AJ195" s="63" t="str">
        <f t="shared" si="48"/>
        <v>00</v>
      </c>
      <c r="AK195" s="63" t="str">
        <f t="shared" si="48"/>
        <v>00</v>
      </c>
      <c r="AL195" s="63" t="str">
        <f t="shared" si="48"/>
        <v>00</v>
      </c>
      <c r="AM195" s="64" t="str">
        <f t="shared" si="48"/>
        <v>00</v>
      </c>
      <c r="AN195" s="64" t="str">
        <f t="shared" si="48"/>
        <v>00</v>
      </c>
      <c r="AO195" s="64" t="str">
        <f t="shared" si="48"/>
        <v>00</v>
      </c>
      <c r="AP195" s="64" t="str">
        <f t="shared" si="48"/>
        <v>00</v>
      </c>
      <c r="AQ195" s="63" t="str">
        <f t="shared" si="48"/>
        <v>00</v>
      </c>
      <c r="AR195" s="63" t="str">
        <f t="shared" si="48"/>
        <v>00</v>
      </c>
      <c r="AS195" s="63" t="str">
        <f t="shared" si="48"/>
        <v>00</v>
      </c>
      <c r="AT195" s="63" t="str">
        <f t="shared" si="48"/>
        <v>00</v>
      </c>
      <c r="AU195" s="64" t="str">
        <f t="shared" si="48"/>
        <v>00</v>
      </c>
      <c r="AV195" s="64" t="str">
        <f t="shared" si="48"/>
        <v>00</v>
      </c>
      <c r="AW195" s="64" t="str">
        <f t="shared" si="48"/>
        <v>00</v>
      </c>
      <c r="AX195" s="64" t="str">
        <f t="shared" si="48"/>
        <v>00</v>
      </c>
      <c r="AY195" s="63" t="str">
        <f t="shared" si="49"/>
        <v>00</v>
      </c>
      <c r="AZ195" s="63" t="str">
        <f t="shared" si="49"/>
        <v>00</v>
      </c>
      <c r="BA195" s="63" t="str">
        <f t="shared" si="49"/>
        <v>00</v>
      </c>
      <c r="BB195" s="63" t="str">
        <f t="shared" si="49"/>
        <v>00</v>
      </c>
      <c r="BC195" s="64" t="str">
        <f t="shared" si="49"/>
        <v>00</v>
      </c>
      <c r="BD195" s="64" t="str">
        <f t="shared" si="49"/>
        <v>00</v>
      </c>
      <c r="BE195" s="64" t="str">
        <f t="shared" si="49"/>
        <v>00</v>
      </c>
      <c r="BF195" s="64" t="str">
        <f t="shared" si="49"/>
        <v>00</v>
      </c>
      <c r="BG195" s="63" t="str">
        <f t="shared" si="49"/>
        <v>00</v>
      </c>
      <c r="BH195" s="63" t="str">
        <f t="shared" si="49"/>
        <v>00</v>
      </c>
      <c r="BI195" s="63" t="str">
        <f t="shared" si="49"/>
        <v>00</v>
      </c>
      <c r="BJ195" s="63" t="str">
        <f t="shared" si="49"/>
        <v>00</v>
      </c>
      <c r="BK195" s="64" t="str">
        <f t="shared" si="49"/>
        <v>00</v>
      </c>
      <c r="BL195" s="64" t="str">
        <f t="shared" si="49"/>
        <v>00</v>
      </c>
      <c r="BM195" s="64" t="str">
        <f t="shared" si="49"/>
        <v>00</v>
      </c>
      <c r="BN195" s="64" t="str">
        <f t="shared" si="49"/>
        <v>00</v>
      </c>
    </row>
    <row r="196" spans="1:66" ht="14.5" customHeight="1" x14ac:dyDescent="0.35">
      <c r="A196" s="212" t="s">
        <v>104</v>
      </c>
      <c r="B196" s="55" t="s">
        <v>1</v>
      </c>
      <c r="C196" s="52" t="str">
        <f t="shared" ref="C196:R211" si="50">C$68</f>
        <v>8A</v>
      </c>
      <c r="D196" s="52" t="str">
        <f t="shared" si="50"/>
        <v>0A</v>
      </c>
      <c r="E196" s="52" t="str">
        <f t="shared" si="50"/>
        <v>00</v>
      </c>
      <c r="F196" s="52" t="str">
        <f t="shared" si="50"/>
        <v>00</v>
      </c>
      <c r="G196" s="48" t="str">
        <f t="shared" si="50"/>
        <v>0B</v>
      </c>
      <c r="H196" s="48" t="str">
        <f t="shared" si="50"/>
        <v>10</v>
      </c>
      <c r="I196" s="48" t="str">
        <f t="shared" si="50"/>
        <v>00</v>
      </c>
      <c r="J196" s="48" t="str">
        <f t="shared" si="50"/>
        <v>00</v>
      </c>
      <c r="K196" s="52" t="str">
        <f t="shared" si="50"/>
        <v>8A</v>
      </c>
      <c r="L196" s="52" t="str">
        <f t="shared" si="50"/>
        <v>0C</v>
      </c>
      <c r="M196" s="52" t="str">
        <f t="shared" si="50"/>
        <v>00</v>
      </c>
      <c r="N196" s="52" t="str">
        <f t="shared" si="50"/>
        <v>00</v>
      </c>
      <c r="O196" s="48" t="str">
        <f t="shared" si="50"/>
        <v>0B</v>
      </c>
      <c r="P196" s="48" t="str">
        <f t="shared" si="50"/>
        <v>34</v>
      </c>
      <c r="Q196" s="48" t="str">
        <f t="shared" si="50"/>
        <v>00</v>
      </c>
      <c r="R196" s="48" t="str">
        <f t="shared" si="50"/>
        <v>00</v>
      </c>
      <c r="S196" s="52" t="str">
        <f>S$4</f>
        <v>00</v>
      </c>
      <c r="T196" s="52" t="str">
        <f t="shared" ref="T196:BN196" si="51">T$4</f>
        <v>00</v>
      </c>
      <c r="U196" s="52" t="str">
        <f t="shared" si="51"/>
        <v>00</v>
      </c>
      <c r="V196" s="52" t="str">
        <f t="shared" si="51"/>
        <v>00</v>
      </c>
      <c r="W196" s="48" t="str">
        <f t="shared" si="51"/>
        <v>00</v>
      </c>
      <c r="X196" s="48" t="str">
        <f t="shared" si="51"/>
        <v>00</v>
      </c>
      <c r="Y196" s="48" t="str">
        <f t="shared" si="51"/>
        <v>00</v>
      </c>
      <c r="Z196" s="48" t="str">
        <f t="shared" si="51"/>
        <v>00</v>
      </c>
      <c r="AA196" s="52" t="str">
        <f t="shared" si="51"/>
        <v>00</v>
      </c>
      <c r="AB196" s="52" t="str">
        <f t="shared" si="51"/>
        <v>00</v>
      </c>
      <c r="AC196" s="52" t="str">
        <f t="shared" si="51"/>
        <v>00</v>
      </c>
      <c r="AD196" s="52" t="str">
        <f t="shared" si="51"/>
        <v>00</v>
      </c>
      <c r="AE196" s="48" t="str">
        <f t="shared" si="51"/>
        <v>00</v>
      </c>
      <c r="AF196" s="48" t="str">
        <f t="shared" si="51"/>
        <v>00</v>
      </c>
      <c r="AG196" s="48" t="str">
        <f t="shared" si="51"/>
        <v>00</v>
      </c>
      <c r="AH196" s="48" t="str">
        <f t="shared" si="51"/>
        <v>00</v>
      </c>
      <c r="AI196" s="52" t="str">
        <f t="shared" si="51"/>
        <v>00</v>
      </c>
      <c r="AJ196" s="52" t="str">
        <f t="shared" si="51"/>
        <v>00</v>
      </c>
      <c r="AK196" s="52" t="str">
        <f t="shared" si="51"/>
        <v>00</v>
      </c>
      <c r="AL196" s="52" t="str">
        <f t="shared" si="51"/>
        <v>00</v>
      </c>
      <c r="AM196" s="48" t="str">
        <f t="shared" si="51"/>
        <v>00</v>
      </c>
      <c r="AN196" s="48" t="str">
        <f t="shared" si="51"/>
        <v>00</v>
      </c>
      <c r="AO196" s="48" t="str">
        <f t="shared" si="51"/>
        <v>00</v>
      </c>
      <c r="AP196" s="48" t="str">
        <f t="shared" si="51"/>
        <v>00</v>
      </c>
      <c r="AQ196" s="52" t="str">
        <f t="shared" si="51"/>
        <v>00</v>
      </c>
      <c r="AR196" s="52" t="str">
        <f t="shared" si="51"/>
        <v>00</v>
      </c>
      <c r="AS196" s="52" t="str">
        <f t="shared" si="51"/>
        <v>00</v>
      </c>
      <c r="AT196" s="52" t="str">
        <f t="shared" si="51"/>
        <v>00</v>
      </c>
      <c r="AU196" s="48" t="str">
        <f t="shared" si="51"/>
        <v>00</v>
      </c>
      <c r="AV196" s="48" t="str">
        <f t="shared" si="51"/>
        <v>00</v>
      </c>
      <c r="AW196" s="48" t="str">
        <f t="shared" si="51"/>
        <v>00</v>
      </c>
      <c r="AX196" s="48" t="str">
        <f t="shared" si="51"/>
        <v>00</v>
      </c>
      <c r="AY196" s="52" t="str">
        <f t="shared" si="51"/>
        <v>00</v>
      </c>
      <c r="AZ196" s="52" t="str">
        <f t="shared" si="51"/>
        <v>00</v>
      </c>
      <c r="BA196" s="52" t="str">
        <f t="shared" si="51"/>
        <v>00</v>
      </c>
      <c r="BB196" s="52" t="str">
        <f t="shared" si="51"/>
        <v>00</v>
      </c>
      <c r="BC196" s="48" t="str">
        <f t="shared" si="51"/>
        <v>00</v>
      </c>
      <c r="BD196" s="48" t="str">
        <f t="shared" si="51"/>
        <v>00</v>
      </c>
      <c r="BE196" s="48" t="str">
        <f t="shared" si="51"/>
        <v>00</v>
      </c>
      <c r="BF196" s="48" t="str">
        <f t="shared" si="51"/>
        <v>00</v>
      </c>
      <c r="BG196" s="52" t="str">
        <f t="shared" si="51"/>
        <v>00</v>
      </c>
      <c r="BH196" s="52" t="str">
        <f t="shared" si="51"/>
        <v>00</v>
      </c>
      <c r="BI196" s="52" t="str">
        <f t="shared" si="51"/>
        <v>00</v>
      </c>
      <c r="BJ196" s="52" t="str">
        <f t="shared" si="51"/>
        <v>00</v>
      </c>
      <c r="BK196" s="48" t="str">
        <f t="shared" si="51"/>
        <v>00</v>
      </c>
      <c r="BL196" s="48" t="str">
        <f t="shared" si="51"/>
        <v>00</v>
      </c>
      <c r="BM196" s="48" t="str">
        <f t="shared" si="51"/>
        <v>00</v>
      </c>
      <c r="BN196" s="48" t="str">
        <f t="shared" si="51"/>
        <v>00</v>
      </c>
    </row>
    <row r="197" spans="1:66" ht="15.5" x14ac:dyDescent="0.35">
      <c r="A197" s="212"/>
      <c r="B197" s="55" t="s">
        <v>2</v>
      </c>
      <c r="C197" s="52" t="str">
        <f t="shared" si="50"/>
        <v>8A</v>
      </c>
      <c r="D197" s="52" t="str">
        <f t="shared" si="50"/>
        <v>0A</v>
      </c>
      <c r="E197" s="52" t="str">
        <f t="shared" si="50"/>
        <v>00</v>
      </c>
      <c r="F197" s="52" t="str">
        <f t="shared" si="50"/>
        <v>00</v>
      </c>
      <c r="G197" s="48" t="str">
        <f t="shared" si="50"/>
        <v>0B</v>
      </c>
      <c r="H197" s="48" t="str">
        <f t="shared" si="50"/>
        <v>10</v>
      </c>
      <c r="I197" s="48" t="str">
        <f t="shared" si="50"/>
        <v>00</v>
      </c>
      <c r="J197" s="48" t="str">
        <f t="shared" si="50"/>
        <v>00</v>
      </c>
      <c r="K197" s="52" t="str">
        <f t="shared" si="50"/>
        <v>8A</v>
      </c>
      <c r="L197" s="52" t="str">
        <f t="shared" si="50"/>
        <v>0C</v>
      </c>
      <c r="M197" s="52" t="str">
        <f t="shared" si="50"/>
        <v>00</v>
      </c>
      <c r="N197" s="52" t="str">
        <f t="shared" si="50"/>
        <v>00</v>
      </c>
      <c r="O197" s="48" t="str">
        <f t="shared" si="50"/>
        <v>0B</v>
      </c>
      <c r="P197" s="48" t="str">
        <f t="shared" si="50"/>
        <v>34</v>
      </c>
      <c r="Q197" s="48" t="str">
        <f t="shared" si="50"/>
        <v>00</v>
      </c>
      <c r="R197" s="48" t="str">
        <f t="shared" si="50"/>
        <v>00</v>
      </c>
      <c r="S197" s="52" t="str">
        <f>S$69</f>
        <v>8C</v>
      </c>
      <c r="T197" s="52" t="str">
        <f t="shared" ref="T197:AH197" si="52">T$69</f>
        <v>08</v>
      </c>
      <c r="U197" s="52" t="str">
        <f t="shared" si="52"/>
        <v>00</v>
      </c>
      <c r="V197" s="52" t="str">
        <f t="shared" si="52"/>
        <v>00</v>
      </c>
      <c r="W197" s="48" t="str">
        <f t="shared" si="52"/>
        <v>0D</v>
      </c>
      <c r="X197" s="48" t="str">
        <f t="shared" si="52"/>
        <v>10</v>
      </c>
      <c r="Y197" s="48" t="str">
        <f t="shared" si="52"/>
        <v>00</v>
      </c>
      <c r="Z197" s="48" t="str">
        <f t="shared" si="52"/>
        <v>00</v>
      </c>
      <c r="AA197" s="52" t="str">
        <f t="shared" si="52"/>
        <v>8E</v>
      </c>
      <c r="AB197" s="52" t="str">
        <f t="shared" si="52"/>
        <v>0C</v>
      </c>
      <c r="AC197" s="52" t="str">
        <f t="shared" si="52"/>
        <v>00</v>
      </c>
      <c r="AD197" s="52" t="str">
        <f t="shared" si="52"/>
        <v>00</v>
      </c>
      <c r="AE197" s="48" t="str">
        <f t="shared" si="52"/>
        <v>0F</v>
      </c>
      <c r="AF197" s="48" t="str">
        <f t="shared" si="52"/>
        <v>34</v>
      </c>
      <c r="AG197" s="48" t="str">
        <f t="shared" si="52"/>
        <v>00</v>
      </c>
      <c r="AH197" s="48" t="str">
        <f t="shared" si="52"/>
        <v>00</v>
      </c>
      <c r="AI197" s="52" t="str">
        <f>AI$5</f>
        <v>00</v>
      </c>
      <c r="AJ197" s="52" t="str">
        <f t="shared" ref="AJ197:BN197" si="53">AJ$5</f>
        <v>00</v>
      </c>
      <c r="AK197" s="52" t="str">
        <f t="shared" si="53"/>
        <v>00</v>
      </c>
      <c r="AL197" s="52" t="str">
        <f t="shared" si="53"/>
        <v>00</v>
      </c>
      <c r="AM197" s="48" t="str">
        <f t="shared" si="53"/>
        <v>00</v>
      </c>
      <c r="AN197" s="48" t="str">
        <f t="shared" si="53"/>
        <v>00</v>
      </c>
      <c r="AO197" s="48" t="str">
        <f t="shared" si="53"/>
        <v>00</v>
      </c>
      <c r="AP197" s="48" t="str">
        <f t="shared" si="53"/>
        <v>00</v>
      </c>
      <c r="AQ197" s="52" t="str">
        <f t="shared" si="53"/>
        <v>00</v>
      </c>
      <c r="AR197" s="52" t="str">
        <f t="shared" si="53"/>
        <v>00</v>
      </c>
      <c r="AS197" s="52" t="str">
        <f t="shared" si="53"/>
        <v>00</v>
      </c>
      <c r="AT197" s="52" t="str">
        <f t="shared" si="53"/>
        <v>00</v>
      </c>
      <c r="AU197" s="48" t="str">
        <f t="shared" si="53"/>
        <v>00</v>
      </c>
      <c r="AV197" s="48" t="str">
        <f t="shared" si="53"/>
        <v>00</v>
      </c>
      <c r="AW197" s="48" t="str">
        <f t="shared" si="53"/>
        <v>00</v>
      </c>
      <c r="AX197" s="48" t="str">
        <f t="shared" si="53"/>
        <v>00</v>
      </c>
      <c r="AY197" s="52" t="str">
        <f t="shared" si="53"/>
        <v>00</v>
      </c>
      <c r="AZ197" s="52" t="str">
        <f t="shared" si="53"/>
        <v>00</v>
      </c>
      <c r="BA197" s="52" t="str">
        <f t="shared" si="53"/>
        <v>00</v>
      </c>
      <c r="BB197" s="52" t="str">
        <f t="shared" si="53"/>
        <v>00</v>
      </c>
      <c r="BC197" s="48" t="str">
        <f t="shared" si="53"/>
        <v>00</v>
      </c>
      <c r="BD197" s="48" t="str">
        <f t="shared" si="53"/>
        <v>00</v>
      </c>
      <c r="BE197" s="48" t="str">
        <f t="shared" si="53"/>
        <v>00</v>
      </c>
      <c r="BF197" s="48" t="str">
        <f t="shared" si="53"/>
        <v>00</v>
      </c>
      <c r="BG197" s="52" t="str">
        <f t="shared" si="53"/>
        <v>00</v>
      </c>
      <c r="BH197" s="52" t="str">
        <f t="shared" si="53"/>
        <v>00</v>
      </c>
      <c r="BI197" s="52" t="str">
        <f t="shared" si="53"/>
        <v>00</v>
      </c>
      <c r="BJ197" s="52" t="str">
        <f t="shared" si="53"/>
        <v>00</v>
      </c>
      <c r="BK197" s="48" t="str">
        <f t="shared" si="53"/>
        <v>00</v>
      </c>
      <c r="BL197" s="48" t="str">
        <f t="shared" si="53"/>
        <v>00</v>
      </c>
      <c r="BM197" s="48" t="str">
        <f t="shared" si="53"/>
        <v>00</v>
      </c>
      <c r="BN197" s="48" t="str">
        <f t="shared" si="53"/>
        <v>00</v>
      </c>
    </row>
    <row r="198" spans="1:66" ht="15.5" x14ac:dyDescent="0.35">
      <c r="A198" s="212"/>
      <c r="B198" s="55" t="s">
        <v>130</v>
      </c>
      <c r="C198" s="52" t="str">
        <f t="shared" si="50"/>
        <v>8A</v>
      </c>
      <c r="D198" s="52" t="str">
        <f t="shared" si="50"/>
        <v>0A</v>
      </c>
      <c r="E198" s="52" t="str">
        <f t="shared" si="50"/>
        <v>00</v>
      </c>
      <c r="F198" s="52" t="str">
        <f t="shared" si="50"/>
        <v>00</v>
      </c>
      <c r="G198" s="48" t="str">
        <f t="shared" si="50"/>
        <v>0B</v>
      </c>
      <c r="H198" s="48" t="str">
        <f t="shared" si="50"/>
        <v>10</v>
      </c>
      <c r="I198" s="48" t="str">
        <f t="shared" si="50"/>
        <v>00</v>
      </c>
      <c r="J198" s="48" t="str">
        <f t="shared" si="50"/>
        <v>00</v>
      </c>
      <c r="K198" s="52" t="str">
        <f t="shared" si="50"/>
        <v>8A</v>
      </c>
      <c r="L198" s="52" t="str">
        <f t="shared" si="50"/>
        <v>0C</v>
      </c>
      <c r="M198" s="52" t="str">
        <f t="shared" si="50"/>
        <v>00</v>
      </c>
      <c r="N198" s="52" t="str">
        <f t="shared" si="50"/>
        <v>00</v>
      </c>
      <c r="O198" s="48" t="str">
        <f t="shared" si="50"/>
        <v>0B</v>
      </c>
      <c r="P198" s="48" t="str">
        <f t="shared" si="50"/>
        <v>34</v>
      </c>
      <c r="Q198" s="48" t="str">
        <f t="shared" si="50"/>
        <v>00</v>
      </c>
      <c r="R198" s="48" t="str">
        <f t="shared" si="50"/>
        <v>00</v>
      </c>
      <c r="S198" s="52" t="str">
        <f>S$6</f>
        <v>94</v>
      </c>
      <c r="T198" s="52" t="str">
        <f t="shared" ref="T198:BN198" si="54">T$6</f>
        <v>00</v>
      </c>
      <c r="U198" s="52" t="str">
        <f t="shared" si="54"/>
        <v>00</v>
      </c>
      <c r="V198" s="52" t="str">
        <f t="shared" si="54"/>
        <v>A0</v>
      </c>
      <c r="W198" s="48" t="str">
        <f t="shared" si="54"/>
        <v>54</v>
      </c>
      <c r="X198" s="48" t="str">
        <f t="shared" si="54"/>
        <v>00</v>
      </c>
      <c r="Y198" s="48" t="str">
        <f t="shared" si="54"/>
        <v>00</v>
      </c>
      <c r="Z198" s="48" t="str">
        <f t="shared" si="54"/>
        <v>B0</v>
      </c>
      <c r="AA198" s="52" t="str">
        <f t="shared" si="54"/>
        <v>15</v>
      </c>
      <c r="AB198" s="52" t="str">
        <f t="shared" si="54"/>
        <v>00</v>
      </c>
      <c r="AC198" s="52" t="str">
        <f t="shared" si="54"/>
        <v>00</v>
      </c>
      <c r="AD198" s="52" t="str">
        <f t="shared" si="54"/>
        <v>50</v>
      </c>
      <c r="AE198" s="48" t="str">
        <f t="shared" si="54"/>
        <v>00</v>
      </c>
      <c r="AF198" s="48" t="str">
        <f t="shared" si="54"/>
        <v>00</v>
      </c>
      <c r="AG198" s="48" t="str">
        <f t="shared" si="54"/>
        <v>00</v>
      </c>
      <c r="AH198" s="48" t="str">
        <f t="shared" si="54"/>
        <v>00</v>
      </c>
      <c r="AI198" s="52" t="str">
        <f t="shared" si="54"/>
        <v>00</v>
      </c>
      <c r="AJ198" s="52" t="str">
        <f t="shared" si="54"/>
        <v>00</v>
      </c>
      <c r="AK198" s="52" t="str">
        <f t="shared" si="54"/>
        <v>00</v>
      </c>
      <c r="AL198" s="52" t="str">
        <f t="shared" si="54"/>
        <v>00</v>
      </c>
      <c r="AM198" s="48" t="str">
        <f t="shared" si="54"/>
        <v>00</v>
      </c>
      <c r="AN198" s="48" t="str">
        <f t="shared" si="54"/>
        <v>00</v>
      </c>
      <c r="AO198" s="48" t="str">
        <f t="shared" si="54"/>
        <v>00</v>
      </c>
      <c r="AP198" s="48" t="str">
        <f t="shared" si="54"/>
        <v>00</v>
      </c>
      <c r="AQ198" s="52" t="str">
        <f t="shared" si="54"/>
        <v>00</v>
      </c>
      <c r="AR198" s="52" t="str">
        <f t="shared" si="54"/>
        <v>00</v>
      </c>
      <c r="AS198" s="52" t="str">
        <f t="shared" si="54"/>
        <v>00</v>
      </c>
      <c r="AT198" s="52" t="str">
        <f t="shared" si="54"/>
        <v>00</v>
      </c>
      <c r="AU198" s="48" t="str">
        <f t="shared" si="54"/>
        <v>00</v>
      </c>
      <c r="AV198" s="48" t="str">
        <f t="shared" si="54"/>
        <v>00</v>
      </c>
      <c r="AW198" s="48" t="str">
        <f t="shared" si="54"/>
        <v>00</v>
      </c>
      <c r="AX198" s="48" t="str">
        <f t="shared" si="54"/>
        <v>00</v>
      </c>
      <c r="AY198" s="52" t="str">
        <f t="shared" si="54"/>
        <v>00</v>
      </c>
      <c r="AZ198" s="52" t="str">
        <f t="shared" si="54"/>
        <v>00</v>
      </c>
      <c r="BA198" s="52" t="str">
        <f t="shared" si="54"/>
        <v>00</v>
      </c>
      <c r="BB198" s="52" t="str">
        <f t="shared" si="54"/>
        <v>00</v>
      </c>
      <c r="BC198" s="48" t="str">
        <f t="shared" si="54"/>
        <v>00</v>
      </c>
      <c r="BD198" s="48" t="str">
        <f t="shared" si="54"/>
        <v>00</v>
      </c>
      <c r="BE198" s="48" t="str">
        <f t="shared" si="54"/>
        <v>00</v>
      </c>
      <c r="BF198" s="48" t="str">
        <f t="shared" si="54"/>
        <v>00</v>
      </c>
      <c r="BG198" s="52" t="str">
        <f t="shared" si="54"/>
        <v>00</v>
      </c>
      <c r="BH198" s="52" t="str">
        <f t="shared" si="54"/>
        <v>00</v>
      </c>
      <c r="BI198" s="52" t="str">
        <f t="shared" si="54"/>
        <v>00</v>
      </c>
      <c r="BJ198" s="52" t="str">
        <f t="shared" si="54"/>
        <v>00</v>
      </c>
      <c r="BK198" s="48" t="str">
        <f t="shared" si="54"/>
        <v>00</v>
      </c>
      <c r="BL198" s="48" t="str">
        <f t="shared" si="54"/>
        <v>00</v>
      </c>
      <c r="BM198" s="48" t="str">
        <f t="shared" si="54"/>
        <v>00</v>
      </c>
      <c r="BN198" s="48" t="str">
        <f t="shared" si="54"/>
        <v>00</v>
      </c>
    </row>
    <row r="199" spans="1:66" ht="15.5" x14ac:dyDescent="0.35">
      <c r="A199" s="212"/>
      <c r="B199" s="55" t="s">
        <v>131</v>
      </c>
      <c r="C199" s="52" t="str">
        <f t="shared" si="50"/>
        <v>8A</v>
      </c>
      <c r="D199" s="52" t="str">
        <f t="shared" si="50"/>
        <v>0A</v>
      </c>
      <c r="E199" s="52" t="str">
        <f t="shared" si="50"/>
        <v>00</v>
      </c>
      <c r="F199" s="52" t="str">
        <f t="shared" si="50"/>
        <v>00</v>
      </c>
      <c r="G199" s="48" t="str">
        <f t="shared" si="50"/>
        <v>0B</v>
      </c>
      <c r="H199" s="48" t="str">
        <f t="shared" si="50"/>
        <v>10</v>
      </c>
      <c r="I199" s="48" t="str">
        <f t="shared" si="50"/>
        <v>00</v>
      </c>
      <c r="J199" s="48" t="str">
        <f t="shared" si="50"/>
        <v>00</v>
      </c>
      <c r="K199" s="52" t="str">
        <f t="shared" si="50"/>
        <v>8A</v>
      </c>
      <c r="L199" s="52" t="str">
        <f t="shared" si="50"/>
        <v>0C</v>
      </c>
      <c r="M199" s="52" t="str">
        <f t="shared" si="50"/>
        <v>00</v>
      </c>
      <c r="N199" s="52" t="str">
        <f t="shared" si="50"/>
        <v>00</v>
      </c>
      <c r="O199" s="48" t="str">
        <f t="shared" si="50"/>
        <v>0B</v>
      </c>
      <c r="P199" s="48" t="str">
        <f t="shared" si="50"/>
        <v>34</v>
      </c>
      <c r="Q199" s="48" t="str">
        <f t="shared" si="50"/>
        <v>00</v>
      </c>
      <c r="R199" s="48" t="str">
        <f t="shared" si="50"/>
        <v>00</v>
      </c>
      <c r="S199" s="52" t="str">
        <f>S$7</f>
        <v>98</v>
      </c>
      <c r="T199" s="52" t="str">
        <f t="shared" ref="T199:V199" si="55">T$7</f>
        <v>00</v>
      </c>
      <c r="U199" s="52" t="str">
        <f t="shared" si="55"/>
        <v>00</v>
      </c>
      <c r="V199" s="52" t="str">
        <f t="shared" si="55"/>
        <v>A0</v>
      </c>
      <c r="W199" s="48" t="str">
        <f>W$7</f>
        <v>58</v>
      </c>
      <c r="X199" s="48" t="str">
        <f t="shared" ref="X199:BN199" si="56">X$7</f>
        <v>00</v>
      </c>
      <c r="Y199" s="48" t="str">
        <f t="shared" si="56"/>
        <v>00</v>
      </c>
      <c r="Z199" s="48" t="str">
        <f t="shared" si="56"/>
        <v>B0</v>
      </c>
      <c r="AA199" s="52" t="str">
        <f t="shared" si="56"/>
        <v>19</v>
      </c>
      <c r="AB199" s="52" t="str">
        <f t="shared" si="56"/>
        <v>00</v>
      </c>
      <c r="AC199" s="52" t="str">
        <f t="shared" si="56"/>
        <v>00</v>
      </c>
      <c r="AD199" s="52" t="str">
        <f t="shared" si="56"/>
        <v>50</v>
      </c>
      <c r="AE199" s="48" t="str">
        <f t="shared" si="56"/>
        <v>00</v>
      </c>
      <c r="AF199" s="48" t="str">
        <f t="shared" si="56"/>
        <v>00</v>
      </c>
      <c r="AG199" s="48" t="str">
        <f t="shared" si="56"/>
        <v>00</v>
      </c>
      <c r="AH199" s="48" t="str">
        <f t="shared" si="56"/>
        <v>00</v>
      </c>
      <c r="AI199" s="52" t="str">
        <f t="shared" si="56"/>
        <v>00</v>
      </c>
      <c r="AJ199" s="52" t="str">
        <f t="shared" si="56"/>
        <v>00</v>
      </c>
      <c r="AK199" s="52" t="str">
        <f t="shared" si="56"/>
        <v>00</v>
      </c>
      <c r="AL199" s="52" t="str">
        <f t="shared" si="56"/>
        <v>00</v>
      </c>
      <c r="AM199" s="48" t="str">
        <f t="shared" si="56"/>
        <v>00</v>
      </c>
      <c r="AN199" s="48" t="str">
        <f t="shared" si="56"/>
        <v>00</v>
      </c>
      <c r="AO199" s="48" t="str">
        <f t="shared" si="56"/>
        <v>00</v>
      </c>
      <c r="AP199" s="48" t="str">
        <f t="shared" si="56"/>
        <v>00</v>
      </c>
      <c r="AQ199" s="52" t="str">
        <f t="shared" si="56"/>
        <v>00</v>
      </c>
      <c r="AR199" s="52" t="str">
        <f t="shared" si="56"/>
        <v>00</v>
      </c>
      <c r="AS199" s="52" t="str">
        <f t="shared" si="56"/>
        <v>00</v>
      </c>
      <c r="AT199" s="52" t="str">
        <f t="shared" si="56"/>
        <v>00</v>
      </c>
      <c r="AU199" s="48" t="str">
        <f t="shared" si="56"/>
        <v>00</v>
      </c>
      <c r="AV199" s="48" t="str">
        <f t="shared" si="56"/>
        <v>00</v>
      </c>
      <c r="AW199" s="48" t="str">
        <f t="shared" si="56"/>
        <v>00</v>
      </c>
      <c r="AX199" s="48" t="str">
        <f t="shared" si="56"/>
        <v>00</v>
      </c>
      <c r="AY199" s="52" t="str">
        <f t="shared" si="56"/>
        <v>00</v>
      </c>
      <c r="AZ199" s="52" t="str">
        <f t="shared" si="56"/>
        <v>00</v>
      </c>
      <c r="BA199" s="52" t="str">
        <f t="shared" si="56"/>
        <v>00</v>
      </c>
      <c r="BB199" s="52" t="str">
        <f t="shared" si="56"/>
        <v>00</v>
      </c>
      <c r="BC199" s="48" t="str">
        <f t="shared" si="56"/>
        <v>00</v>
      </c>
      <c r="BD199" s="48" t="str">
        <f t="shared" si="56"/>
        <v>00</v>
      </c>
      <c r="BE199" s="48" t="str">
        <f t="shared" si="56"/>
        <v>00</v>
      </c>
      <c r="BF199" s="48" t="str">
        <f t="shared" si="56"/>
        <v>00</v>
      </c>
      <c r="BG199" s="52" t="str">
        <f t="shared" si="56"/>
        <v>00</v>
      </c>
      <c r="BH199" s="52" t="str">
        <f t="shared" si="56"/>
        <v>00</v>
      </c>
      <c r="BI199" s="52" t="str">
        <f t="shared" si="56"/>
        <v>00</v>
      </c>
      <c r="BJ199" s="52" t="str">
        <f t="shared" si="56"/>
        <v>00</v>
      </c>
      <c r="BK199" s="48" t="str">
        <f t="shared" si="56"/>
        <v>00</v>
      </c>
      <c r="BL199" s="48" t="str">
        <f t="shared" si="56"/>
        <v>00</v>
      </c>
      <c r="BM199" s="48" t="str">
        <f t="shared" si="56"/>
        <v>00</v>
      </c>
      <c r="BN199" s="48" t="str">
        <f t="shared" si="56"/>
        <v>00</v>
      </c>
    </row>
    <row r="200" spans="1:66" ht="15.5" x14ac:dyDescent="0.35">
      <c r="A200" s="212"/>
      <c r="B200" s="55" t="s">
        <v>132</v>
      </c>
      <c r="C200" s="52" t="str">
        <f t="shared" si="50"/>
        <v>8A</v>
      </c>
      <c r="D200" s="52" t="str">
        <f t="shared" si="50"/>
        <v>0A</v>
      </c>
      <c r="E200" s="52" t="str">
        <f t="shared" si="50"/>
        <v>00</v>
      </c>
      <c r="F200" s="52" t="str">
        <f t="shared" si="50"/>
        <v>00</v>
      </c>
      <c r="G200" s="48" t="str">
        <f t="shared" si="50"/>
        <v>0B</v>
      </c>
      <c r="H200" s="48" t="str">
        <f t="shared" si="50"/>
        <v>10</v>
      </c>
      <c r="I200" s="48" t="str">
        <f t="shared" si="50"/>
        <v>00</v>
      </c>
      <c r="J200" s="48" t="str">
        <f t="shared" si="50"/>
        <v>00</v>
      </c>
      <c r="K200" s="52" t="str">
        <f t="shared" si="50"/>
        <v>8A</v>
      </c>
      <c r="L200" s="52" t="str">
        <f t="shared" si="50"/>
        <v>0C</v>
      </c>
      <c r="M200" s="52" t="str">
        <f t="shared" si="50"/>
        <v>00</v>
      </c>
      <c r="N200" s="52" t="str">
        <f t="shared" si="50"/>
        <v>00</v>
      </c>
      <c r="O200" s="48" t="str">
        <f t="shared" si="50"/>
        <v>0B</v>
      </c>
      <c r="P200" s="48" t="str">
        <f t="shared" si="50"/>
        <v>34</v>
      </c>
      <c r="Q200" s="48" t="str">
        <f t="shared" si="50"/>
        <v>00</v>
      </c>
      <c r="R200" s="48" t="str">
        <f t="shared" si="50"/>
        <v>00</v>
      </c>
      <c r="S200" s="52" t="str">
        <f>S$8</f>
        <v>94</v>
      </c>
      <c r="T200" s="52" t="str">
        <f t="shared" ref="T200:BN200" si="57">T$8</f>
        <v>00</v>
      </c>
      <c r="U200" s="52" t="str">
        <f t="shared" si="57"/>
        <v>00</v>
      </c>
      <c r="V200" s="52" t="str">
        <f t="shared" si="57"/>
        <v>A0</v>
      </c>
      <c r="W200" s="48" t="str">
        <f t="shared" si="57"/>
        <v>54</v>
      </c>
      <c r="X200" s="48" t="str">
        <f t="shared" si="57"/>
        <v>00</v>
      </c>
      <c r="Y200" s="48" t="str">
        <f t="shared" si="57"/>
        <v>00</v>
      </c>
      <c r="Z200" s="48" t="str">
        <f t="shared" si="57"/>
        <v>B0</v>
      </c>
      <c r="AA200" s="52" t="str">
        <f t="shared" si="57"/>
        <v>15</v>
      </c>
      <c r="AB200" s="52" t="str">
        <f t="shared" si="57"/>
        <v>00</v>
      </c>
      <c r="AC200" s="52" t="str">
        <f t="shared" si="57"/>
        <v>00</v>
      </c>
      <c r="AD200" s="52" t="str">
        <f t="shared" si="57"/>
        <v>50</v>
      </c>
      <c r="AE200" s="48" t="str">
        <f t="shared" si="57"/>
        <v>94</v>
      </c>
      <c r="AF200" s="48" t="str">
        <f t="shared" si="57"/>
        <v>20</v>
      </c>
      <c r="AG200" s="48" t="str">
        <f t="shared" si="57"/>
        <v>00</v>
      </c>
      <c r="AH200" s="48" t="str">
        <f t="shared" si="57"/>
        <v>A4</v>
      </c>
      <c r="AI200" s="52" t="str">
        <f t="shared" si="57"/>
        <v>54</v>
      </c>
      <c r="AJ200" s="52" t="str">
        <f t="shared" si="57"/>
        <v>20</v>
      </c>
      <c r="AK200" s="52" t="str">
        <f t="shared" si="57"/>
        <v>00</v>
      </c>
      <c r="AL200" s="52" t="str">
        <f t="shared" si="57"/>
        <v>B4</v>
      </c>
      <c r="AM200" s="48" t="str">
        <f t="shared" si="57"/>
        <v>15</v>
      </c>
      <c r="AN200" s="48" t="str">
        <f t="shared" si="57"/>
        <v>20</v>
      </c>
      <c r="AO200" s="48" t="str">
        <f t="shared" si="57"/>
        <v>00</v>
      </c>
      <c r="AP200" s="48" t="str">
        <f t="shared" si="57"/>
        <v>54</v>
      </c>
      <c r="AQ200" s="52" t="str">
        <f t="shared" si="57"/>
        <v>00</v>
      </c>
      <c r="AR200" s="52" t="str">
        <f t="shared" si="57"/>
        <v>00</v>
      </c>
      <c r="AS200" s="52" t="str">
        <f t="shared" si="57"/>
        <v>00</v>
      </c>
      <c r="AT200" s="52" t="str">
        <f t="shared" si="57"/>
        <v>00</v>
      </c>
      <c r="AU200" s="48" t="str">
        <f t="shared" si="57"/>
        <v>00</v>
      </c>
      <c r="AV200" s="48" t="str">
        <f t="shared" si="57"/>
        <v>00</v>
      </c>
      <c r="AW200" s="48" t="str">
        <f t="shared" si="57"/>
        <v>00</v>
      </c>
      <c r="AX200" s="48" t="str">
        <f t="shared" si="57"/>
        <v>00</v>
      </c>
      <c r="AY200" s="52" t="str">
        <f t="shared" si="57"/>
        <v>00</v>
      </c>
      <c r="AZ200" s="52" t="str">
        <f t="shared" si="57"/>
        <v>00</v>
      </c>
      <c r="BA200" s="52" t="str">
        <f t="shared" si="57"/>
        <v>00</v>
      </c>
      <c r="BB200" s="52" t="str">
        <f t="shared" si="57"/>
        <v>00</v>
      </c>
      <c r="BC200" s="48" t="str">
        <f t="shared" si="57"/>
        <v>00</v>
      </c>
      <c r="BD200" s="48" t="str">
        <f t="shared" si="57"/>
        <v>00</v>
      </c>
      <c r="BE200" s="48" t="str">
        <f t="shared" si="57"/>
        <v>00</v>
      </c>
      <c r="BF200" s="48" t="str">
        <f t="shared" si="57"/>
        <v>00</v>
      </c>
      <c r="BG200" s="52" t="str">
        <f t="shared" si="57"/>
        <v>00</v>
      </c>
      <c r="BH200" s="52" t="str">
        <f t="shared" si="57"/>
        <v>00</v>
      </c>
      <c r="BI200" s="52" t="str">
        <f t="shared" si="57"/>
        <v>00</v>
      </c>
      <c r="BJ200" s="52" t="str">
        <f t="shared" si="57"/>
        <v>00</v>
      </c>
      <c r="BK200" s="48" t="str">
        <f t="shared" si="57"/>
        <v>00</v>
      </c>
      <c r="BL200" s="48" t="str">
        <f t="shared" si="57"/>
        <v>00</v>
      </c>
      <c r="BM200" s="48" t="str">
        <f t="shared" si="57"/>
        <v>00</v>
      </c>
      <c r="BN200" s="48" t="str">
        <f t="shared" si="57"/>
        <v>00</v>
      </c>
    </row>
    <row r="201" spans="1:66" ht="15.5" x14ac:dyDescent="0.35">
      <c r="A201" s="212"/>
      <c r="B201" s="55" t="s">
        <v>133</v>
      </c>
      <c r="C201" s="52" t="str">
        <f t="shared" si="50"/>
        <v>8A</v>
      </c>
      <c r="D201" s="52" t="str">
        <f t="shared" si="50"/>
        <v>0A</v>
      </c>
      <c r="E201" s="52" t="str">
        <f t="shared" si="50"/>
        <v>00</v>
      </c>
      <c r="F201" s="52" t="str">
        <f t="shared" si="50"/>
        <v>00</v>
      </c>
      <c r="G201" s="48" t="str">
        <f t="shared" si="50"/>
        <v>0B</v>
      </c>
      <c r="H201" s="48" t="str">
        <f t="shared" si="50"/>
        <v>10</v>
      </c>
      <c r="I201" s="48" t="str">
        <f t="shared" si="50"/>
        <v>00</v>
      </c>
      <c r="J201" s="48" t="str">
        <f t="shared" si="50"/>
        <v>00</v>
      </c>
      <c r="K201" s="52" t="str">
        <f t="shared" si="50"/>
        <v>8A</v>
      </c>
      <c r="L201" s="52" t="str">
        <f t="shared" si="50"/>
        <v>0C</v>
      </c>
      <c r="M201" s="52" t="str">
        <f t="shared" si="50"/>
        <v>00</v>
      </c>
      <c r="N201" s="52" t="str">
        <f t="shared" si="50"/>
        <v>00</v>
      </c>
      <c r="O201" s="48" t="str">
        <f t="shared" si="50"/>
        <v>0B</v>
      </c>
      <c r="P201" s="48" t="str">
        <f t="shared" si="50"/>
        <v>34</v>
      </c>
      <c r="Q201" s="48" t="str">
        <f t="shared" si="50"/>
        <v>00</v>
      </c>
      <c r="R201" s="48" t="str">
        <f t="shared" si="50"/>
        <v>00</v>
      </c>
      <c r="S201" s="52" t="str">
        <f>S$9</f>
        <v>98</v>
      </c>
      <c r="T201" s="52" t="str">
        <f t="shared" ref="T201:BN201" si="58">T$9</f>
        <v>00</v>
      </c>
      <c r="U201" s="52" t="str">
        <f t="shared" si="58"/>
        <v>00</v>
      </c>
      <c r="V201" s="52" t="str">
        <f t="shared" si="58"/>
        <v>A0</v>
      </c>
      <c r="W201" s="48" t="str">
        <f t="shared" si="58"/>
        <v>58</v>
      </c>
      <c r="X201" s="48" t="str">
        <f t="shared" si="58"/>
        <v>00</v>
      </c>
      <c r="Y201" s="48" t="str">
        <f t="shared" si="58"/>
        <v>00</v>
      </c>
      <c r="Z201" s="48" t="str">
        <f t="shared" si="58"/>
        <v>B0</v>
      </c>
      <c r="AA201" s="52" t="str">
        <f t="shared" si="58"/>
        <v>19</v>
      </c>
      <c r="AB201" s="52" t="str">
        <f t="shared" si="58"/>
        <v>00</v>
      </c>
      <c r="AC201" s="52" t="str">
        <f t="shared" si="58"/>
        <v>00</v>
      </c>
      <c r="AD201" s="52" t="str">
        <f t="shared" si="58"/>
        <v>50</v>
      </c>
      <c r="AE201" s="48" t="str">
        <f t="shared" si="58"/>
        <v>98</v>
      </c>
      <c r="AF201" s="48" t="str">
        <f t="shared" si="58"/>
        <v>20</v>
      </c>
      <c r="AG201" s="48" t="str">
        <f t="shared" si="58"/>
        <v>00</v>
      </c>
      <c r="AH201" s="48" t="str">
        <f t="shared" si="58"/>
        <v>A4</v>
      </c>
      <c r="AI201" s="52" t="str">
        <f t="shared" si="58"/>
        <v>58</v>
      </c>
      <c r="AJ201" s="52" t="str">
        <f t="shared" si="58"/>
        <v>20</v>
      </c>
      <c r="AK201" s="52" t="str">
        <f t="shared" si="58"/>
        <v>00</v>
      </c>
      <c r="AL201" s="52" t="str">
        <f t="shared" si="58"/>
        <v>B4</v>
      </c>
      <c r="AM201" s="48" t="str">
        <f t="shared" si="58"/>
        <v>19</v>
      </c>
      <c r="AN201" s="48" t="str">
        <f t="shared" si="58"/>
        <v>20</v>
      </c>
      <c r="AO201" s="48" t="str">
        <f t="shared" si="58"/>
        <v>00</v>
      </c>
      <c r="AP201" s="48" t="str">
        <f t="shared" si="58"/>
        <v>54</v>
      </c>
      <c r="AQ201" s="52" t="str">
        <f t="shared" si="58"/>
        <v>00</v>
      </c>
      <c r="AR201" s="52" t="str">
        <f t="shared" si="58"/>
        <v>00</v>
      </c>
      <c r="AS201" s="52" t="str">
        <f t="shared" si="58"/>
        <v>00</v>
      </c>
      <c r="AT201" s="52" t="str">
        <f t="shared" si="58"/>
        <v>00</v>
      </c>
      <c r="AU201" s="48" t="str">
        <f t="shared" si="58"/>
        <v>00</v>
      </c>
      <c r="AV201" s="48" t="str">
        <f t="shared" si="58"/>
        <v>00</v>
      </c>
      <c r="AW201" s="48" t="str">
        <f t="shared" si="58"/>
        <v>00</v>
      </c>
      <c r="AX201" s="48" t="str">
        <f t="shared" si="58"/>
        <v>00</v>
      </c>
      <c r="AY201" s="52" t="str">
        <f t="shared" si="58"/>
        <v>00</v>
      </c>
      <c r="AZ201" s="52" t="str">
        <f t="shared" si="58"/>
        <v>00</v>
      </c>
      <c r="BA201" s="52" t="str">
        <f t="shared" si="58"/>
        <v>00</v>
      </c>
      <c r="BB201" s="52" t="str">
        <f t="shared" si="58"/>
        <v>00</v>
      </c>
      <c r="BC201" s="48" t="str">
        <f t="shared" si="58"/>
        <v>00</v>
      </c>
      <c r="BD201" s="48" t="str">
        <f t="shared" si="58"/>
        <v>00</v>
      </c>
      <c r="BE201" s="48" t="str">
        <f t="shared" si="58"/>
        <v>00</v>
      </c>
      <c r="BF201" s="48" t="str">
        <f t="shared" si="58"/>
        <v>00</v>
      </c>
      <c r="BG201" s="52" t="str">
        <f t="shared" si="58"/>
        <v>00</v>
      </c>
      <c r="BH201" s="52" t="str">
        <f t="shared" si="58"/>
        <v>00</v>
      </c>
      <c r="BI201" s="52" t="str">
        <f t="shared" si="58"/>
        <v>00</v>
      </c>
      <c r="BJ201" s="52" t="str">
        <f t="shared" si="58"/>
        <v>00</v>
      </c>
      <c r="BK201" s="48" t="str">
        <f t="shared" si="58"/>
        <v>00</v>
      </c>
      <c r="BL201" s="48" t="str">
        <f t="shared" si="58"/>
        <v>00</v>
      </c>
      <c r="BM201" s="48" t="str">
        <f t="shared" si="58"/>
        <v>00</v>
      </c>
      <c r="BN201" s="48" t="str">
        <f t="shared" si="58"/>
        <v>00</v>
      </c>
    </row>
    <row r="202" spans="1:66" ht="15.5" x14ac:dyDescent="0.35">
      <c r="A202" s="212"/>
      <c r="B202" s="55" t="s">
        <v>134</v>
      </c>
      <c r="C202" s="52" t="str">
        <f t="shared" si="50"/>
        <v>8A</v>
      </c>
      <c r="D202" s="52" t="str">
        <f t="shared" si="50"/>
        <v>0A</v>
      </c>
      <c r="E202" s="52" t="str">
        <f t="shared" si="50"/>
        <v>00</v>
      </c>
      <c r="F202" s="52" t="str">
        <f t="shared" si="50"/>
        <v>00</v>
      </c>
      <c r="G202" s="48" t="str">
        <f t="shared" si="50"/>
        <v>0B</v>
      </c>
      <c r="H202" s="48" t="str">
        <f t="shared" si="50"/>
        <v>10</v>
      </c>
      <c r="I202" s="48" t="str">
        <f t="shared" si="50"/>
        <v>00</v>
      </c>
      <c r="J202" s="48" t="str">
        <f t="shared" si="50"/>
        <v>00</v>
      </c>
      <c r="K202" s="52" t="str">
        <f t="shared" si="50"/>
        <v>8A</v>
      </c>
      <c r="L202" s="52" t="str">
        <f t="shared" si="50"/>
        <v>0C</v>
      </c>
      <c r="M202" s="52" t="str">
        <f t="shared" si="50"/>
        <v>00</v>
      </c>
      <c r="N202" s="52" t="str">
        <f t="shared" si="50"/>
        <v>00</v>
      </c>
      <c r="O202" s="48" t="str">
        <f t="shared" si="50"/>
        <v>0B</v>
      </c>
      <c r="P202" s="48" t="str">
        <f t="shared" si="50"/>
        <v>34</v>
      </c>
      <c r="Q202" s="48" t="str">
        <f t="shared" si="50"/>
        <v>00</v>
      </c>
      <c r="R202" s="48" t="str">
        <f t="shared" si="50"/>
        <v>00</v>
      </c>
      <c r="S202" s="52"/>
      <c r="T202" s="52"/>
      <c r="U202" s="52"/>
      <c r="V202" s="52"/>
      <c r="W202" s="48"/>
      <c r="X202" s="48"/>
      <c r="Y202" s="48"/>
      <c r="Z202" s="48"/>
      <c r="AA202" s="52"/>
      <c r="AB202" s="52"/>
      <c r="AC202" s="52"/>
      <c r="AD202" s="52"/>
      <c r="AE202" s="48"/>
      <c r="AF202" s="48"/>
      <c r="AG202" s="48"/>
      <c r="AH202" s="48"/>
      <c r="AI202" s="52"/>
      <c r="AJ202" s="52"/>
      <c r="AK202" s="52"/>
      <c r="AL202" s="52"/>
      <c r="AM202" s="48"/>
      <c r="AN202" s="48"/>
      <c r="AO202" s="48"/>
      <c r="AP202" s="48"/>
      <c r="AQ202" s="52"/>
      <c r="AR202" s="52"/>
      <c r="AS202" s="52"/>
      <c r="AT202" s="52"/>
      <c r="AU202" s="48"/>
      <c r="AV202" s="48"/>
      <c r="AW202" s="48"/>
      <c r="AX202" s="48"/>
      <c r="AY202" s="52"/>
      <c r="AZ202" s="52"/>
      <c r="BA202" s="52"/>
      <c r="BB202" s="52"/>
      <c r="BC202" s="48"/>
      <c r="BD202" s="48"/>
      <c r="BE202" s="48"/>
      <c r="BF202" s="48"/>
      <c r="BG202" s="52"/>
      <c r="BH202" s="52"/>
      <c r="BI202" s="52"/>
      <c r="BJ202" s="52"/>
      <c r="BK202" s="48"/>
      <c r="BL202" s="48"/>
      <c r="BM202" s="48"/>
      <c r="BN202" s="48"/>
    </row>
    <row r="203" spans="1:66" ht="15.5" x14ac:dyDescent="0.35">
      <c r="A203" s="212"/>
      <c r="B203" s="55" t="s">
        <v>135</v>
      </c>
      <c r="C203" s="52" t="str">
        <f t="shared" si="50"/>
        <v>8A</v>
      </c>
      <c r="D203" s="52" t="str">
        <f t="shared" si="50"/>
        <v>0A</v>
      </c>
      <c r="E203" s="52" t="str">
        <f t="shared" si="50"/>
        <v>00</v>
      </c>
      <c r="F203" s="52" t="str">
        <f t="shared" si="50"/>
        <v>00</v>
      </c>
      <c r="G203" s="48" t="str">
        <f t="shared" si="50"/>
        <v>0B</v>
      </c>
      <c r="H203" s="48" t="str">
        <f t="shared" si="50"/>
        <v>10</v>
      </c>
      <c r="I203" s="48" t="str">
        <f t="shared" si="50"/>
        <v>00</v>
      </c>
      <c r="J203" s="48" t="str">
        <f t="shared" si="50"/>
        <v>00</v>
      </c>
      <c r="K203" s="52" t="str">
        <f t="shared" si="50"/>
        <v>8A</v>
      </c>
      <c r="L203" s="52" t="str">
        <f t="shared" si="50"/>
        <v>0C</v>
      </c>
      <c r="M203" s="52" t="str">
        <f t="shared" si="50"/>
        <v>00</v>
      </c>
      <c r="N203" s="52" t="str">
        <f t="shared" si="50"/>
        <v>00</v>
      </c>
      <c r="O203" s="48" t="str">
        <f t="shared" si="50"/>
        <v>0B</v>
      </c>
      <c r="P203" s="48" t="str">
        <f t="shared" si="50"/>
        <v>34</v>
      </c>
      <c r="Q203" s="48" t="str">
        <f t="shared" si="50"/>
        <v>00</v>
      </c>
      <c r="R203" s="48" t="str">
        <f t="shared" si="50"/>
        <v>00</v>
      </c>
      <c r="S203" s="52"/>
      <c r="T203" s="52"/>
      <c r="U203" s="52"/>
      <c r="V203" s="52"/>
      <c r="W203" s="48"/>
      <c r="X203" s="48"/>
      <c r="Y203" s="48"/>
      <c r="Z203" s="48"/>
      <c r="AA203" s="52"/>
      <c r="AB203" s="52"/>
      <c r="AC203" s="52"/>
      <c r="AD203" s="52"/>
      <c r="AE203" s="48"/>
      <c r="AF203" s="48"/>
      <c r="AG203" s="48"/>
      <c r="AH203" s="48"/>
      <c r="AI203" s="52"/>
      <c r="AJ203" s="52"/>
      <c r="AK203" s="52"/>
      <c r="AL203" s="52"/>
      <c r="AM203" s="48"/>
      <c r="AN203" s="48"/>
      <c r="AO203" s="48"/>
      <c r="AP203" s="48"/>
      <c r="AQ203" s="52"/>
      <c r="AR203" s="52"/>
      <c r="AS203" s="52"/>
      <c r="AT203" s="52"/>
      <c r="AU203" s="48"/>
      <c r="AV203" s="48"/>
      <c r="AW203" s="48"/>
      <c r="AX203" s="48"/>
      <c r="AY203" s="52"/>
      <c r="AZ203" s="52"/>
      <c r="BA203" s="52"/>
      <c r="BB203" s="52"/>
      <c r="BC203" s="48"/>
      <c r="BD203" s="48"/>
      <c r="BE203" s="48"/>
      <c r="BF203" s="48"/>
      <c r="BG203" s="52"/>
      <c r="BH203" s="52"/>
      <c r="BI203" s="52"/>
      <c r="BJ203" s="52"/>
      <c r="BK203" s="48"/>
      <c r="BL203" s="48"/>
      <c r="BM203" s="48"/>
      <c r="BN203" s="48"/>
    </row>
    <row r="204" spans="1:66" ht="15.5" x14ac:dyDescent="0.35">
      <c r="A204" s="212"/>
      <c r="B204" s="55" t="s">
        <v>136</v>
      </c>
      <c r="C204" s="52" t="str">
        <f t="shared" si="50"/>
        <v>8A</v>
      </c>
      <c r="D204" s="52" t="str">
        <f t="shared" si="50"/>
        <v>0A</v>
      </c>
      <c r="E204" s="52" t="str">
        <f t="shared" si="50"/>
        <v>00</v>
      </c>
      <c r="F204" s="52" t="str">
        <f t="shared" si="50"/>
        <v>00</v>
      </c>
      <c r="G204" s="48" t="str">
        <f t="shared" si="50"/>
        <v>0B</v>
      </c>
      <c r="H204" s="48" t="str">
        <f t="shared" si="50"/>
        <v>10</v>
      </c>
      <c r="I204" s="48" t="str">
        <f t="shared" si="50"/>
        <v>00</v>
      </c>
      <c r="J204" s="48" t="str">
        <f t="shared" si="50"/>
        <v>00</v>
      </c>
      <c r="K204" s="52" t="str">
        <f t="shared" si="50"/>
        <v>8A</v>
      </c>
      <c r="L204" s="52" t="str">
        <f t="shared" si="50"/>
        <v>0C</v>
      </c>
      <c r="M204" s="52" t="str">
        <f t="shared" si="50"/>
        <v>00</v>
      </c>
      <c r="N204" s="52" t="str">
        <f t="shared" si="50"/>
        <v>00</v>
      </c>
      <c r="O204" s="48" t="str">
        <f t="shared" si="50"/>
        <v>0B</v>
      </c>
      <c r="P204" s="48" t="str">
        <f t="shared" si="50"/>
        <v>34</v>
      </c>
      <c r="Q204" s="48" t="str">
        <f t="shared" si="50"/>
        <v>00</v>
      </c>
      <c r="R204" s="48" t="str">
        <f t="shared" si="50"/>
        <v>00</v>
      </c>
      <c r="S204" s="52"/>
      <c r="T204" s="52"/>
      <c r="U204" s="52"/>
      <c r="V204" s="52"/>
      <c r="W204" s="48"/>
      <c r="X204" s="48"/>
      <c r="Y204" s="48"/>
      <c r="Z204" s="48"/>
      <c r="AA204" s="52"/>
      <c r="AB204" s="52"/>
      <c r="AC204" s="52"/>
      <c r="AD204" s="52"/>
      <c r="AE204" s="48"/>
      <c r="AF204" s="48"/>
      <c r="AG204" s="48"/>
      <c r="AH204" s="48"/>
      <c r="AI204" s="52"/>
      <c r="AJ204" s="52"/>
      <c r="AK204" s="52"/>
      <c r="AL204" s="52"/>
      <c r="AM204" s="48"/>
      <c r="AN204" s="48"/>
      <c r="AO204" s="48"/>
      <c r="AP204" s="48"/>
      <c r="AQ204" s="52"/>
      <c r="AR204" s="52"/>
      <c r="AS204" s="52"/>
      <c r="AT204" s="52"/>
      <c r="AU204" s="48"/>
      <c r="AV204" s="48"/>
      <c r="AW204" s="48"/>
      <c r="AX204" s="48"/>
      <c r="AY204" s="52"/>
      <c r="AZ204" s="52"/>
      <c r="BA204" s="52"/>
      <c r="BB204" s="52"/>
      <c r="BC204" s="48"/>
      <c r="BD204" s="48"/>
      <c r="BE204" s="48"/>
      <c r="BF204" s="48"/>
      <c r="BG204" s="52"/>
      <c r="BH204" s="52"/>
      <c r="BI204" s="52"/>
      <c r="BJ204" s="52"/>
      <c r="BK204" s="48"/>
      <c r="BL204" s="48"/>
      <c r="BM204" s="48"/>
      <c r="BN204" s="48"/>
    </row>
    <row r="205" spans="1:66" ht="15.5" x14ac:dyDescent="0.35">
      <c r="A205" s="212"/>
      <c r="B205" s="55" t="s">
        <v>138</v>
      </c>
      <c r="C205" s="52" t="str">
        <f t="shared" si="50"/>
        <v>8A</v>
      </c>
      <c r="D205" s="52" t="str">
        <f t="shared" si="50"/>
        <v>0A</v>
      </c>
      <c r="E205" s="52" t="str">
        <f t="shared" si="50"/>
        <v>00</v>
      </c>
      <c r="F205" s="52" t="str">
        <f t="shared" si="50"/>
        <v>00</v>
      </c>
      <c r="G205" s="48" t="str">
        <f t="shared" si="50"/>
        <v>0B</v>
      </c>
      <c r="H205" s="48" t="str">
        <f t="shared" si="50"/>
        <v>10</v>
      </c>
      <c r="I205" s="48" t="str">
        <f t="shared" si="50"/>
        <v>00</v>
      </c>
      <c r="J205" s="48" t="str">
        <f t="shared" si="50"/>
        <v>00</v>
      </c>
      <c r="K205" s="52" t="str">
        <f t="shared" si="50"/>
        <v>8A</v>
      </c>
      <c r="L205" s="52" t="str">
        <f t="shared" si="50"/>
        <v>0C</v>
      </c>
      <c r="M205" s="52" t="str">
        <f t="shared" si="50"/>
        <v>00</v>
      </c>
      <c r="N205" s="52" t="str">
        <f t="shared" si="50"/>
        <v>00</v>
      </c>
      <c r="O205" s="48" t="str">
        <f t="shared" si="50"/>
        <v>0B</v>
      </c>
      <c r="P205" s="48" t="str">
        <f t="shared" si="50"/>
        <v>34</v>
      </c>
      <c r="Q205" s="48" t="str">
        <f t="shared" si="50"/>
        <v>00</v>
      </c>
      <c r="R205" s="48" t="str">
        <f t="shared" si="50"/>
        <v>00</v>
      </c>
      <c r="S205" s="52"/>
      <c r="T205" s="52"/>
      <c r="U205" s="52"/>
      <c r="V205" s="52"/>
      <c r="W205" s="48"/>
      <c r="X205" s="48"/>
      <c r="Y205" s="48"/>
      <c r="Z205" s="48"/>
      <c r="AA205" s="52"/>
      <c r="AB205" s="52"/>
      <c r="AC205" s="52"/>
      <c r="AD205" s="52"/>
      <c r="AE205" s="48"/>
      <c r="AF205" s="48"/>
      <c r="AG205" s="48"/>
      <c r="AH205" s="48"/>
      <c r="AI205" s="52"/>
      <c r="AJ205" s="52"/>
      <c r="AK205" s="52"/>
      <c r="AL205" s="52"/>
      <c r="AM205" s="48"/>
      <c r="AN205" s="48"/>
      <c r="AO205" s="48"/>
      <c r="AP205" s="48"/>
      <c r="AQ205" s="52"/>
      <c r="AR205" s="52"/>
      <c r="AS205" s="52"/>
      <c r="AT205" s="52"/>
      <c r="AU205" s="48"/>
      <c r="AV205" s="48"/>
      <c r="AW205" s="48"/>
      <c r="AX205" s="48"/>
      <c r="AY205" s="52"/>
      <c r="AZ205" s="52"/>
      <c r="BA205" s="52"/>
      <c r="BB205" s="52"/>
      <c r="BC205" s="48"/>
      <c r="BD205" s="48"/>
      <c r="BE205" s="48"/>
      <c r="BF205" s="48"/>
      <c r="BG205" s="52"/>
      <c r="BH205" s="52"/>
      <c r="BI205" s="52"/>
      <c r="BJ205" s="52"/>
      <c r="BK205" s="48"/>
      <c r="BL205" s="48"/>
      <c r="BM205" s="48"/>
      <c r="BN205" s="48"/>
    </row>
    <row r="206" spans="1:66" ht="15.5" x14ac:dyDescent="0.35">
      <c r="A206" s="212"/>
      <c r="B206" s="55" t="s">
        <v>139</v>
      </c>
      <c r="C206" s="52" t="str">
        <f t="shared" si="50"/>
        <v>8A</v>
      </c>
      <c r="D206" s="52" t="str">
        <f t="shared" si="50"/>
        <v>0A</v>
      </c>
      <c r="E206" s="52" t="str">
        <f t="shared" si="50"/>
        <v>00</v>
      </c>
      <c r="F206" s="52" t="str">
        <f t="shared" si="50"/>
        <v>00</v>
      </c>
      <c r="G206" s="48" t="str">
        <f t="shared" si="50"/>
        <v>0B</v>
      </c>
      <c r="H206" s="48" t="str">
        <f t="shared" si="50"/>
        <v>10</v>
      </c>
      <c r="I206" s="48" t="str">
        <f t="shared" si="50"/>
        <v>00</v>
      </c>
      <c r="J206" s="48" t="str">
        <f t="shared" si="50"/>
        <v>00</v>
      </c>
      <c r="K206" s="52" t="str">
        <f t="shared" si="50"/>
        <v>8A</v>
      </c>
      <c r="L206" s="52" t="str">
        <f t="shared" si="50"/>
        <v>0C</v>
      </c>
      <c r="M206" s="52" t="str">
        <f t="shared" si="50"/>
        <v>00</v>
      </c>
      <c r="N206" s="52" t="str">
        <f t="shared" si="50"/>
        <v>00</v>
      </c>
      <c r="O206" s="48" t="str">
        <f t="shared" si="50"/>
        <v>0B</v>
      </c>
      <c r="P206" s="48" t="str">
        <f t="shared" si="50"/>
        <v>34</v>
      </c>
      <c r="Q206" s="48" t="str">
        <f t="shared" si="50"/>
        <v>00</v>
      </c>
      <c r="R206" s="48" t="str">
        <f t="shared" si="50"/>
        <v>00</v>
      </c>
      <c r="S206" s="52"/>
      <c r="T206" s="52"/>
      <c r="U206" s="52"/>
      <c r="V206" s="52"/>
      <c r="W206" s="48"/>
      <c r="X206" s="48"/>
      <c r="Y206" s="48"/>
      <c r="Z206" s="48"/>
      <c r="AA206" s="52"/>
      <c r="AB206" s="52"/>
      <c r="AC206" s="52"/>
      <c r="AD206" s="52"/>
      <c r="AE206" s="48"/>
      <c r="AF206" s="48"/>
      <c r="AG206" s="48"/>
      <c r="AH206" s="48"/>
      <c r="AI206" s="52"/>
      <c r="AJ206" s="52"/>
      <c r="AK206" s="52"/>
      <c r="AL206" s="52"/>
      <c r="AM206" s="48"/>
      <c r="AN206" s="48"/>
      <c r="AO206" s="48"/>
      <c r="AP206" s="48"/>
      <c r="AQ206" s="52"/>
      <c r="AR206" s="52"/>
      <c r="AS206" s="52"/>
      <c r="AT206" s="52"/>
      <c r="AU206" s="48"/>
      <c r="AV206" s="48"/>
      <c r="AW206" s="48"/>
      <c r="AX206" s="48"/>
      <c r="AY206" s="52"/>
      <c r="AZ206" s="52"/>
      <c r="BA206" s="52"/>
      <c r="BB206" s="52"/>
      <c r="BC206" s="48"/>
      <c r="BD206" s="48"/>
      <c r="BE206" s="48"/>
      <c r="BF206" s="48"/>
      <c r="BG206" s="52"/>
      <c r="BH206" s="52"/>
      <c r="BI206" s="52"/>
      <c r="BJ206" s="52"/>
      <c r="BK206" s="48"/>
      <c r="BL206" s="48"/>
      <c r="BM206" s="48"/>
      <c r="BN206" s="48"/>
    </row>
    <row r="207" spans="1:66" ht="15.5" x14ac:dyDescent="0.35">
      <c r="A207" s="212"/>
      <c r="B207" s="55" t="s">
        <v>140</v>
      </c>
      <c r="C207" s="52" t="str">
        <f t="shared" si="50"/>
        <v>8A</v>
      </c>
      <c r="D207" s="52" t="str">
        <f t="shared" si="50"/>
        <v>0A</v>
      </c>
      <c r="E207" s="52" t="str">
        <f t="shared" si="50"/>
        <v>00</v>
      </c>
      <c r="F207" s="52" t="str">
        <f t="shared" si="50"/>
        <v>00</v>
      </c>
      <c r="G207" s="48" t="str">
        <f t="shared" si="50"/>
        <v>0B</v>
      </c>
      <c r="H207" s="48" t="str">
        <f t="shared" si="50"/>
        <v>10</v>
      </c>
      <c r="I207" s="48" t="str">
        <f t="shared" si="50"/>
        <v>00</v>
      </c>
      <c r="J207" s="48" t="str">
        <f t="shared" si="50"/>
        <v>00</v>
      </c>
      <c r="K207" s="52" t="str">
        <f t="shared" si="50"/>
        <v>8A</v>
      </c>
      <c r="L207" s="52" t="str">
        <f t="shared" si="50"/>
        <v>0C</v>
      </c>
      <c r="M207" s="52" t="str">
        <f t="shared" si="50"/>
        <v>00</v>
      </c>
      <c r="N207" s="52" t="str">
        <f t="shared" si="50"/>
        <v>00</v>
      </c>
      <c r="O207" s="48" t="str">
        <f t="shared" si="50"/>
        <v>0B</v>
      </c>
      <c r="P207" s="48" t="str">
        <f t="shared" si="50"/>
        <v>34</v>
      </c>
      <c r="Q207" s="48" t="str">
        <f t="shared" si="50"/>
        <v>00</v>
      </c>
      <c r="R207" s="48" t="str">
        <f t="shared" si="50"/>
        <v>00</v>
      </c>
      <c r="S207" s="52"/>
      <c r="T207" s="52"/>
      <c r="U207" s="52"/>
      <c r="V207" s="52"/>
      <c r="W207" s="48"/>
      <c r="X207" s="48"/>
      <c r="Y207" s="48"/>
      <c r="Z207" s="48"/>
      <c r="AA207" s="52"/>
      <c r="AB207" s="52"/>
      <c r="AC207" s="52"/>
      <c r="AD207" s="52"/>
      <c r="AE207" s="48"/>
      <c r="AF207" s="48"/>
      <c r="AG207" s="48"/>
      <c r="AH207" s="48"/>
      <c r="AI207" s="52"/>
      <c r="AJ207" s="52"/>
      <c r="AK207" s="52"/>
      <c r="AL207" s="52"/>
      <c r="AM207" s="48"/>
      <c r="AN207" s="48"/>
      <c r="AO207" s="48"/>
      <c r="AP207" s="48"/>
      <c r="AQ207" s="52"/>
      <c r="AR207" s="52"/>
      <c r="AS207" s="52"/>
      <c r="AT207" s="52"/>
      <c r="AU207" s="48"/>
      <c r="AV207" s="48"/>
      <c r="AW207" s="48"/>
      <c r="AX207" s="48"/>
      <c r="AY207" s="52"/>
      <c r="AZ207" s="52"/>
      <c r="BA207" s="52"/>
      <c r="BB207" s="52"/>
      <c r="BC207" s="48"/>
      <c r="BD207" s="48"/>
      <c r="BE207" s="48"/>
      <c r="BF207" s="48"/>
      <c r="BG207" s="52"/>
      <c r="BH207" s="52"/>
      <c r="BI207" s="52"/>
      <c r="BJ207" s="52"/>
      <c r="BK207" s="48"/>
      <c r="BL207" s="48"/>
      <c r="BM207" s="48"/>
      <c r="BN207" s="48"/>
    </row>
    <row r="208" spans="1:66" ht="15.5" x14ac:dyDescent="0.35">
      <c r="A208" s="212"/>
      <c r="B208" s="55" t="s">
        <v>137</v>
      </c>
      <c r="C208" s="52" t="str">
        <f t="shared" si="50"/>
        <v>8A</v>
      </c>
      <c r="D208" s="52" t="str">
        <f t="shared" si="50"/>
        <v>0A</v>
      </c>
      <c r="E208" s="52" t="str">
        <f t="shared" si="50"/>
        <v>00</v>
      </c>
      <c r="F208" s="52" t="str">
        <f t="shared" si="50"/>
        <v>00</v>
      </c>
      <c r="G208" s="48" t="str">
        <f t="shared" si="50"/>
        <v>0B</v>
      </c>
      <c r="H208" s="48" t="str">
        <f t="shared" si="50"/>
        <v>10</v>
      </c>
      <c r="I208" s="48" t="str">
        <f t="shared" si="50"/>
        <v>00</v>
      </c>
      <c r="J208" s="48" t="str">
        <f t="shared" si="50"/>
        <v>00</v>
      </c>
      <c r="K208" s="52" t="str">
        <f t="shared" si="50"/>
        <v>8A</v>
      </c>
      <c r="L208" s="52" t="str">
        <f t="shared" si="50"/>
        <v>0C</v>
      </c>
      <c r="M208" s="52" t="str">
        <f t="shared" si="50"/>
        <v>00</v>
      </c>
      <c r="N208" s="52" t="str">
        <f t="shared" si="50"/>
        <v>00</v>
      </c>
      <c r="O208" s="48" t="str">
        <f t="shared" si="50"/>
        <v>0B</v>
      </c>
      <c r="P208" s="48" t="str">
        <f t="shared" si="50"/>
        <v>34</v>
      </c>
      <c r="Q208" s="48" t="str">
        <f t="shared" si="50"/>
        <v>00</v>
      </c>
      <c r="R208" s="48" t="str">
        <f t="shared" si="50"/>
        <v>00</v>
      </c>
      <c r="S208" s="52"/>
      <c r="T208" s="52"/>
      <c r="U208" s="52"/>
      <c r="V208" s="52"/>
      <c r="W208" s="48"/>
      <c r="X208" s="48"/>
      <c r="Y208" s="48"/>
      <c r="Z208" s="48"/>
      <c r="AA208" s="52"/>
      <c r="AB208" s="52"/>
      <c r="AC208" s="52"/>
      <c r="AD208" s="52"/>
      <c r="AE208" s="48"/>
      <c r="AF208" s="48"/>
      <c r="AG208" s="48"/>
      <c r="AH208" s="48"/>
      <c r="AI208" s="52"/>
      <c r="AJ208" s="52"/>
      <c r="AK208" s="52"/>
      <c r="AL208" s="52"/>
      <c r="AM208" s="48"/>
      <c r="AN208" s="48"/>
      <c r="AO208" s="48"/>
      <c r="AP208" s="48"/>
      <c r="AQ208" s="52"/>
      <c r="AR208" s="52"/>
      <c r="AS208" s="52"/>
      <c r="AT208" s="52"/>
      <c r="AU208" s="48"/>
      <c r="AV208" s="48"/>
      <c r="AW208" s="48"/>
      <c r="AX208" s="48"/>
      <c r="AY208" s="52"/>
      <c r="AZ208" s="52"/>
      <c r="BA208" s="52"/>
      <c r="BB208" s="52"/>
      <c r="BC208" s="48"/>
      <c r="BD208" s="48"/>
      <c r="BE208" s="48"/>
      <c r="BF208" s="48"/>
      <c r="BG208" s="52"/>
      <c r="BH208" s="52"/>
      <c r="BI208" s="52"/>
      <c r="BJ208" s="52"/>
      <c r="BK208" s="48"/>
      <c r="BL208" s="48"/>
      <c r="BM208" s="48"/>
      <c r="BN208" s="48"/>
    </row>
    <row r="209" spans="1:66" ht="15.5" x14ac:dyDescent="0.35">
      <c r="A209" s="212"/>
      <c r="B209" s="55" t="s">
        <v>141</v>
      </c>
      <c r="C209" s="52" t="str">
        <f t="shared" si="50"/>
        <v>8A</v>
      </c>
      <c r="D209" s="52" t="str">
        <f t="shared" si="50"/>
        <v>0A</v>
      </c>
      <c r="E209" s="52" t="str">
        <f t="shared" si="50"/>
        <v>00</v>
      </c>
      <c r="F209" s="52" t="str">
        <f t="shared" si="50"/>
        <v>00</v>
      </c>
      <c r="G209" s="48" t="str">
        <f t="shared" si="50"/>
        <v>0B</v>
      </c>
      <c r="H209" s="48" t="str">
        <f t="shared" si="50"/>
        <v>10</v>
      </c>
      <c r="I209" s="48" t="str">
        <f t="shared" si="50"/>
        <v>00</v>
      </c>
      <c r="J209" s="48" t="str">
        <f t="shared" si="50"/>
        <v>00</v>
      </c>
      <c r="K209" s="52" t="str">
        <f t="shared" si="50"/>
        <v>8A</v>
      </c>
      <c r="L209" s="52" t="str">
        <f t="shared" si="50"/>
        <v>0C</v>
      </c>
      <c r="M209" s="52" t="str">
        <f t="shared" si="50"/>
        <v>00</v>
      </c>
      <c r="N209" s="52" t="str">
        <f t="shared" si="50"/>
        <v>00</v>
      </c>
      <c r="O209" s="48" t="str">
        <f t="shared" si="50"/>
        <v>0B</v>
      </c>
      <c r="P209" s="48" t="str">
        <f t="shared" si="50"/>
        <v>34</v>
      </c>
      <c r="Q209" s="48" t="str">
        <f t="shared" si="50"/>
        <v>00</v>
      </c>
      <c r="R209" s="48" t="str">
        <f t="shared" si="50"/>
        <v>00</v>
      </c>
      <c r="S209" s="52"/>
      <c r="T209" s="52"/>
      <c r="U209" s="52"/>
      <c r="V209" s="52"/>
      <c r="W209" s="48"/>
      <c r="X209" s="48"/>
      <c r="Y209" s="48"/>
      <c r="Z209" s="48"/>
      <c r="AA209" s="52"/>
      <c r="AB209" s="52"/>
      <c r="AC209" s="52"/>
      <c r="AD209" s="52"/>
      <c r="AE209" s="48"/>
      <c r="AF209" s="48"/>
      <c r="AG209" s="48"/>
      <c r="AH209" s="48"/>
      <c r="AI209" s="52"/>
      <c r="AJ209" s="52"/>
      <c r="AK209" s="52"/>
      <c r="AL209" s="52"/>
      <c r="AM209" s="48"/>
      <c r="AN209" s="48"/>
      <c r="AO209" s="48"/>
      <c r="AP209" s="48"/>
      <c r="AQ209" s="52"/>
      <c r="AR209" s="52"/>
      <c r="AS209" s="52"/>
      <c r="AT209" s="52"/>
      <c r="AU209" s="48"/>
      <c r="AV209" s="48"/>
      <c r="AW209" s="48"/>
      <c r="AX209" s="48"/>
      <c r="AY209" s="52"/>
      <c r="AZ209" s="52"/>
      <c r="BA209" s="52"/>
      <c r="BB209" s="52"/>
      <c r="BC209" s="48"/>
      <c r="BD209" s="48"/>
      <c r="BE209" s="48"/>
      <c r="BF209" s="48"/>
      <c r="BG209" s="52"/>
      <c r="BH209" s="52"/>
      <c r="BI209" s="52"/>
      <c r="BJ209" s="52"/>
      <c r="BK209" s="48"/>
      <c r="BL209" s="48"/>
      <c r="BM209" s="48"/>
      <c r="BN209" s="48"/>
    </row>
    <row r="210" spans="1:66" ht="15.5" x14ac:dyDescent="0.35">
      <c r="A210" s="212"/>
      <c r="B210" s="55" t="s">
        <v>142</v>
      </c>
      <c r="C210" s="52" t="str">
        <f t="shared" si="50"/>
        <v>8A</v>
      </c>
      <c r="D210" s="52" t="str">
        <f t="shared" si="50"/>
        <v>0A</v>
      </c>
      <c r="E210" s="52" t="str">
        <f t="shared" si="50"/>
        <v>00</v>
      </c>
      <c r="F210" s="52" t="str">
        <f t="shared" si="50"/>
        <v>00</v>
      </c>
      <c r="G210" s="48" t="str">
        <f t="shared" si="50"/>
        <v>0B</v>
      </c>
      <c r="H210" s="48" t="str">
        <f t="shared" si="50"/>
        <v>10</v>
      </c>
      <c r="I210" s="48" t="str">
        <f t="shared" si="50"/>
        <v>00</v>
      </c>
      <c r="J210" s="48" t="str">
        <f t="shared" si="50"/>
        <v>00</v>
      </c>
      <c r="K210" s="52" t="str">
        <f t="shared" si="50"/>
        <v>8A</v>
      </c>
      <c r="L210" s="52" t="str">
        <f t="shared" si="50"/>
        <v>0C</v>
      </c>
      <c r="M210" s="52" t="str">
        <f t="shared" si="50"/>
        <v>00</v>
      </c>
      <c r="N210" s="52" t="str">
        <f t="shared" si="50"/>
        <v>00</v>
      </c>
      <c r="O210" s="48" t="str">
        <f t="shared" si="50"/>
        <v>0B</v>
      </c>
      <c r="P210" s="48" t="str">
        <f t="shared" si="50"/>
        <v>34</v>
      </c>
      <c r="Q210" s="48" t="str">
        <f t="shared" si="50"/>
        <v>00</v>
      </c>
      <c r="R210" s="48" t="str">
        <f t="shared" si="50"/>
        <v>00</v>
      </c>
      <c r="S210" s="52"/>
      <c r="T210" s="52"/>
      <c r="U210" s="52"/>
      <c r="V210" s="52"/>
      <c r="W210" s="48"/>
      <c r="X210" s="48"/>
      <c r="Y210" s="48"/>
      <c r="Z210" s="48"/>
      <c r="AA210" s="52"/>
      <c r="AB210" s="52"/>
      <c r="AC210" s="52"/>
      <c r="AD210" s="52"/>
      <c r="AE210" s="48"/>
      <c r="AF210" s="48"/>
      <c r="AG210" s="48"/>
      <c r="AH210" s="48"/>
      <c r="AI210" s="52"/>
      <c r="AJ210" s="52"/>
      <c r="AK210" s="52"/>
      <c r="AL210" s="52"/>
      <c r="AM210" s="48"/>
      <c r="AN210" s="48"/>
      <c r="AO210" s="48"/>
      <c r="AP210" s="48"/>
      <c r="AQ210" s="52"/>
      <c r="AR210" s="52"/>
      <c r="AS210" s="52"/>
      <c r="AT210" s="52"/>
      <c r="AU210" s="48"/>
      <c r="AV210" s="48"/>
      <c r="AW210" s="48"/>
      <c r="AX210" s="48"/>
      <c r="AY210" s="52"/>
      <c r="AZ210" s="52"/>
      <c r="BA210" s="52"/>
      <c r="BB210" s="52"/>
      <c r="BC210" s="48"/>
      <c r="BD210" s="48"/>
      <c r="BE210" s="48"/>
      <c r="BF210" s="48"/>
      <c r="BG210" s="52"/>
      <c r="BH210" s="52"/>
      <c r="BI210" s="52"/>
      <c r="BJ210" s="52"/>
      <c r="BK210" s="48"/>
      <c r="BL210" s="48"/>
      <c r="BM210" s="48"/>
      <c r="BN210" s="48"/>
    </row>
    <row r="211" spans="1:66" ht="15.5" x14ac:dyDescent="0.35">
      <c r="A211" s="212"/>
      <c r="B211" s="55" t="s">
        <v>143</v>
      </c>
      <c r="C211" s="52" t="str">
        <f t="shared" si="50"/>
        <v>8A</v>
      </c>
      <c r="D211" s="52" t="str">
        <f t="shared" si="50"/>
        <v>0A</v>
      </c>
      <c r="E211" s="52" t="str">
        <f t="shared" si="50"/>
        <v>00</v>
      </c>
      <c r="F211" s="52" t="str">
        <f t="shared" si="50"/>
        <v>00</v>
      </c>
      <c r="G211" s="48" t="str">
        <f t="shared" si="50"/>
        <v>0B</v>
      </c>
      <c r="H211" s="48" t="str">
        <f t="shared" si="50"/>
        <v>10</v>
      </c>
      <c r="I211" s="48" t="str">
        <f t="shared" si="50"/>
        <v>00</v>
      </c>
      <c r="J211" s="48" t="str">
        <f t="shared" si="50"/>
        <v>00</v>
      </c>
      <c r="K211" s="52" t="str">
        <f t="shared" si="50"/>
        <v>8A</v>
      </c>
      <c r="L211" s="52" t="str">
        <f t="shared" si="50"/>
        <v>0C</v>
      </c>
      <c r="M211" s="52" t="str">
        <f t="shared" si="50"/>
        <v>00</v>
      </c>
      <c r="N211" s="52" t="str">
        <f t="shared" si="50"/>
        <v>00</v>
      </c>
      <c r="O211" s="48" t="str">
        <f t="shared" si="50"/>
        <v>0B</v>
      </c>
      <c r="P211" s="48" t="str">
        <f t="shared" si="50"/>
        <v>34</v>
      </c>
      <c r="Q211" s="48" t="str">
        <f t="shared" si="50"/>
        <v>00</v>
      </c>
      <c r="R211" s="48" t="str">
        <f t="shared" ref="C211:R227" si="59">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212"/>
      <c r="B212" s="55" t="s">
        <v>144</v>
      </c>
      <c r="C212" s="52" t="str">
        <f t="shared" si="59"/>
        <v>8A</v>
      </c>
      <c r="D212" s="52" t="str">
        <f t="shared" si="59"/>
        <v>0A</v>
      </c>
      <c r="E212" s="52" t="str">
        <f t="shared" si="59"/>
        <v>00</v>
      </c>
      <c r="F212" s="52" t="str">
        <f t="shared" si="59"/>
        <v>00</v>
      </c>
      <c r="G212" s="48" t="str">
        <f t="shared" si="59"/>
        <v>0B</v>
      </c>
      <c r="H212" s="48" t="str">
        <f t="shared" si="59"/>
        <v>10</v>
      </c>
      <c r="I212" s="48" t="str">
        <f t="shared" si="59"/>
        <v>00</v>
      </c>
      <c r="J212" s="48" t="str">
        <f t="shared" si="59"/>
        <v>00</v>
      </c>
      <c r="K212" s="52" t="str">
        <f t="shared" si="59"/>
        <v>8A</v>
      </c>
      <c r="L212" s="52" t="str">
        <f t="shared" si="59"/>
        <v>0C</v>
      </c>
      <c r="M212" s="52" t="str">
        <f t="shared" si="59"/>
        <v>00</v>
      </c>
      <c r="N212" s="52" t="str">
        <f t="shared" si="59"/>
        <v>00</v>
      </c>
      <c r="O212" s="48" t="str">
        <f t="shared" si="59"/>
        <v>0B</v>
      </c>
      <c r="P212" s="48" t="str">
        <f t="shared" si="59"/>
        <v>34</v>
      </c>
      <c r="Q212" s="48" t="str">
        <f t="shared" si="59"/>
        <v>00</v>
      </c>
      <c r="R212" s="48" t="str">
        <f t="shared" si="59"/>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212"/>
      <c r="B213" s="55" t="s">
        <v>145</v>
      </c>
      <c r="C213" s="52" t="str">
        <f t="shared" si="59"/>
        <v>8A</v>
      </c>
      <c r="D213" s="52" t="str">
        <f t="shared" si="59"/>
        <v>0A</v>
      </c>
      <c r="E213" s="52" t="str">
        <f t="shared" si="59"/>
        <v>00</v>
      </c>
      <c r="F213" s="52" t="str">
        <f t="shared" si="59"/>
        <v>00</v>
      </c>
      <c r="G213" s="48" t="str">
        <f t="shared" si="59"/>
        <v>0B</v>
      </c>
      <c r="H213" s="48" t="str">
        <f t="shared" si="59"/>
        <v>10</v>
      </c>
      <c r="I213" s="48" t="str">
        <f t="shared" si="59"/>
        <v>00</v>
      </c>
      <c r="J213" s="48" t="str">
        <f t="shared" si="59"/>
        <v>00</v>
      </c>
      <c r="K213" s="52" t="str">
        <f t="shared" si="59"/>
        <v>8A</v>
      </c>
      <c r="L213" s="52" t="str">
        <f t="shared" si="59"/>
        <v>0C</v>
      </c>
      <c r="M213" s="52" t="str">
        <f t="shared" si="59"/>
        <v>00</v>
      </c>
      <c r="N213" s="52" t="str">
        <f t="shared" si="59"/>
        <v>00</v>
      </c>
      <c r="O213" s="48" t="str">
        <f t="shared" si="59"/>
        <v>0B</v>
      </c>
      <c r="P213" s="48" t="str">
        <f t="shared" si="59"/>
        <v>34</v>
      </c>
      <c r="Q213" s="48" t="str">
        <f t="shared" si="59"/>
        <v>00</v>
      </c>
      <c r="R213" s="48" t="str">
        <f t="shared" si="59"/>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212"/>
      <c r="B214" s="55" t="s">
        <v>146</v>
      </c>
      <c r="C214" s="52" t="str">
        <f t="shared" si="59"/>
        <v>8A</v>
      </c>
      <c r="D214" s="52" t="str">
        <f t="shared" si="59"/>
        <v>0A</v>
      </c>
      <c r="E214" s="52" t="str">
        <f t="shared" si="59"/>
        <v>00</v>
      </c>
      <c r="F214" s="52" t="str">
        <f t="shared" si="59"/>
        <v>00</v>
      </c>
      <c r="G214" s="48" t="str">
        <f t="shared" si="59"/>
        <v>0B</v>
      </c>
      <c r="H214" s="48" t="str">
        <f t="shared" si="59"/>
        <v>10</v>
      </c>
      <c r="I214" s="48" t="str">
        <f t="shared" si="59"/>
        <v>00</v>
      </c>
      <c r="J214" s="48" t="str">
        <f t="shared" si="59"/>
        <v>00</v>
      </c>
      <c r="K214" s="52" t="str">
        <f t="shared" si="59"/>
        <v>8A</v>
      </c>
      <c r="L214" s="52" t="str">
        <f t="shared" si="59"/>
        <v>0C</v>
      </c>
      <c r="M214" s="52" t="str">
        <f t="shared" si="59"/>
        <v>00</v>
      </c>
      <c r="N214" s="52" t="str">
        <f t="shared" si="59"/>
        <v>00</v>
      </c>
      <c r="O214" s="48" t="str">
        <f t="shared" si="59"/>
        <v>0B</v>
      </c>
      <c r="P214" s="48" t="str">
        <f t="shared" si="59"/>
        <v>34</v>
      </c>
      <c r="Q214" s="48" t="str">
        <f t="shared" si="59"/>
        <v>00</v>
      </c>
      <c r="R214" s="48" t="str">
        <f t="shared" si="59"/>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212"/>
      <c r="B215" s="55" t="s">
        <v>147</v>
      </c>
      <c r="C215" s="52" t="str">
        <f t="shared" si="59"/>
        <v>8A</v>
      </c>
      <c r="D215" s="52" t="str">
        <f t="shared" si="59"/>
        <v>0A</v>
      </c>
      <c r="E215" s="52" t="str">
        <f t="shared" si="59"/>
        <v>00</v>
      </c>
      <c r="F215" s="52" t="str">
        <f t="shared" si="59"/>
        <v>00</v>
      </c>
      <c r="G215" s="48" t="str">
        <f t="shared" si="59"/>
        <v>0B</v>
      </c>
      <c r="H215" s="48" t="str">
        <f t="shared" si="59"/>
        <v>10</v>
      </c>
      <c r="I215" s="48" t="str">
        <f t="shared" si="59"/>
        <v>00</v>
      </c>
      <c r="J215" s="48" t="str">
        <f t="shared" si="59"/>
        <v>00</v>
      </c>
      <c r="K215" s="52" t="str">
        <f t="shared" si="59"/>
        <v>8A</v>
      </c>
      <c r="L215" s="52" t="str">
        <f t="shared" si="59"/>
        <v>0C</v>
      </c>
      <c r="M215" s="52" t="str">
        <f t="shared" si="59"/>
        <v>00</v>
      </c>
      <c r="N215" s="52" t="str">
        <f t="shared" si="59"/>
        <v>00</v>
      </c>
      <c r="O215" s="48" t="str">
        <f t="shared" si="59"/>
        <v>0B</v>
      </c>
      <c r="P215" s="48" t="str">
        <f t="shared" si="59"/>
        <v>34</v>
      </c>
      <c r="Q215" s="48" t="str">
        <f t="shared" si="59"/>
        <v>00</v>
      </c>
      <c r="R215" s="48" t="str">
        <f t="shared" si="59"/>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12"/>
      <c r="B216" s="55" t="s">
        <v>148</v>
      </c>
      <c r="C216" s="52" t="str">
        <f t="shared" si="59"/>
        <v>8A</v>
      </c>
      <c r="D216" s="52" t="str">
        <f t="shared" si="59"/>
        <v>0A</v>
      </c>
      <c r="E216" s="52" t="str">
        <f t="shared" si="59"/>
        <v>00</v>
      </c>
      <c r="F216" s="52" t="str">
        <f t="shared" si="59"/>
        <v>00</v>
      </c>
      <c r="G216" s="48" t="str">
        <f t="shared" si="59"/>
        <v>0B</v>
      </c>
      <c r="H216" s="48" t="str">
        <f t="shared" si="59"/>
        <v>10</v>
      </c>
      <c r="I216" s="48" t="str">
        <f t="shared" si="59"/>
        <v>00</v>
      </c>
      <c r="J216" s="48" t="str">
        <f t="shared" si="59"/>
        <v>00</v>
      </c>
      <c r="K216" s="52" t="str">
        <f t="shared" si="59"/>
        <v>8A</v>
      </c>
      <c r="L216" s="52" t="str">
        <f t="shared" si="59"/>
        <v>0C</v>
      </c>
      <c r="M216" s="52" t="str">
        <f t="shared" si="59"/>
        <v>00</v>
      </c>
      <c r="N216" s="52" t="str">
        <f t="shared" si="59"/>
        <v>00</v>
      </c>
      <c r="O216" s="48" t="str">
        <f t="shared" si="59"/>
        <v>0B</v>
      </c>
      <c r="P216" s="48" t="str">
        <f t="shared" si="59"/>
        <v>34</v>
      </c>
      <c r="Q216" s="48" t="str">
        <f t="shared" si="59"/>
        <v>00</v>
      </c>
      <c r="R216" s="48" t="str">
        <f t="shared" si="59"/>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12"/>
      <c r="B217" s="55" t="s">
        <v>173</v>
      </c>
      <c r="C217" s="52" t="str">
        <f t="shared" si="59"/>
        <v>8A</v>
      </c>
      <c r="D217" s="52" t="str">
        <f t="shared" si="59"/>
        <v>0A</v>
      </c>
      <c r="E217" s="52" t="str">
        <f t="shared" si="59"/>
        <v>00</v>
      </c>
      <c r="F217" s="52" t="str">
        <f t="shared" si="59"/>
        <v>00</v>
      </c>
      <c r="G217" s="48" t="str">
        <f t="shared" si="59"/>
        <v>0B</v>
      </c>
      <c r="H217" s="48" t="str">
        <f t="shared" si="59"/>
        <v>10</v>
      </c>
      <c r="I217" s="48" t="str">
        <f t="shared" si="59"/>
        <v>00</v>
      </c>
      <c r="J217" s="48" t="str">
        <f t="shared" si="59"/>
        <v>00</v>
      </c>
      <c r="K217" s="52" t="str">
        <f t="shared" si="59"/>
        <v>8A</v>
      </c>
      <c r="L217" s="52" t="str">
        <f t="shared" si="59"/>
        <v>0C</v>
      </c>
      <c r="M217" s="52" t="str">
        <f t="shared" si="59"/>
        <v>00</v>
      </c>
      <c r="N217" s="52" t="str">
        <f t="shared" si="59"/>
        <v>00</v>
      </c>
      <c r="O217" s="48" t="str">
        <f t="shared" si="59"/>
        <v>0B</v>
      </c>
      <c r="P217" s="48" t="str">
        <f t="shared" si="59"/>
        <v>34</v>
      </c>
      <c r="Q217" s="48" t="str">
        <f t="shared" si="59"/>
        <v>00</v>
      </c>
      <c r="R217" s="48" t="str">
        <f t="shared" si="59"/>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12"/>
      <c r="B218" s="55" t="s">
        <v>150</v>
      </c>
      <c r="C218" s="52" t="str">
        <f t="shared" si="59"/>
        <v>8A</v>
      </c>
      <c r="D218" s="52" t="str">
        <f t="shared" si="59"/>
        <v>0A</v>
      </c>
      <c r="E218" s="52" t="str">
        <f t="shared" si="59"/>
        <v>00</v>
      </c>
      <c r="F218" s="52" t="str">
        <f t="shared" si="59"/>
        <v>00</v>
      </c>
      <c r="G218" s="48" t="str">
        <f t="shared" si="59"/>
        <v>0B</v>
      </c>
      <c r="H218" s="48" t="str">
        <f t="shared" si="59"/>
        <v>10</v>
      </c>
      <c r="I218" s="48" t="str">
        <f t="shared" si="59"/>
        <v>00</v>
      </c>
      <c r="J218" s="48" t="str">
        <f t="shared" si="59"/>
        <v>00</v>
      </c>
      <c r="K218" s="52" t="str">
        <f t="shared" si="59"/>
        <v>8A</v>
      </c>
      <c r="L218" s="52" t="str">
        <f t="shared" si="59"/>
        <v>0C</v>
      </c>
      <c r="M218" s="52" t="str">
        <f t="shared" si="59"/>
        <v>00</v>
      </c>
      <c r="N218" s="52" t="str">
        <f t="shared" si="59"/>
        <v>00</v>
      </c>
      <c r="O218" s="48" t="str">
        <f t="shared" si="59"/>
        <v>0B</v>
      </c>
      <c r="P218" s="48" t="str">
        <f t="shared" si="59"/>
        <v>34</v>
      </c>
      <c r="Q218" s="48" t="str">
        <f t="shared" si="59"/>
        <v>00</v>
      </c>
      <c r="R218" s="48" t="str">
        <f t="shared" si="59"/>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12"/>
      <c r="B219" s="55" t="s">
        <v>151</v>
      </c>
      <c r="C219" s="52" t="str">
        <f t="shared" si="59"/>
        <v>8A</v>
      </c>
      <c r="D219" s="52" t="str">
        <f t="shared" si="59"/>
        <v>0A</v>
      </c>
      <c r="E219" s="52" t="str">
        <f t="shared" si="59"/>
        <v>00</v>
      </c>
      <c r="F219" s="52" t="str">
        <f t="shared" si="59"/>
        <v>00</v>
      </c>
      <c r="G219" s="48" t="str">
        <f t="shared" si="59"/>
        <v>0B</v>
      </c>
      <c r="H219" s="48" t="str">
        <f t="shared" si="59"/>
        <v>10</v>
      </c>
      <c r="I219" s="48" t="str">
        <f t="shared" si="59"/>
        <v>00</v>
      </c>
      <c r="J219" s="48" t="str">
        <f t="shared" si="59"/>
        <v>00</v>
      </c>
      <c r="K219" s="52" t="str">
        <f t="shared" si="59"/>
        <v>8A</v>
      </c>
      <c r="L219" s="52" t="str">
        <f t="shared" si="59"/>
        <v>0C</v>
      </c>
      <c r="M219" s="52" t="str">
        <f t="shared" si="59"/>
        <v>00</v>
      </c>
      <c r="N219" s="52" t="str">
        <f t="shared" si="59"/>
        <v>00</v>
      </c>
      <c r="O219" s="48" t="str">
        <f t="shared" si="59"/>
        <v>0B</v>
      </c>
      <c r="P219" s="48" t="str">
        <f t="shared" si="59"/>
        <v>34</v>
      </c>
      <c r="Q219" s="48" t="str">
        <f t="shared" si="59"/>
        <v>00</v>
      </c>
      <c r="R219" s="48" t="str">
        <f t="shared" si="59"/>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12"/>
      <c r="B220" s="55" t="s">
        <v>152</v>
      </c>
      <c r="C220" s="52" t="str">
        <f t="shared" si="59"/>
        <v>8A</v>
      </c>
      <c r="D220" s="52" t="str">
        <f t="shared" si="59"/>
        <v>0A</v>
      </c>
      <c r="E220" s="52" t="str">
        <f t="shared" si="59"/>
        <v>00</v>
      </c>
      <c r="F220" s="52" t="str">
        <f t="shared" si="59"/>
        <v>00</v>
      </c>
      <c r="G220" s="48" t="str">
        <f t="shared" si="59"/>
        <v>0B</v>
      </c>
      <c r="H220" s="48" t="str">
        <f t="shared" si="59"/>
        <v>10</v>
      </c>
      <c r="I220" s="48" t="str">
        <f t="shared" si="59"/>
        <v>00</v>
      </c>
      <c r="J220" s="48" t="str">
        <f t="shared" si="59"/>
        <v>00</v>
      </c>
      <c r="K220" s="52" t="str">
        <f t="shared" si="59"/>
        <v>8A</v>
      </c>
      <c r="L220" s="52" t="str">
        <f t="shared" si="59"/>
        <v>0C</v>
      </c>
      <c r="M220" s="52" t="str">
        <f t="shared" si="59"/>
        <v>00</v>
      </c>
      <c r="N220" s="52" t="str">
        <f t="shared" si="59"/>
        <v>00</v>
      </c>
      <c r="O220" s="48" t="str">
        <f t="shared" si="59"/>
        <v>0B</v>
      </c>
      <c r="P220" s="48" t="str">
        <f t="shared" si="59"/>
        <v>34</v>
      </c>
      <c r="Q220" s="48" t="str">
        <f t="shared" si="59"/>
        <v>00</v>
      </c>
      <c r="R220" s="48" t="str">
        <f t="shared" si="59"/>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12"/>
      <c r="B221" s="55" t="s">
        <v>153</v>
      </c>
      <c r="C221" s="52" t="str">
        <f t="shared" si="59"/>
        <v>8A</v>
      </c>
      <c r="D221" s="52" t="str">
        <f t="shared" si="59"/>
        <v>0A</v>
      </c>
      <c r="E221" s="52" t="str">
        <f t="shared" si="59"/>
        <v>00</v>
      </c>
      <c r="F221" s="52" t="str">
        <f t="shared" si="59"/>
        <v>00</v>
      </c>
      <c r="G221" s="48" t="str">
        <f t="shared" si="59"/>
        <v>0B</v>
      </c>
      <c r="H221" s="48" t="str">
        <f t="shared" si="59"/>
        <v>10</v>
      </c>
      <c r="I221" s="48" t="str">
        <f t="shared" si="59"/>
        <v>00</v>
      </c>
      <c r="J221" s="48" t="str">
        <f t="shared" si="59"/>
        <v>00</v>
      </c>
      <c r="K221" s="52" t="str">
        <f t="shared" si="59"/>
        <v>8A</v>
      </c>
      <c r="L221" s="52" t="str">
        <f t="shared" si="59"/>
        <v>0C</v>
      </c>
      <c r="M221" s="52" t="str">
        <f t="shared" si="59"/>
        <v>00</v>
      </c>
      <c r="N221" s="52" t="str">
        <f t="shared" si="59"/>
        <v>00</v>
      </c>
      <c r="O221" s="48" t="str">
        <f t="shared" si="59"/>
        <v>0B</v>
      </c>
      <c r="P221" s="48" t="str">
        <f t="shared" si="59"/>
        <v>34</v>
      </c>
      <c r="Q221" s="48" t="str">
        <f t="shared" si="59"/>
        <v>00</v>
      </c>
      <c r="R221" s="48" t="str">
        <f t="shared" si="59"/>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12"/>
      <c r="B222" s="55" t="s">
        <v>154</v>
      </c>
      <c r="C222" s="52" t="str">
        <f t="shared" si="59"/>
        <v>8A</v>
      </c>
      <c r="D222" s="52" t="str">
        <f t="shared" si="59"/>
        <v>0A</v>
      </c>
      <c r="E222" s="52" t="str">
        <f t="shared" si="59"/>
        <v>00</v>
      </c>
      <c r="F222" s="52" t="str">
        <f t="shared" si="59"/>
        <v>00</v>
      </c>
      <c r="G222" s="48" t="str">
        <f t="shared" si="59"/>
        <v>0B</v>
      </c>
      <c r="H222" s="48" t="str">
        <f t="shared" si="59"/>
        <v>10</v>
      </c>
      <c r="I222" s="48" t="str">
        <f t="shared" si="59"/>
        <v>00</v>
      </c>
      <c r="J222" s="48" t="str">
        <f t="shared" si="59"/>
        <v>00</v>
      </c>
      <c r="K222" s="52" t="str">
        <f t="shared" si="59"/>
        <v>8A</v>
      </c>
      <c r="L222" s="52" t="str">
        <f t="shared" si="59"/>
        <v>0C</v>
      </c>
      <c r="M222" s="52" t="str">
        <f t="shared" si="59"/>
        <v>00</v>
      </c>
      <c r="N222" s="52" t="str">
        <f t="shared" si="59"/>
        <v>00</v>
      </c>
      <c r="O222" s="48" t="str">
        <f t="shared" si="59"/>
        <v>0B</v>
      </c>
      <c r="P222" s="48" t="str">
        <f t="shared" si="59"/>
        <v>34</v>
      </c>
      <c r="Q222" s="48" t="str">
        <f t="shared" si="59"/>
        <v>00</v>
      </c>
      <c r="R222" s="48" t="str">
        <f t="shared" si="59"/>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12"/>
      <c r="B223" s="55" t="s">
        <v>155</v>
      </c>
      <c r="C223" s="52" t="str">
        <f t="shared" si="59"/>
        <v>8A</v>
      </c>
      <c r="D223" s="52" t="str">
        <f t="shared" si="59"/>
        <v>0A</v>
      </c>
      <c r="E223" s="52" t="str">
        <f t="shared" si="59"/>
        <v>00</v>
      </c>
      <c r="F223" s="52" t="str">
        <f t="shared" si="59"/>
        <v>00</v>
      </c>
      <c r="G223" s="48" t="str">
        <f t="shared" si="59"/>
        <v>0B</v>
      </c>
      <c r="H223" s="48" t="str">
        <f t="shared" si="59"/>
        <v>10</v>
      </c>
      <c r="I223" s="48" t="str">
        <f t="shared" si="59"/>
        <v>00</v>
      </c>
      <c r="J223" s="48" t="str">
        <f t="shared" si="59"/>
        <v>00</v>
      </c>
      <c r="K223" s="52" t="str">
        <f t="shared" si="59"/>
        <v>8A</v>
      </c>
      <c r="L223" s="52" t="str">
        <f t="shared" si="59"/>
        <v>0C</v>
      </c>
      <c r="M223" s="52" t="str">
        <f t="shared" si="59"/>
        <v>00</v>
      </c>
      <c r="N223" s="52" t="str">
        <f t="shared" si="59"/>
        <v>00</v>
      </c>
      <c r="O223" s="48" t="str">
        <f t="shared" si="59"/>
        <v>0B</v>
      </c>
      <c r="P223" s="48" t="str">
        <f t="shared" si="59"/>
        <v>34</v>
      </c>
      <c r="Q223" s="48" t="str">
        <f t="shared" si="59"/>
        <v>00</v>
      </c>
      <c r="R223" s="48" t="str">
        <f t="shared" si="59"/>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12"/>
      <c r="B224" s="55" t="s">
        <v>156</v>
      </c>
      <c r="C224" s="52" t="str">
        <f t="shared" si="59"/>
        <v>8A</v>
      </c>
      <c r="D224" s="52" t="str">
        <f t="shared" si="59"/>
        <v>0A</v>
      </c>
      <c r="E224" s="52" t="str">
        <f t="shared" si="59"/>
        <v>00</v>
      </c>
      <c r="F224" s="52" t="str">
        <f t="shared" si="59"/>
        <v>00</v>
      </c>
      <c r="G224" s="48" t="str">
        <f t="shared" si="59"/>
        <v>0B</v>
      </c>
      <c r="H224" s="48" t="str">
        <f t="shared" si="59"/>
        <v>10</v>
      </c>
      <c r="I224" s="48" t="str">
        <f t="shared" si="59"/>
        <v>00</v>
      </c>
      <c r="J224" s="48" t="str">
        <f t="shared" si="59"/>
        <v>00</v>
      </c>
      <c r="K224" s="52" t="str">
        <f t="shared" si="59"/>
        <v>8A</v>
      </c>
      <c r="L224" s="52" t="str">
        <f t="shared" si="59"/>
        <v>0C</v>
      </c>
      <c r="M224" s="52" t="str">
        <f t="shared" si="59"/>
        <v>00</v>
      </c>
      <c r="N224" s="52" t="str">
        <f t="shared" si="59"/>
        <v>00</v>
      </c>
      <c r="O224" s="48" t="str">
        <f t="shared" si="59"/>
        <v>0B</v>
      </c>
      <c r="P224" s="48" t="str">
        <f t="shared" si="59"/>
        <v>34</v>
      </c>
      <c r="Q224" s="48" t="str">
        <f t="shared" si="59"/>
        <v>00</v>
      </c>
      <c r="R224" s="48" t="str">
        <f t="shared" si="59"/>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12"/>
      <c r="B225" s="55" t="s">
        <v>157</v>
      </c>
      <c r="C225" s="52" t="str">
        <f t="shared" si="59"/>
        <v>8A</v>
      </c>
      <c r="D225" s="52" t="str">
        <f t="shared" si="59"/>
        <v>0A</v>
      </c>
      <c r="E225" s="52" t="str">
        <f t="shared" si="59"/>
        <v>00</v>
      </c>
      <c r="F225" s="52" t="str">
        <f t="shared" si="59"/>
        <v>00</v>
      </c>
      <c r="G225" s="48" t="str">
        <f t="shared" si="59"/>
        <v>0B</v>
      </c>
      <c r="H225" s="48" t="str">
        <f t="shared" si="59"/>
        <v>10</v>
      </c>
      <c r="I225" s="48" t="str">
        <f t="shared" si="59"/>
        <v>00</v>
      </c>
      <c r="J225" s="48" t="str">
        <f t="shared" si="59"/>
        <v>00</v>
      </c>
      <c r="K225" s="52" t="str">
        <f t="shared" si="59"/>
        <v>8A</v>
      </c>
      <c r="L225" s="52" t="str">
        <f t="shared" si="59"/>
        <v>0C</v>
      </c>
      <c r="M225" s="52" t="str">
        <f t="shared" si="59"/>
        <v>00</v>
      </c>
      <c r="N225" s="52" t="str">
        <f t="shared" si="59"/>
        <v>00</v>
      </c>
      <c r="O225" s="48" t="str">
        <f t="shared" si="59"/>
        <v>0B</v>
      </c>
      <c r="P225" s="48" t="str">
        <f t="shared" si="59"/>
        <v>34</v>
      </c>
      <c r="Q225" s="48" t="str">
        <f t="shared" si="59"/>
        <v>00</v>
      </c>
      <c r="R225" s="48" t="str">
        <f t="shared" si="59"/>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12"/>
      <c r="B226" s="55" t="s">
        <v>158</v>
      </c>
      <c r="C226" s="52" t="str">
        <f t="shared" si="59"/>
        <v>8A</v>
      </c>
      <c r="D226" s="52" t="str">
        <f t="shared" si="59"/>
        <v>0A</v>
      </c>
      <c r="E226" s="52" t="str">
        <f t="shared" si="59"/>
        <v>00</v>
      </c>
      <c r="F226" s="52" t="str">
        <f t="shared" si="59"/>
        <v>00</v>
      </c>
      <c r="G226" s="48" t="str">
        <f t="shared" si="59"/>
        <v>0B</v>
      </c>
      <c r="H226" s="48" t="str">
        <f t="shared" si="59"/>
        <v>10</v>
      </c>
      <c r="I226" s="48" t="str">
        <f t="shared" si="59"/>
        <v>00</v>
      </c>
      <c r="J226" s="48" t="str">
        <f t="shared" si="59"/>
        <v>00</v>
      </c>
      <c r="K226" s="52" t="str">
        <f t="shared" si="59"/>
        <v>8A</v>
      </c>
      <c r="L226" s="52" t="str">
        <f t="shared" si="59"/>
        <v>0C</v>
      </c>
      <c r="M226" s="52" t="str">
        <f t="shared" si="59"/>
        <v>00</v>
      </c>
      <c r="N226" s="52" t="str">
        <f t="shared" si="59"/>
        <v>00</v>
      </c>
      <c r="O226" s="48" t="str">
        <f t="shared" si="59"/>
        <v>0B</v>
      </c>
      <c r="P226" s="48" t="str">
        <f t="shared" si="59"/>
        <v>34</v>
      </c>
      <c r="Q226" s="48" t="str">
        <f t="shared" si="59"/>
        <v>00</v>
      </c>
      <c r="R226" s="48" t="str">
        <f t="shared" si="59"/>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12"/>
      <c r="B227" s="55" t="s">
        <v>159</v>
      </c>
      <c r="C227" s="52" t="str">
        <f t="shared" si="59"/>
        <v>8A</v>
      </c>
      <c r="D227" s="52" t="str">
        <f t="shared" si="59"/>
        <v>0A</v>
      </c>
      <c r="E227" s="52" t="str">
        <f t="shared" si="59"/>
        <v>00</v>
      </c>
      <c r="F227" s="52" t="str">
        <f t="shared" si="59"/>
        <v>00</v>
      </c>
      <c r="G227" s="48" t="str">
        <f t="shared" si="59"/>
        <v>0B</v>
      </c>
      <c r="H227" s="48" t="str">
        <f t="shared" si="59"/>
        <v>10</v>
      </c>
      <c r="I227" s="48" t="str">
        <f t="shared" si="59"/>
        <v>00</v>
      </c>
      <c r="J227" s="48" t="str">
        <f t="shared" si="59"/>
        <v>00</v>
      </c>
      <c r="K227" s="52" t="str">
        <f t="shared" si="59"/>
        <v>8A</v>
      </c>
      <c r="L227" s="52" t="str">
        <f t="shared" si="59"/>
        <v>0C</v>
      </c>
      <c r="M227" s="52" t="str">
        <f t="shared" si="59"/>
        <v>00</v>
      </c>
      <c r="N227" s="52" t="str">
        <f t="shared" si="59"/>
        <v>00</v>
      </c>
      <c r="O227" s="48" t="str">
        <f t="shared" si="59"/>
        <v>0B</v>
      </c>
      <c r="P227" s="48" t="str">
        <f t="shared" si="59"/>
        <v>34</v>
      </c>
      <c r="Q227" s="48" t="str">
        <f t="shared" ref="C227:R240" si="60">Q$68</f>
        <v>00</v>
      </c>
      <c r="R227" s="48" t="str">
        <f t="shared" si="60"/>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12"/>
      <c r="B228" s="55" t="s">
        <v>160</v>
      </c>
      <c r="C228" s="52" t="str">
        <f t="shared" si="60"/>
        <v>8A</v>
      </c>
      <c r="D228" s="52" t="str">
        <f t="shared" si="60"/>
        <v>0A</v>
      </c>
      <c r="E228" s="52" t="str">
        <f t="shared" si="60"/>
        <v>00</v>
      </c>
      <c r="F228" s="52" t="str">
        <f t="shared" si="60"/>
        <v>00</v>
      </c>
      <c r="G228" s="48" t="str">
        <f t="shared" si="60"/>
        <v>0B</v>
      </c>
      <c r="H228" s="48" t="str">
        <f t="shared" si="60"/>
        <v>10</v>
      </c>
      <c r="I228" s="48" t="str">
        <f t="shared" si="60"/>
        <v>00</v>
      </c>
      <c r="J228" s="48" t="str">
        <f t="shared" si="60"/>
        <v>00</v>
      </c>
      <c r="K228" s="52" t="str">
        <f t="shared" si="60"/>
        <v>8A</v>
      </c>
      <c r="L228" s="52" t="str">
        <f t="shared" si="60"/>
        <v>0C</v>
      </c>
      <c r="M228" s="52" t="str">
        <f t="shared" si="60"/>
        <v>00</v>
      </c>
      <c r="N228" s="52" t="str">
        <f t="shared" si="60"/>
        <v>00</v>
      </c>
      <c r="O228" s="48" t="str">
        <f t="shared" si="60"/>
        <v>0B</v>
      </c>
      <c r="P228" s="48" t="str">
        <f t="shared" si="60"/>
        <v>34</v>
      </c>
      <c r="Q228" s="48" t="str">
        <f t="shared" si="60"/>
        <v>00</v>
      </c>
      <c r="R228" s="48" t="str">
        <f t="shared" si="60"/>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12"/>
      <c r="B229" s="55" t="s">
        <v>161</v>
      </c>
      <c r="C229" s="52" t="str">
        <f t="shared" si="60"/>
        <v>8A</v>
      </c>
      <c r="D229" s="52" t="str">
        <f t="shared" si="60"/>
        <v>0A</v>
      </c>
      <c r="E229" s="52" t="str">
        <f t="shared" si="60"/>
        <v>00</v>
      </c>
      <c r="F229" s="52" t="str">
        <f t="shared" si="60"/>
        <v>00</v>
      </c>
      <c r="G229" s="48" t="str">
        <f t="shared" si="60"/>
        <v>0B</v>
      </c>
      <c r="H229" s="48" t="str">
        <f t="shared" si="60"/>
        <v>10</v>
      </c>
      <c r="I229" s="48" t="str">
        <f t="shared" si="60"/>
        <v>00</v>
      </c>
      <c r="J229" s="48" t="str">
        <f t="shared" si="60"/>
        <v>00</v>
      </c>
      <c r="K229" s="52" t="str">
        <f t="shared" si="60"/>
        <v>8A</v>
      </c>
      <c r="L229" s="52" t="str">
        <f t="shared" si="60"/>
        <v>0C</v>
      </c>
      <c r="M229" s="52" t="str">
        <f t="shared" si="60"/>
        <v>00</v>
      </c>
      <c r="N229" s="52" t="str">
        <f t="shared" si="60"/>
        <v>00</v>
      </c>
      <c r="O229" s="48" t="str">
        <f t="shared" si="60"/>
        <v>0B</v>
      </c>
      <c r="P229" s="48" t="str">
        <f t="shared" si="60"/>
        <v>34</v>
      </c>
      <c r="Q229" s="48" t="str">
        <f t="shared" si="60"/>
        <v>00</v>
      </c>
      <c r="R229" s="48" t="str">
        <f t="shared" si="60"/>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12"/>
      <c r="B230" s="55" t="s">
        <v>162</v>
      </c>
      <c r="C230" s="52" t="str">
        <f t="shared" si="60"/>
        <v>8A</v>
      </c>
      <c r="D230" s="52" t="str">
        <f t="shared" si="60"/>
        <v>0A</v>
      </c>
      <c r="E230" s="52" t="str">
        <f t="shared" si="60"/>
        <v>00</v>
      </c>
      <c r="F230" s="52" t="str">
        <f t="shared" si="60"/>
        <v>00</v>
      </c>
      <c r="G230" s="48" t="str">
        <f t="shared" si="60"/>
        <v>0B</v>
      </c>
      <c r="H230" s="48" t="str">
        <f t="shared" si="60"/>
        <v>10</v>
      </c>
      <c r="I230" s="48" t="str">
        <f t="shared" si="60"/>
        <v>00</v>
      </c>
      <c r="J230" s="48" t="str">
        <f t="shared" si="60"/>
        <v>00</v>
      </c>
      <c r="K230" s="52" t="str">
        <f t="shared" si="60"/>
        <v>8A</v>
      </c>
      <c r="L230" s="52" t="str">
        <f t="shared" si="60"/>
        <v>0C</v>
      </c>
      <c r="M230" s="52" t="str">
        <f t="shared" si="60"/>
        <v>00</v>
      </c>
      <c r="N230" s="52" t="str">
        <f t="shared" si="60"/>
        <v>00</v>
      </c>
      <c r="O230" s="48" t="str">
        <f t="shared" si="60"/>
        <v>0B</v>
      </c>
      <c r="P230" s="48" t="str">
        <f t="shared" si="60"/>
        <v>34</v>
      </c>
      <c r="Q230" s="48" t="str">
        <f t="shared" si="60"/>
        <v>00</v>
      </c>
      <c r="R230" s="48" t="str">
        <f t="shared" si="60"/>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12"/>
      <c r="B231" s="55" t="s">
        <v>163</v>
      </c>
      <c r="C231" s="52" t="str">
        <f t="shared" si="60"/>
        <v>8A</v>
      </c>
      <c r="D231" s="52" t="str">
        <f t="shared" si="60"/>
        <v>0A</v>
      </c>
      <c r="E231" s="52" t="str">
        <f t="shared" si="60"/>
        <v>00</v>
      </c>
      <c r="F231" s="52" t="str">
        <f t="shared" si="60"/>
        <v>00</v>
      </c>
      <c r="G231" s="48" t="str">
        <f t="shared" si="60"/>
        <v>0B</v>
      </c>
      <c r="H231" s="48" t="str">
        <f t="shared" si="60"/>
        <v>10</v>
      </c>
      <c r="I231" s="48" t="str">
        <f t="shared" si="60"/>
        <v>00</v>
      </c>
      <c r="J231" s="48" t="str">
        <f t="shared" si="60"/>
        <v>00</v>
      </c>
      <c r="K231" s="52" t="str">
        <f t="shared" si="60"/>
        <v>8A</v>
      </c>
      <c r="L231" s="52" t="str">
        <f t="shared" si="60"/>
        <v>0C</v>
      </c>
      <c r="M231" s="52" t="str">
        <f t="shared" si="60"/>
        <v>00</v>
      </c>
      <c r="N231" s="52" t="str">
        <f t="shared" si="60"/>
        <v>00</v>
      </c>
      <c r="O231" s="48" t="str">
        <f t="shared" si="60"/>
        <v>0B</v>
      </c>
      <c r="P231" s="48" t="str">
        <f t="shared" si="60"/>
        <v>34</v>
      </c>
      <c r="Q231" s="48" t="str">
        <f t="shared" si="60"/>
        <v>00</v>
      </c>
      <c r="R231" s="48" t="str">
        <f t="shared" si="60"/>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12"/>
      <c r="B232" s="55" t="s">
        <v>164</v>
      </c>
      <c r="C232" s="52" t="str">
        <f t="shared" si="60"/>
        <v>8A</v>
      </c>
      <c r="D232" s="52" t="str">
        <f t="shared" si="60"/>
        <v>0A</v>
      </c>
      <c r="E232" s="52" t="str">
        <f t="shared" si="60"/>
        <v>00</v>
      </c>
      <c r="F232" s="52" t="str">
        <f t="shared" si="60"/>
        <v>00</v>
      </c>
      <c r="G232" s="48" t="str">
        <f t="shared" si="60"/>
        <v>0B</v>
      </c>
      <c r="H232" s="48" t="str">
        <f t="shared" si="60"/>
        <v>10</v>
      </c>
      <c r="I232" s="48" t="str">
        <f t="shared" si="60"/>
        <v>00</v>
      </c>
      <c r="J232" s="48" t="str">
        <f t="shared" si="60"/>
        <v>00</v>
      </c>
      <c r="K232" s="52" t="str">
        <f t="shared" si="60"/>
        <v>8A</v>
      </c>
      <c r="L232" s="52" t="str">
        <f t="shared" si="60"/>
        <v>0C</v>
      </c>
      <c r="M232" s="52" t="str">
        <f t="shared" si="60"/>
        <v>00</v>
      </c>
      <c r="N232" s="52" t="str">
        <f t="shared" si="60"/>
        <v>00</v>
      </c>
      <c r="O232" s="48" t="str">
        <f t="shared" si="60"/>
        <v>0B</v>
      </c>
      <c r="P232" s="48" t="str">
        <f t="shared" si="60"/>
        <v>34</v>
      </c>
      <c r="Q232" s="48" t="str">
        <f t="shared" si="60"/>
        <v>00</v>
      </c>
      <c r="R232" s="48" t="str">
        <f t="shared" si="60"/>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12"/>
      <c r="B233" s="55" t="s">
        <v>165</v>
      </c>
      <c r="C233" s="52" t="str">
        <f t="shared" si="60"/>
        <v>8A</v>
      </c>
      <c r="D233" s="52" t="str">
        <f t="shared" si="60"/>
        <v>0A</v>
      </c>
      <c r="E233" s="52" t="str">
        <f t="shared" si="60"/>
        <v>00</v>
      </c>
      <c r="F233" s="52" t="str">
        <f t="shared" si="60"/>
        <v>00</v>
      </c>
      <c r="G233" s="48" t="str">
        <f t="shared" si="60"/>
        <v>0B</v>
      </c>
      <c r="H233" s="48" t="str">
        <f t="shared" si="60"/>
        <v>10</v>
      </c>
      <c r="I233" s="48" t="str">
        <f t="shared" si="60"/>
        <v>00</v>
      </c>
      <c r="J233" s="48" t="str">
        <f t="shared" si="60"/>
        <v>00</v>
      </c>
      <c r="K233" s="52" t="str">
        <f t="shared" si="60"/>
        <v>8A</v>
      </c>
      <c r="L233" s="52" t="str">
        <f t="shared" si="60"/>
        <v>0C</v>
      </c>
      <c r="M233" s="52" t="str">
        <f t="shared" si="60"/>
        <v>00</v>
      </c>
      <c r="N233" s="52" t="str">
        <f t="shared" si="60"/>
        <v>00</v>
      </c>
      <c r="O233" s="48" t="str">
        <f t="shared" si="60"/>
        <v>0B</v>
      </c>
      <c r="P233" s="48" t="str">
        <f t="shared" si="60"/>
        <v>34</v>
      </c>
      <c r="Q233" s="48" t="str">
        <f t="shared" si="60"/>
        <v>00</v>
      </c>
      <c r="R233" s="48" t="str">
        <f t="shared" si="60"/>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12"/>
      <c r="B234" s="55" t="s">
        <v>166</v>
      </c>
      <c r="C234" s="52" t="str">
        <f t="shared" si="60"/>
        <v>8A</v>
      </c>
      <c r="D234" s="52" t="str">
        <f t="shared" si="60"/>
        <v>0A</v>
      </c>
      <c r="E234" s="52" t="str">
        <f t="shared" si="60"/>
        <v>00</v>
      </c>
      <c r="F234" s="52" t="str">
        <f t="shared" si="60"/>
        <v>00</v>
      </c>
      <c r="G234" s="48" t="str">
        <f t="shared" si="60"/>
        <v>0B</v>
      </c>
      <c r="H234" s="48" t="str">
        <f t="shared" si="60"/>
        <v>10</v>
      </c>
      <c r="I234" s="48" t="str">
        <f t="shared" si="60"/>
        <v>00</v>
      </c>
      <c r="J234" s="48" t="str">
        <f t="shared" si="60"/>
        <v>00</v>
      </c>
      <c r="K234" s="52" t="str">
        <f t="shared" si="60"/>
        <v>8A</v>
      </c>
      <c r="L234" s="52" t="str">
        <f t="shared" si="60"/>
        <v>0C</v>
      </c>
      <c r="M234" s="52" t="str">
        <f t="shared" si="60"/>
        <v>00</v>
      </c>
      <c r="N234" s="52" t="str">
        <f t="shared" si="60"/>
        <v>00</v>
      </c>
      <c r="O234" s="48" t="str">
        <f t="shared" si="60"/>
        <v>0B</v>
      </c>
      <c r="P234" s="48" t="str">
        <f t="shared" si="60"/>
        <v>34</v>
      </c>
      <c r="Q234" s="48" t="str">
        <f t="shared" si="60"/>
        <v>00</v>
      </c>
      <c r="R234" s="48" t="str">
        <f t="shared" si="60"/>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12"/>
      <c r="B235" s="55" t="s">
        <v>167</v>
      </c>
      <c r="C235" s="52" t="str">
        <f t="shared" si="60"/>
        <v>8A</v>
      </c>
      <c r="D235" s="52" t="str">
        <f t="shared" si="60"/>
        <v>0A</v>
      </c>
      <c r="E235" s="52" t="str">
        <f t="shared" si="60"/>
        <v>00</v>
      </c>
      <c r="F235" s="52" t="str">
        <f t="shared" si="60"/>
        <v>00</v>
      </c>
      <c r="G235" s="48" t="str">
        <f t="shared" si="60"/>
        <v>0B</v>
      </c>
      <c r="H235" s="48" t="str">
        <f t="shared" si="60"/>
        <v>10</v>
      </c>
      <c r="I235" s="48" t="str">
        <f t="shared" si="60"/>
        <v>00</v>
      </c>
      <c r="J235" s="48" t="str">
        <f t="shared" si="60"/>
        <v>00</v>
      </c>
      <c r="K235" s="52" t="str">
        <f t="shared" si="60"/>
        <v>8A</v>
      </c>
      <c r="L235" s="52" t="str">
        <f t="shared" si="60"/>
        <v>0C</v>
      </c>
      <c r="M235" s="52" t="str">
        <f t="shared" si="60"/>
        <v>00</v>
      </c>
      <c r="N235" s="52" t="str">
        <f t="shared" si="60"/>
        <v>00</v>
      </c>
      <c r="O235" s="48" t="str">
        <f t="shared" si="60"/>
        <v>0B</v>
      </c>
      <c r="P235" s="48" t="str">
        <f t="shared" si="60"/>
        <v>34</v>
      </c>
      <c r="Q235" s="48" t="str">
        <f t="shared" si="60"/>
        <v>00</v>
      </c>
      <c r="R235" s="48" t="str">
        <f t="shared" si="60"/>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12"/>
      <c r="B236" s="55" t="s">
        <v>168</v>
      </c>
      <c r="C236" s="52" t="str">
        <f t="shared" si="60"/>
        <v>8A</v>
      </c>
      <c r="D236" s="52" t="str">
        <f t="shared" si="60"/>
        <v>0A</v>
      </c>
      <c r="E236" s="52" t="str">
        <f t="shared" si="60"/>
        <v>00</v>
      </c>
      <c r="F236" s="52" t="str">
        <f t="shared" si="60"/>
        <v>00</v>
      </c>
      <c r="G236" s="48" t="str">
        <f t="shared" si="60"/>
        <v>0B</v>
      </c>
      <c r="H236" s="48" t="str">
        <f t="shared" si="60"/>
        <v>10</v>
      </c>
      <c r="I236" s="48" t="str">
        <f t="shared" si="60"/>
        <v>00</v>
      </c>
      <c r="J236" s="48" t="str">
        <f t="shared" si="60"/>
        <v>00</v>
      </c>
      <c r="K236" s="52" t="str">
        <f t="shared" si="60"/>
        <v>8A</v>
      </c>
      <c r="L236" s="52" t="str">
        <f t="shared" si="60"/>
        <v>0C</v>
      </c>
      <c r="M236" s="52" t="str">
        <f t="shared" si="60"/>
        <v>00</v>
      </c>
      <c r="N236" s="52" t="str">
        <f t="shared" si="60"/>
        <v>00</v>
      </c>
      <c r="O236" s="48" t="str">
        <f t="shared" si="60"/>
        <v>0B</v>
      </c>
      <c r="P236" s="48" t="str">
        <f t="shared" si="60"/>
        <v>34</v>
      </c>
      <c r="Q236" s="48" t="str">
        <f t="shared" si="60"/>
        <v>00</v>
      </c>
      <c r="R236" s="48" t="str">
        <f t="shared" si="60"/>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12"/>
      <c r="B237" s="55" t="s">
        <v>169</v>
      </c>
      <c r="C237" s="52" t="str">
        <f t="shared" si="60"/>
        <v>8A</v>
      </c>
      <c r="D237" s="52" t="str">
        <f t="shared" si="60"/>
        <v>0A</v>
      </c>
      <c r="E237" s="52" t="str">
        <f t="shared" si="60"/>
        <v>00</v>
      </c>
      <c r="F237" s="52" t="str">
        <f t="shared" si="60"/>
        <v>00</v>
      </c>
      <c r="G237" s="48" t="str">
        <f t="shared" si="60"/>
        <v>0B</v>
      </c>
      <c r="H237" s="48" t="str">
        <f t="shared" si="60"/>
        <v>10</v>
      </c>
      <c r="I237" s="48" t="str">
        <f t="shared" si="60"/>
        <v>00</v>
      </c>
      <c r="J237" s="48" t="str">
        <f t="shared" si="60"/>
        <v>00</v>
      </c>
      <c r="K237" s="52" t="str">
        <f t="shared" si="60"/>
        <v>8A</v>
      </c>
      <c r="L237" s="52" t="str">
        <f t="shared" si="60"/>
        <v>0C</v>
      </c>
      <c r="M237" s="52" t="str">
        <f t="shared" si="60"/>
        <v>00</v>
      </c>
      <c r="N237" s="52" t="str">
        <f t="shared" si="60"/>
        <v>00</v>
      </c>
      <c r="O237" s="48" t="str">
        <f t="shared" si="60"/>
        <v>0B</v>
      </c>
      <c r="P237" s="48" t="str">
        <f t="shared" si="60"/>
        <v>34</v>
      </c>
      <c r="Q237" s="48" t="str">
        <f t="shared" si="60"/>
        <v>00</v>
      </c>
      <c r="R237" s="48" t="str">
        <f t="shared" si="60"/>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12"/>
      <c r="B238" s="55" t="s">
        <v>170</v>
      </c>
      <c r="C238" s="52" t="str">
        <f t="shared" si="60"/>
        <v>8A</v>
      </c>
      <c r="D238" s="52" t="str">
        <f t="shared" si="60"/>
        <v>0A</v>
      </c>
      <c r="E238" s="52" t="str">
        <f t="shared" si="60"/>
        <v>00</v>
      </c>
      <c r="F238" s="52" t="str">
        <f t="shared" si="60"/>
        <v>00</v>
      </c>
      <c r="G238" s="48" t="str">
        <f t="shared" si="60"/>
        <v>0B</v>
      </c>
      <c r="H238" s="48" t="str">
        <f t="shared" si="60"/>
        <v>10</v>
      </c>
      <c r="I238" s="48" t="str">
        <f t="shared" si="60"/>
        <v>00</v>
      </c>
      <c r="J238" s="48" t="str">
        <f t="shared" si="60"/>
        <v>00</v>
      </c>
      <c r="K238" s="52" t="str">
        <f t="shared" si="60"/>
        <v>8A</v>
      </c>
      <c r="L238" s="52" t="str">
        <f t="shared" si="60"/>
        <v>0C</v>
      </c>
      <c r="M238" s="52" t="str">
        <f t="shared" si="60"/>
        <v>00</v>
      </c>
      <c r="N238" s="52" t="str">
        <f t="shared" si="60"/>
        <v>00</v>
      </c>
      <c r="O238" s="48" t="str">
        <f t="shared" si="60"/>
        <v>0B</v>
      </c>
      <c r="P238" s="48" t="str">
        <f t="shared" si="60"/>
        <v>34</v>
      </c>
      <c r="Q238" s="48" t="str">
        <f t="shared" si="60"/>
        <v>00</v>
      </c>
      <c r="R238" s="48" t="str">
        <f t="shared" si="60"/>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12"/>
      <c r="B239" s="55" t="s">
        <v>171</v>
      </c>
      <c r="C239" s="52" t="str">
        <f t="shared" si="60"/>
        <v>8A</v>
      </c>
      <c r="D239" s="52" t="str">
        <f t="shared" si="60"/>
        <v>0A</v>
      </c>
      <c r="E239" s="52" t="str">
        <f t="shared" si="60"/>
        <v>00</v>
      </c>
      <c r="F239" s="52" t="str">
        <f t="shared" si="60"/>
        <v>00</v>
      </c>
      <c r="G239" s="48" t="str">
        <f t="shared" si="60"/>
        <v>0B</v>
      </c>
      <c r="H239" s="48" t="str">
        <f t="shared" si="60"/>
        <v>10</v>
      </c>
      <c r="I239" s="48" t="str">
        <f t="shared" si="60"/>
        <v>00</v>
      </c>
      <c r="J239" s="48" t="str">
        <f t="shared" si="60"/>
        <v>00</v>
      </c>
      <c r="K239" s="52" t="str">
        <f t="shared" si="60"/>
        <v>8A</v>
      </c>
      <c r="L239" s="52" t="str">
        <f t="shared" si="60"/>
        <v>0C</v>
      </c>
      <c r="M239" s="52" t="str">
        <f t="shared" si="60"/>
        <v>00</v>
      </c>
      <c r="N239" s="52" t="str">
        <f t="shared" si="60"/>
        <v>00</v>
      </c>
      <c r="O239" s="48" t="str">
        <f t="shared" si="60"/>
        <v>0B</v>
      </c>
      <c r="P239" s="48" t="str">
        <f t="shared" si="60"/>
        <v>34</v>
      </c>
      <c r="Q239" s="48" t="str">
        <f t="shared" si="60"/>
        <v>00</v>
      </c>
      <c r="R239" s="48" t="str">
        <f t="shared" si="60"/>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12"/>
      <c r="B240" s="55" t="s">
        <v>172</v>
      </c>
      <c r="C240" s="52" t="str">
        <f t="shared" si="60"/>
        <v>8A</v>
      </c>
      <c r="D240" s="52" t="str">
        <f t="shared" si="60"/>
        <v>0A</v>
      </c>
      <c r="E240" s="52" t="str">
        <f t="shared" si="60"/>
        <v>00</v>
      </c>
      <c r="F240" s="52" t="str">
        <f t="shared" si="60"/>
        <v>00</v>
      </c>
      <c r="G240" s="48" t="str">
        <f t="shared" si="60"/>
        <v>0B</v>
      </c>
      <c r="H240" s="48" t="str">
        <f t="shared" si="60"/>
        <v>10</v>
      </c>
      <c r="I240" s="48" t="str">
        <f t="shared" si="60"/>
        <v>00</v>
      </c>
      <c r="J240" s="48" t="str">
        <f t="shared" si="60"/>
        <v>00</v>
      </c>
      <c r="K240" s="52" t="str">
        <f t="shared" si="60"/>
        <v>8A</v>
      </c>
      <c r="L240" s="52" t="str">
        <f t="shared" si="60"/>
        <v>0C</v>
      </c>
      <c r="M240" s="52" t="str">
        <f t="shared" si="60"/>
        <v>00</v>
      </c>
      <c r="N240" s="52" t="str">
        <f t="shared" si="60"/>
        <v>00</v>
      </c>
      <c r="O240" s="48" t="str">
        <f t="shared" si="60"/>
        <v>0B</v>
      </c>
      <c r="P240" s="48" t="str">
        <f t="shared" si="60"/>
        <v>34</v>
      </c>
      <c r="Q240" s="48" t="str">
        <f t="shared" si="60"/>
        <v>00</v>
      </c>
      <c r="R240" s="48" t="str">
        <f t="shared" si="60"/>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12"/>
      <c r="B241" s="55" t="s">
        <v>100</v>
      </c>
      <c r="C241" s="61" t="str">
        <f>DEC2HEX(0,2)</f>
        <v>00</v>
      </c>
      <c r="D241" s="61" t="str">
        <f t="shared" ref="D241:BN241" si="61">DEC2HEX(0,2)</f>
        <v>00</v>
      </c>
      <c r="E241" s="61" t="str">
        <f t="shared" si="61"/>
        <v>00</v>
      </c>
      <c r="F241" s="61" t="str">
        <f t="shared" si="61"/>
        <v>00</v>
      </c>
      <c r="G241" s="62" t="str">
        <f>DEC2HEX(0,2)</f>
        <v>00</v>
      </c>
      <c r="H241" s="62" t="str">
        <f t="shared" si="61"/>
        <v>00</v>
      </c>
      <c r="I241" s="62" t="str">
        <f t="shared" si="61"/>
        <v>00</v>
      </c>
      <c r="J241" s="62" t="str">
        <f t="shared" si="61"/>
        <v>00</v>
      </c>
      <c r="K241" s="61" t="str">
        <f>DEC2HEX(0,2)</f>
        <v>00</v>
      </c>
      <c r="L241" s="61" t="str">
        <f t="shared" si="61"/>
        <v>00</v>
      </c>
      <c r="M241" s="61" t="str">
        <f t="shared" si="61"/>
        <v>00</v>
      </c>
      <c r="N241" s="61" t="str">
        <f t="shared" si="61"/>
        <v>00</v>
      </c>
      <c r="O241" s="62" t="str">
        <f>DEC2HEX(0,2)</f>
        <v>00</v>
      </c>
      <c r="P241" s="62" t="str">
        <f t="shared" si="61"/>
        <v>00</v>
      </c>
      <c r="Q241" s="62" t="str">
        <f t="shared" si="61"/>
        <v>00</v>
      </c>
      <c r="R241" s="62" t="str">
        <f t="shared" si="61"/>
        <v>00</v>
      </c>
      <c r="S241" s="61" t="str">
        <f>DEC2HEX(0,2)</f>
        <v>00</v>
      </c>
      <c r="T241" s="61" t="str">
        <f t="shared" si="61"/>
        <v>00</v>
      </c>
      <c r="U241" s="61" t="str">
        <f t="shared" si="61"/>
        <v>00</v>
      </c>
      <c r="V241" s="61" t="str">
        <f t="shared" si="61"/>
        <v>00</v>
      </c>
      <c r="W241" s="62" t="str">
        <f>DEC2HEX(0,2)</f>
        <v>00</v>
      </c>
      <c r="X241" s="62" t="str">
        <f t="shared" si="61"/>
        <v>00</v>
      </c>
      <c r="Y241" s="62" t="str">
        <f t="shared" si="61"/>
        <v>00</v>
      </c>
      <c r="Z241" s="62" t="str">
        <f t="shared" si="61"/>
        <v>00</v>
      </c>
      <c r="AA241" s="61" t="str">
        <f>DEC2HEX(0,2)</f>
        <v>00</v>
      </c>
      <c r="AB241" s="61" t="str">
        <f t="shared" si="61"/>
        <v>00</v>
      </c>
      <c r="AC241" s="61" t="str">
        <f t="shared" si="61"/>
        <v>00</v>
      </c>
      <c r="AD241" s="61" t="str">
        <f t="shared" si="61"/>
        <v>00</v>
      </c>
      <c r="AE241" s="62" t="str">
        <f>DEC2HEX(0,2)</f>
        <v>00</v>
      </c>
      <c r="AF241" s="62" t="str">
        <f t="shared" si="61"/>
        <v>00</v>
      </c>
      <c r="AG241" s="62" t="str">
        <f t="shared" si="61"/>
        <v>00</v>
      </c>
      <c r="AH241" s="62" t="str">
        <f t="shared" si="61"/>
        <v>00</v>
      </c>
      <c r="AI241" s="61" t="str">
        <f>DEC2HEX(0,2)</f>
        <v>00</v>
      </c>
      <c r="AJ241" s="61" t="str">
        <f t="shared" si="61"/>
        <v>00</v>
      </c>
      <c r="AK241" s="61" t="str">
        <f t="shared" si="61"/>
        <v>00</v>
      </c>
      <c r="AL241" s="61" t="str">
        <f t="shared" si="61"/>
        <v>00</v>
      </c>
      <c r="AM241" s="62" t="str">
        <f>DEC2HEX(0,2)</f>
        <v>00</v>
      </c>
      <c r="AN241" s="62" t="str">
        <f t="shared" si="61"/>
        <v>00</v>
      </c>
      <c r="AO241" s="62" t="str">
        <f t="shared" si="61"/>
        <v>00</v>
      </c>
      <c r="AP241" s="62" t="str">
        <f t="shared" si="61"/>
        <v>00</v>
      </c>
      <c r="AQ241" s="61" t="str">
        <f>DEC2HEX(0,2)</f>
        <v>00</v>
      </c>
      <c r="AR241" s="61" t="str">
        <f t="shared" si="61"/>
        <v>00</v>
      </c>
      <c r="AS241" s="61" t="str">
        <f t="shared" si="61"/>
        <v>00</v>
      </c>
      <c r="AT241" s="61" t="str">
        <f t="shared" si="61"/>
        <v>00</v>
      </c>
      <c r="AU241" s="62" t="str">
        <f>DEC2HEX(0,2)</f>
        <v>00</v>
      </c>
      <c r="AV241" s="62" t="str">
        <f t="shared" si="61"/>
        <v>00</v>
      </c>
      <c r="AW241" s="62" t="str">
        <f t="shared" si="61"/>
        <v>00</v>
      </c>
      <c r="AX241" s="62" t="str">
        <f t="shared" si="61"/>
        <v>00</v>
      </c>
      <c r="AY241" s="61" t="str">
        <f>DEC2HEX(0,2)</f>
        <v>00</v>
      </c>
      <c r="AZ241" s="61" t="str">
        <f t="shared" si="61"/>
        <v>00</v>
      </c>
      <c r="BA241" s="61" t="str">
        <f t="shared" si="61"/>
        <v>00</v>
      </c>
      <c r="BB241" s="61" t="str">
        <f t="shared" si="61"/>
        <v>00</v>
      </c>
      <c r="BC241" s="62" t="str">
        <f>DEC2HEX(0,2)</f>
        <v>00</v>
      </c>
      <c r="BD241" s="62" t="str">
        <f t="shared" si="61"/>
        <v>00</v>
      </c>
      <c r="BE241" s="62" t="str">
        <f t="shared" si="61"/>
        <v>00</v>
      </c>
      <c r="BF241" s="62" t="str">
        <f t="shared" si="61"/>
        <v>00</v>
      </c>
      <c r="BG241" s="61" t="str">
        <f>DEC2HEX(0,2)</f>
        <v>00</v>
      </c>
      <c r="BH241" s="61" t="str">
        <f t="shared" si="61"/>
        <v>00</v>
      </c>
      <c r="BI241" s="61" t="str">
        <f t="shared" si="61"/>
        <v>00</v>
      </c>
      <c r="BJ241" s="61" t="str">
        <f t="shared" si="61"/>
        <v>00</v>
      </c>
      <c r="BK241" s="62" t="str">
        <f>DEC2HEX(0,2)</f>
        <v>00</v>
      </c>
      <c r="BL241" s="62" t="str">
        <f t="shared" si="61"/>
        <v>00</v>
      </c>
      <c r="BM241" s="62" t="str">
        <f t="shared" si="61"/>
        <v>00</v>
      </c>
      <c r="BN241" s="62" t="str">
        <f t="shared" si="61"/>
        <v>00</v>
      </c>
    </row>
    <row r="242" spans="1:66" ht="15.5" x14ac:dyDescent="0.35">
      <c r="A242" s="212"/>
      <c r="B242" s="55" t="s">
        <v>100</v>
      </c>
      <c r="C242" s="61" t="str">
        <f t="shared" ref="C242:R257" si="62">DEC2HEX(0,2)</f>
        <v>00</v>
      </c>
      <c r="D242" s="61" t="str">
        <f t="shared" si="62"/>
        <v>00</v>
      </c>
      <c r="E242" s="61" t="str">
        <f t="shared" si="62"/>
        <v>00</v>
      </c>
      <c r="F242" s="61" t="str">
        <f t="shared" si="62"/>
        <v>00</v>
      </c>
      <c r="G242" s="62" t="str">
        <f t="shared" si="62"/>
        <v>00</v>
      </c>
      <c r="H242" s="62" t="str">
        <f t="shared" si="62"/>
        <v>00</v>
      </c>
      <c r="I242" s="62" t="str">
        <f t="shared" si="62"/>
        <v>00</v>
      </c>
      <c r="J242" s="62" t="str">
        <f t="shared" si="62"/>
        <v>00</v>
      </c>
      <c r="K242" s="61" t="str">
        <f t="shared" si="62"/>
        <v>00</v>
      </c>
      <c r="L242" s="61" t="str">
        <f t="shared" si="62"/>
        <v>00</v>
      </c>
      <c r="M242" s="61" t="str">
        <f t="shared" si="62"/>
        <v>00</v>
      </c>
      <c r="N242" s="61" t="str">
        <f t="shared" si="62"/>
        <v>00</v>
      </c>
      <c r="O242" s="62" t="str">
        <f t="shared" si="62"/>
        <v>00</v>
      </c>
      <c r="P242" s="62" t="str">
        <f t="shared" si="62"/>
        <v>00</v>
      </c>
      <c r="Q242" s="62" t="str">
        <f t="shared" si="62"/>
        <v>00</v>
      </c>
      <c r="R242" s="62" t="str">
        <f t="shared" si="62"/>
        <v>00</v>
      </c>
      <c r="S242" s="61" t="str">
        <f t="shared" ref="S242:AH257" si="63">DEC2HEX(0,2)</f>
        <v>00</v>
      </c>
      <c r="T242" s="61" t="str">
        <f t="shared" si="63"/>
        <v>00</v>
      </c>
      <c r="U242" s="61" t="str">
        <f t="shared" si="63"/>
        <v>00</v>
      </c>
      <c r="V242" s="61" t="str">
        <f t="shared" si="63"/>
        <v>00</v>
      </c>
      <c r="W242" s="62" t="str">
        <f t="shared" si="63"/>
        <v>00</v>
      </c>
      <c r="X242" s="62" t="str">
        <f t="shared" si="63"/>
        <v>00</v>
      </c>
      <c r="Y242" s="62" t="str">
        <f t="shared" si="63"/>
        <v>00</v>
      </c>
      <c r="Z242" s="62" t="str">
        <f t="shared" si="63"/>
        <v>00</v>
      </c>
      <c r="AA242" s="61" t="str">
        <f t="shared" si="63"/>
        <v>00</v>
      </c>
      <c r="AB242" s="61" t="str">
        <f t="shared" si="63"/>
        <v>00</v>
      </c>
      <c r="AC242" s="61" t="str">
        <f t="shared" si="63"/>
        <v>00</v>
      </c>
      <c r="AD242" s="61" t="str">
        <f t="shared" si="63"/>
        <v>00</v>
      </c>
      <c r="AE242" s="62" t="str">
        <f t="shared" si="63"/>
        <v>00</v>
      </c>
      <c r="AF242" s="62" t="str">
        <f t="shared" si="63"/>
        <v>00</v>
      </c>
      <c r="AG242" s="62" t="str">
        <f t="shared" si="63"/>
        <v>00</v>
      </c>
      <c r="AH242" s="62" t="str">
        <f t="shared" si="63"/>
        <v>00</v>
      </c>
      <c r="AI242" s="61" t="str">
        <f t="shared" ref="AI242:AX257" si="64">DEC2HEX(0,2)</f>
        <v>00</v>
      </c>
      <c r="AJ242" s="61" t="str">
        <f t="shared" si="64"/>
        <v>00</v>
      </c>
      <c r="AK242" s="61" t="str">
        <f t="shared" si="64"/>
        <v>00</v>
      </c>
      <c r="AL242" s="61" t="str">
        <f t="shared" si="64"/>
        <v>00</v>
      </c>
      <c r="AM242" s="62" t="str">
        <f t="shared" si="64"/>
        <v>00</v>
      </c>
      <c r="AN242" s="62" t="str">
        <f t="shared" si="64"/>
        <v>00</v>
      </c>
      <c r="AO242" s="62" t="str">
        <f t="shared" si="64"/>
        <v>00</v>
      </c>
      <c r="AP242" s="62" t="str">
        <f t="shared" si="64"/>
        <v>00</v>
      </c>
      <c r="AQ242" s="61" t="str">
        <f t="shared" si="64"/>
        <v>00</v>
      </c>
      <c r="AR242" s="61" t="str">
        <f t="shared" si="64"/>
        <v>00</v>
      </c>
      <c r="AS242" s="61" t="str">
        <f t="shared" si="64"/>
        <v>00</v>
      </c>
      <c r="AT242" s="61" t="str">
        <f t="shared" si="64"/>
        <v>00</v>
      </c>
      <c r="AU242" s="62" t="str">
        <f t="shared" si="64"/>
        <v>00</v>
      </c>
      <c r="AV242" s="62" t="str">
        <f t="shared" si="64"/>
        <v>00</v>
      </c>
      <c r="AW242" s="62" t="str">
        <f t="shared" si="64"/>
        <v>00</v>
      </c>
      <c r="AX242" s="62" t="str">
        <f t="shared" si="64"/>
        <v>00</v>
      </c>
      <c r="AY242" s="61" t="str">
        <f t="shared" ref="AY242:BN257" si="65">DEC2HEX(0,2)</f>
        <v>00</v>
      </c>
      <c r="AZ242" s="61" t="str">
        <f t="shared" si="65"/>
        <v>00</v>
      </c>
      <c r="BA242" s="61" t="str">
        <f t="shared" si="65"/>
        <v>00</v>
      </c>
      <c r="BB242" s="61" t="str">
        <f t="shared" si="65"/>
        <v>00</v>
      </c>
      <c r="BC242" s="62" t="str">
        <f t="shared" si="65"/>
        <v>00</v>
      </c>
      <c r="BD242" s="62" t="str">
        <f t="shared" si="65"/>
        <v>00</v>
      </c>
      <c r="BE242" s="62" t="str">
        <f t="shared" si="65"/>
        <v>00</v>
      </c>
      <c r="BF242" s="62" t="str">
        <f t="shared" si="65"/>
        <v>00</v>
      </c>
      <c r="BG242" s="61" t="str">
        <f t="shared" si="65"/>
        <v>00</v>
      </c>
      <c r="BH242" s="61" t="str">
        <f t="shared" si="65"/>
        <v>00</v>
      </c>
      <c r="BI242" s="61" t="str">
        <f t="shared" si="65"/>
        <v>00</v>
      </c>
      <c r="BJ242" s="61" t="str">
        <f t="shared" si="65"/>
        <v>00</v>
      </c>
      <c r="BK242" s="62" t="str">
        <f t="shared" si="65"/>
        <v>00</v>
      </c>
      <c r="BL242" s="62" t="str">
        <f t="shared" si="65"/>
        <v>00</v>
      </c>
      <c r="BM242" s="62" t="str">
        <f t="shared" si="65"/>
        <v>00</v>
      </c>
      <c r="BN242" s="62" t="str">
        <f t="shared" si="65"/>
        <v>00</v>
      </c>
    </row>
    <row r="243" spans="1:66" ht="15.5" x14ac:dyDescent="0.35">
      <c r="A243" s="212"/>
      <c r="B243" s="55" t="s">
        <v>100</v>
      </c>
      <c r="C243" s="61" t="str">
        <f t="shared" si="62"/>
        <v>00</v>
      </c>
      <c r="D243" s="61" t="str">
        <f t="shared" si="62"/>
        <v>00</v>
      </c>
      <c r="E243" s="61" t="str">
        <f t="shared" si="62"/>
        <v>00</v>
      </c>
      <c r="F243" s="61" t="str">
        <f t="shared" si="62"/>
        <v>00</v>
      </c>
      <c r="G243" s="62" t="str">
        <f t="shared" si="62"/>
        <v>00</v>
      </c>
      <c r="H243" s="62" t="str">
        <f t="shared" si="62"/>
        <v>00</v>
      </c>
      <c r="I243" s="62" t="str">
        <f t="shared" si="62"/>
        <v>00</v>
      </c>
      <c r="J243" s="62" t="str">
        <f t="shared" si="62"/>
        <v>00</v>
      </c>
      <c r="K243" s="61" t="str">
        <f t="shared" si="62"/>
        <v>00</v>
      </c>
      <c r="L243" s="61" t="str">
        <f t="shared" si="62"/>
        <v>00</v>
      </c>
      <c r="M243" s="61" t="str">
        <f t="shared" si="62"/>
        <v>00</v>
      </c>
      <c r="N243" s="61" t="str">
        <f t="shared" si="62"/>
        <v>00</v>
      </c>
      <c r="O243" s="62" t="str">
        <f t="shared" si="62"/>
        <v>00</v>
      </c>
      <c r="P243" s="62" t="str">
        <f t="shared" si="62"/>
        <v>00</v>
      </c>
      <c r="Q243" s="62" t="str">
        <f t="shared" si="62"/>
        <v>00</v>
      </c>
      <c r="R243" s="62" t="str">
        <f t="shared" si="62"/>
        <v>00</v>
      </c>
      <c r="S243" s="61" t="str">
        <f t="shared" si="63"/>
        <v>00</v>
      </c>
      <c r="T243" s="61" t="str">
        <f t="shared" si="63"/>
        <v>00</v>
      </c>
      <c r="U243" s="61" t="str">
        <f t="shared" si="63"/>
        <v>00</v>
      </c>
      <c r="V243" s="61" t="str">
        <f t="shared" si="63"/>
        <v>00</v>
      </c>
      <c r="W243" s="62" t="str">
        <f t="shared" si="63"/>
        <v>00</v>
      </c>
      <c r="X243" s="62" t="str">
        <f t="shared" si="63"/>
        <v>00</v>
      </c>
      <c r="Y243" s="62" t="str">
        <f t="shared" si="63"/>
        <v>00</v>
      </c>
      <c r="Z243" s="62" t="str">
        <f t="shared" si="63"/>
        <v>00</v>
      </c>
      <c r="AA243" s="61" t="str">
        <f t="shared" si="63"/>
        <v>00</v>
      </c>
      <c r="AB243" s="61" t="str">
        <f t="shared" si="63"/>
        <v>00</v>
      </c>
      <c r="AC243" s="61" t="str">
        <f t="shared" si="63"/>
        <v>00</v>
      </c>
      <c r="AD243" s="61" t="str">
        <f t="shared" si="63"/>
        <v>00</v>
      </c>
      <c r="AE243" s="62" t="str">
        <f t="shared" si="63"/>
        <v>00</v>
      </c>
      <c r="AF243" s="62" t="str">
        <f t="shared" si="63"/>
        <v>00</v>
      </c>
      <c r="AG243" s="62" t="str">
        <f t="shared" si="63"/>
        <v>00</v>
      </c>
      <c r="AH243" s="62" t="str">
        <f t="shared" si="63"/>
        <v>00</v>
      </c>
      <c r="AI243" s="61" t="str">
        <f t="shared" si="64"/>
        <v>00</v>
      </c>
      <c r="AJ243" s="61" t="str">
        <f t="shared" si="64"/>
        <v>00</v>
      </c>
      <c r="AK243" s="61" t="str">
        <f t="shared" si="64"/>
        <v>00</v>
      </c>
      <c r="AL243" s="61" t="str">
        <f t="shared" si="64"/>
        <v>00</v>
      </c>
      <c r="AM243" s="62" t="str">
        <f t="shared" si="64"/>
        <v>00</v>
      </c>
      <c r="AN243" s="62" t="str">
        <f t="shared" si="64"/>
        <v>00</v>
      </c>
      <c r="AO243" s="62" t="str">
        <f t="shared" si="64"/>
        <v>00</v>
      </c>
      <c r="AP243" s="62" t="str">
        <f t="shared" si="64"/>
        <v>00</v>
      </c>
      <c r="AQ243" s="61" t="str">
        <f t="shared" si="64"/>
        <v>00</v>
      </c>
      <c r="AR243" s="61" t="str">
        <f t="shared" si="64"/>
        <v>00</v>
      </c>
      <c r="AS243" s="61" t="str">
        <f t="shared" si="64"/>
        <v>00</v>
      </c>
      <c r="AT243" s="61" t="str">
        <f t="shared" si="64"/>
        <v>00</v>
      </c>
      <c r="AU243" s="62" t="str">
        <f t="shared" si="64"/>
        <v>00</v>
      </c>
      <c r="AV243" s="62" t="str">
        <f t="shared" si="64"/>
        <v>00</v>
      </c>
      <c r="AW243" s="62" t="str">
        <f t="shared" si="64"/>
        <v>00</v>
      </c>
      <c r="AX243" s="62" t="str">
        <f t="shared" si="64"/>
        <v>00</v>
      </c>
      <c r="AY243" s="61" t="str">
        <f t="shared" si="65"/>
        <v>00</v>
      </c>
      <c r="AZ243" s="61" t="str">
        <f t="shared" si="65"/>
        <v>00</v>
      </c>
      <c r="BA243" s="61" t="str">
        <f t="shared" si="65"/>
        <v>00</v>
      </c>
      <c r="BB243" s="61" t="str">
        <f t="shared" si="65"/>
        <v>00</v>
      </c>
      <c r="BC243" s="62" t="str">
        <f t="shared" si="65"/>
        <v>00</v>
      </c>
      <c r="BD243" s="62" t="str">
        <f t="shared" si="65"/>
        <v>00</v>
      </c>
      <c r="BE243" s="62" t="str">
        <f t="shared" si="65"/>
        <v>00</v>
      </c>
      <c r="BF243" s="62" t="str">
        <f t="shared" si="65"/>
        <v>00</v>
      </c>
      <c r="BG243" s="61" t="str">
        <f t="shared" si="65"/>
        <v>00</v>
      </c>
      <c r="BH243" s="61" t="str">
        <f t="shared" si="65"/>
        <v>00</v>
      </c>
      <c r="BI243" s="61" t="str">
        <f t="shared" si="65"/>
        <v>00</v>
      </c>
      <c r="BJ243" s="61" t="str">
        <f t="shared" si="65"/>
        <v>00</v>
      </c>
      <c r="BK243" s="62" t="str">
        <f t="shared" si="65"/>
        <v>00</v>
      </c>
      <c r="BL243" s="62" t="str">
        <f t="shared" si="65"/>
        <v>00</v>
      </c>
      <c r="BM243" s="62" t="str">
        <f t="shared" si="65"/>
        <v>00</v>
      </c>
      <c r="BN243" s="62" t="str">
        <f t="shared" si="65"/>
        <v>00</v>
      </c>
    </row>
    <row r="244" spans="1:66" ht="15.5" x14ac:dyDescent="0.35">
      <c r="A244" s="212"/>
      <c r="B244" s="55" t="s">
        <v>100</v>
      </c>
      <c r="C244" s="61" t="str">
        <f t="shared" si="62"/>
        <v>00</v>
      </c>
      <c r="D244" s="61" t="str">
        <f t="shared" si="62"/>
        <v>00</v>
      </c>
      <c r="E244" s="61" t="str">
        <f t="shared" si="62"/>
        <v>00</v>
      </c>
      <c r="F244" s="61" t="str">
        <f t="shared" si="62"/>
        <v>00</v>
      </c>
      <c r="G244" s="62" t="str">
        <f t="shared" si="62"/>
        <v>00</v>
      </c>
      <c r="H244" s="62" t="str">
        <f t="shared" si="62"/>
        <v>00</v>
      </c>
      <c r="I244" s="62" t="str">
        <f t="shared" si="62"/>
        <v>00</v>
      </c>
      <c r="J244" s="62" t="str">
        <f t="shared" si="62"/>
        <v>00</v>
      </c>
      <c r="K244" s="61" t="str">
        <f t="shared" si="62"/>
        <v>00</v>
      </c>
      <c r="L244" s="61" t="str">
        <f t="shared" si="62"/>
        <v>00</v>
      </c>
      <c r="M244" s="61" t="str">
        <f t="shared" si="62"/>
        <v>00</v>
      </c>
      <c r="N244" s="61" t="str">
        <f t="shared" si="62"/>
        <v>00</v>
      </c>
      <c r="O244" s="62" t="str">
        <f t="shared" si="62"/>
        <v>00</v>
      </c>
      <c r="P244" s="62" t="str">
        <f t="shared" si="62"/>
        <v>00</v>
      </c>
      <c r="Q244" s="62" t="str">
        <f t="shared" si="62"/>
        <v>00</v>
      </c>
      <c r="R244" s="62" t="str">
        <f t="shared" si="62"/>
        <v>00</v>
      </c>
      <c r="S244" s="61" t="str">
        <f t="shared" si="63"/>
        <v>00</v>
      </c>
      <c r="T244" s="61" t="str">
        <f t="shared" si="63"/>
        <v>00</v>
      </c>
      <c r="U244" s="61" t="str">
        <f t="shared" si="63"/>
        <v>00</v>
      </c>
      <c r="V244" s="61" t="str">
        <f t="shared" si="63"/>
        <v>00</v>
      </c>
      <c r="W244" s="62" t="str">
        <f t="shared" si="63"/>
        <v>00</v>
      </c>
      <c r="X244" s="62" t="str">
        <f t="shared" si="63"/>
        <v>00</v>
      </c>
      <c r="Y244" s="62" t="str">
        <f t="shared" si="63"/>
        <v>00</v>
      </c>
      <c r="Z244" s="62" t="str">
        <f t="shared" si="63"/>
        <v>00</v>
      </c>
      <c r="AA244" s="61" t="str">
        <f t="shared" si="63"/>
        <v>00</v>
      </c>
      <c r="AB244" s="61" t="str">
        <f t="shared" si="63"/>
        <v>00</v>
      </c>
      <c r="AC244" s="61" t="str">
        <f t="shared" si="63"/>
        <v>00</v>
      </c>
      <c r="AD244" s="61" t="str">
        <f t="shared" si="63"/>
        <v>00</v>
      </c>
      <c r="AE244" s="62" t="str">
        <f t="shared" si="63"/>
        <v>00</v>
      </c>
      <c r="AF244" s="62" t="str">
        <f t="shared" si="63"/>
        <v>00</v>
      </c>
      <c r="AG244" s="62" t="str">
        <f t="shared" si="63"/>
        <v>00</v>
      </c>
      <c r="AH244" s="62" t="str">
        <f t="shared" si="63"/>
        <v>00</v>
      </c>
      <c r="AI244" s="61" t="str">
        <f t="shared" si="64"/>
        <v>00</v>
      </c>
      <c r="AJ244" s="61" t="str">
        <f t="shared" si="64"/>
        <v>00</v>
      </c>
      <c r="AK244" s="61" t="str">
        <f t="shared" si="64"/>
        <v>00</v>
      </c>
      <c r="AL244" s="61" t="str">
        <f t="shared" si="64"/>
        <v>00</v>
      </c>
      <c r="AM244" s="62" t="str">
        <f t="shared" si="64"/>
        <v>00</v>
      </c>
      <c r="AN244" s="62" t="str">
        <f t="shared" si="64"/>
        <v>00</v>
      </c>
      <c r="AO244" s="62" t="str">
        <f t="shared" si="64"/>
        <v>00</v>
      </c>
      <c r="AP244" s="62" t="str">
        <f t="shared" si="64"/>
        <v>00</v>
      </c>
      <c r="AQ244" s="61" t="str">
        <f t="shared" si="64"/>
        <v>00</v>
      </c>
      <c r="AR244" s="61" t="str">
        <f t="shared" si="64"/>
        <v>00</v>
      </c>
      <c r="AS244" s="61" t="str">
        <f t="shared" si="64"/>
        <v>00</v>
      </c>
      <c r="AT244" s="61" t="str">
        <f t="shared" si="64"/>
        <v>00</v>
      </c>
      <c r="AU244" s="62" t="str">
        <f t="shared" si="64"/>
        <v>00</v>
      </c>
      <c r="AV244" s="62" t="str">
        <f t="shared" si="64"/>
        <v>00</v>
      </c>
      <c r="AW244" s="62" t="str">
        <f t="shared" si="64"/>
        <v>00</v>
      </c>
      <c r="AX244" s="62" t="str">
        <f t="shared" si="64"/>
        <v>00</v>
      </c>
      <c r="AY244" s="61" t="str">
        <f t="shared" si="65"/>
        <v>00</v>
      </c>
      <c r="AZ244" s="61" t="str">
        <f t="shared" si="65"/>
        <v>00</v>
      </c>
      <c r="BA244" s="61" t="str">
        <f t="shared" si="65"/>
        <v>00</v>
      </c>
      <c r="BB244" s="61" t="str">
        <f t="shared" si="65"/>
        <v>00</v>
      </c>
      <c r="BC244" s="62" t="str">
        <f t="shared" si="65"/>
        <v>00</v>
      </c>
      <c r="BD244" s="62" t="str">
        <f t="shared" si="65"/>
        <v>00</v>
      </c>
      <c r="BE244" s="62" t="str">
        <f t="shared" si="65"/>
        <v>00</v>
      </c>
      <c r="BF244" s="62" t="str">
        <f t="shared" si="65"/>
        <v>00</v>
      </c>
      <c r="BG244" s="61" t="str">
        <f t="shared" si="65"/>
        <v>00</v>
      </c>
      <c r="BH244" s="61" t="str">
        <f t="shared" si="65"/>
        <v>00</v>
      </c>
      <c r="BI244" s="61" t="str">
        <f t="shared" si="65"/>
        <v>00</v>
      </c>
      <c r="BJ244" s="61" t="str">
        <f t="shared" si="65"/>
        <v>00</v>
      </c>
      <c r="BK244" s="62" t="str">
        <f t="shared" si="65"/>
        <v>00</v>
      </c>
      <c r="BL244" s="62" t="str">
        <f t="shared" si="65"/>
        <v>00</v>
      </c>
      <c r="BM244" s="62" t="str">
        <f t="shared" si="65"/>
        <v>00</v>
      </c>
      <c r="BN244" s="62" t="str">
        <f t="shared" si="65"/>
        <v>00</v>
      </c>
    </row>
    <row r="245" spans="1:66" ht="15.5" x14ac:dyDescent="0.35">
      <c r="A245" s="212"/>
      <c r="B245" s="55" t="s">
        <v>100</v>
      </c>
      <c r="C245" s="61" t="str">
        <f t="shared" si="62"/>
        <v>00</v>
      </c>
      <c r="D245" s="61" t="str">
        <f t="shared" si="62"/>
        <v>00</v>
      </c>
      <c r="E245" s="61" t="str">
        <f t="shared" si="62"/>
        <v>00</v>
      </c>
      <c r="F245" s="61" t="str">
        <f t="shared" si="62"/>
        <v>00</v>
      </c>
      <c r="G245" s="62" t="str">
        <f t="shared" si="62"/>
        <v>00</v>
      </c>
      <c r="H245" s="62" t="str">
        <f t="shared" si="62"/>
        <v>00</v>
      </c>
      <c r="I245" s="62" t="str">
        <f t="shared" si="62"/>
        <v>00</v>
      </c>
      <c r="J245" s="62" t="str">
        <f t="shared" si="62"/>
        <v>00</v>
      </c>
      <c r="K245" s="61" t="str">
        <f t="shared" si="62"/>
        <v>00</v>
      </c>
      <c r="L245" s="61" t="str">
        <f t="shared" si="62"/>
        <v>00</v>
      </c>
      <c r="M245" s="61" t="str">
        <f t="shared" si="62"/>
        <v>00</v>
      </c>
      <c r="N245" s="61" t="str">
        <f t="shared" si="62"/>
        <v>00</v>
      </c>
      <c r="O245" s="62" t="str">
        <f t="shared" si="62"/>
        <v>00</v>
      </c>
      <c r="P245" s="62" t="str">
        <f t="shared" si="62"/>
        <v>00</v>
      </c>
      <c r="Q245" s="62" t="str">
        <f t="shared" si="62"/>
        <v>00</v>
      </c>
      <c r="R245" s="62" t="str">
        <f t="shared" si="62"/>
        <v>00</v>
      </c>
      <c r="S245" s="61" t="str">
        <f t="shared" si="63"/>
        <v>00</v>
      </c>
      <c r="T245" s="61" t="str">
        <f t="shared" si="63"/>
        <v>00</v>
      </c>
      <c r="U245" s="61" t="str">
        <f t="shared" si="63"/>
        <v>00</v>
      </c>
      <c r="V245" s="61" t="str">
        <f t="shared" si="63"/>
        <v>00</v>
      </c>
      <c r="W245" s="62" t="str">
        <f t="shared" si="63"/>
        <v>00</v>
      </c>
      <c r="X245" s="62" t="str">
        <f t="shared" si="63"/>
        <v>00</v>
      </c>
      <c r="Y245" s="62" t="str">
        <f t="shared" si="63"/>
        <v>00</v>
      </c>
      <c r="Z245" s="62" t="str">
        <f t="shared" si="63"/>
        <v>00</v>
      </c>
      <c r="AA245" s="61" t="str">
        <f t="shared" si="63"/>
        <v>00</v>
      </c>
      <c r="AB245" s="61" t="str">
        <f t="shared" si="63"/>
        <v>00</v>
      </c>
      <c r="AC245" s="61" t="str">
        <f t="shared" si="63"/>
        <v>00</v>
      </c>
      <c r="AD245" s="61" t="str">
        <f t="shared" si="63"/>
        <v>00</v>
      </c>
      <c r="AE245" s="62" t="str">
        <f t="shared" si="63"/>
        <v>00</v>
      </c>
      <c r="AF245" s="62" t="str">
        <f t="shared" si="63"/>
        <v>00</v>
      </c>
      <c r="AG245" s="62" t="str">
        <f t="shared" si="63"/>
        <v>00</v>
      </c>
      <c r="AH245" s="62" t="str">
        <f t="shared" si="63"/>
        <v>00</v>
      </c>
      <c r="AI245" s="61" t="str">
        <f t="shared" si="64"/>
        <v>00</v>
      </c>
      <c r="AJ245" s="61" t="str">
        <f t="shared" si="64"/>
        <v>00</v>
      </c>
      <c r="AK245" s="61" t="str">
        <f t="shared" si="64"/>
        <v>00</v>
      </c>
      <c r="AL245" s="61" t="str">
        <f t="shared" si="64"/>
        <v>00</v>
      </c>
      <c r="AM245" s="62" t="str">
        <f t="shared" si="64"/>
        <v>00</v>
      </c>
      <c r="AN245" s="62" t="str">
        <f t="shared" si="64"/>
        <v>00</v>
      </c>
      <c r="AO245" s="62" t="str">
        <f t="shared" si="64"/>
        <v>00</v>
      </c>
      <c r="AP245" s="62" t="str">
        <f t="shared" si="64"/>
        <v>00</v>
      </c>
      <c r="AQ245" s="61" t="str">
        <f t="shared" si="64"/>
        <v>00</v>
      </c>
      <c r="AR245" s="61" t="str">
        <f t="shared" si="64"/>
        <v>00</v>
      </c>
      <c r="AS245" s="61" t="str">
        <f t="shared" si="64"/>
        <v>00</v>
      </c>
      <c r="AT245" s="61" t="str">
        <f t="shared" si="64"/>
        <v>00</v>
      </c>
      <c r="AU245" s="62" t="str">
        <f t="shared" si="64"/>
        <v>00</v>
      </c>
      <c r="AV245" s="62" t="str">
        <f t="shared" si="64"/>
        <v>00</v>
      </c>
      <c r="AW245" s="62" t="str">
        <f t="shared" si="64"/>
        <v>00</v>
      </c>
      <c r="AX245" s="62" t="str">
        <f t="shared" si="64"/>
        <v>00</v>
      </c>
      <c r="AY245" s="61" t="str">
        <f t="shared" si="65"/>
        <v>00</v>
      </c>
      <c r="AZ245" s="61" t="str">
        <f t="shared" si="65"/>
        <v>00</v>
      </c>
      <c r="BA245" s="61" t="str">
        <f t="shared" si="65"/>
        <v>00</v>
      </c>
      <c r="BB245" s="61" t="str">
        <f t="shared" si="65"/>
        <v>00</v>
      </c>
      <c r="BC245" s="62" t="str">
        <f t="shared" si="65"/>
        <v>00</v>
      </c>
      <c r="BD245" s="62" t="str">
        <f t="shared" si="65"/>
        <v>00</v>
      </c>
      <c r="BE245" s="62" t="str">
        <f t="shared" si="65"/>
        <v>00</v>
      </c>
      <c r="BF245" s="62" t="str">
        <f t="shared" si="65"/>
        <v>00</v>
      </c>
      <c r="BG245" s="61" t="str">
        <f t="shared" si="65"/>
        <v>00</v>
      </c>
      <c r="BH245" s="61" t="str">
        <f t="shared" si="65"/>
        <v>00</v>
      </c>
      <c r="BI245" s="61" t="str">
        <f t="shared" si="65"/>
        <v>00</v>
      </c>
      <c r="BJ245" s="61" t="str">
        <f t="shared" si="65"/>
        <v>00</v>
      </c>
      <c r="BK245" s="62" t="str">
        <f t="shared" si="65"/>
        <v>00</v>
      </c>
      <c r="BL245" s="62" t="str">
        <f t="shared" si="65"/>
        <v>00</v>
      </c>
      <c r="BM245" s="62" t="str">
        <f t="shared" si="65"/>
        <v>00</v>
      </c>
      <c r="BN245" s="62" t="str">
        <f t="shared" si="65"/>
        <v>00</v>
      </c>
    </row>
    <row r="246" spans="1:66" ht="15.5" x14ac:dyDescent="0.35">
      <c r="A246" s="212"/>
      <c r="B246" s="55" t="s">
        <v>100</v>
      </c>
      <c r="C246" s="61" t="str">
        <f t="shared" si="62"/>
        <v>00</v>
      </c>
      <c r="D246" s="61" t="str">
        <f t="shared" si="62"/>
        <v>00</v>
      </c>
      <c r="E246" s="61" t="str">
        <f t="shared" si="62"/>
        <v>00</v>
      </c>
      <c r="F246" s="61" t="str">
        <f t="shared" si="62"/>
        <v>00</v>
      </c>
      <c r="G246" s="62" t="str">
        <f t="shared" si="62"/>
        <v>00</v>
      </c>
      <c r="H246" s="62" t="str">
        <f t="shared" si="62"/>
        <v>00</v>
      </c>
      <c r="I246" s="62" t="str">
        <f t="shared" si="62"/>
        <v>00</v>
      </c>
      <c r="J246" s="62" t="str">
        <f t="shared" si="62"/>
        <v>00</v>
      </c>
      <c r="K246" s="61" t="str">
        <f t="shared" si="62"/>
        <v>00</v>
      </c>
      <c r="L246" s="61" t="str">
        <f t="shared" si="62"/>
        <v>00</v>
      </c>
      <c r="M246" s="61" t="str">
        <f t="shared" si="62"/>
        <v>00</v>
      </c>
      <c r="N246" s="61" t="str">
        <f t="shared" si="62"/>
        <v>00</v>
      </c>
      <c r="O246" s="62" t="str">
        <f t="shared" si="62"/>
        <v>00</v>
      </c>
      <c r="P246" s="62" t="str">
        <f t="shared" si="62"/>
        <v>00</v>
      </c>
      <c r="Q246" s="62" t="str">
        <f t="shared" si="62"/>
        <v>00</v>
      </c>
      <c r="R246" s="62" t="str">
        <f t="shared" si="62"/>
        <v>00</v>
      </c>
      <c r="S246" s="61" t="str">
        <f t="shared" si="63"/>
        <v>00</v>
      </c>
      <c r="T246" s="61" t="str">
        <f t="shared" si="63"/>
        <v>00</v>
      </c>
      <c r="U246" s="61" t="str">
        <f t="shared" si="63"/>
        <v>00</v>
      </c>
      <c r="V246" s="61" t="str">
        <f t="shared" si="63"/>
        <v>00</v>
      </c>
      <c r="W246" s="62" t="str">
        <f t="shared" si="63"/>
        <v>00</v>
      </c>
      <c r="X246" s="62" t="str">
        <f t="shared" si="63"/>
        <v>00</v>
      </c>
      <c r="Y246" s="62" t="str">
        <f t="shared" si="63"/>
        <v>00</v>
      </c>
      <c r="Z246" s="62" t="str">
        <f t="shared" si="63"/>
        <v>00</v>
      </c>
      <c r="AA246" s="61" t="str">
        <f t="shared" si="63"/>
        <v>00</v>
      </c>
      <c r="AB246" s="61" t="str">
        <f t="shared" si="63"/>
        <v>00</v>
      </c>
      <c r="AC246" s="61" t="str">
        <f t="shared" si="63"/>
        <v>00</v>
      </c>
      <c r="AD246" s="61" t="str">
        <f t="shared" si="63"/>
        <v>00</v>
      </c>
      <c r="AE246" s="62" t="str">
        <f t="shared" si="63"/>
        <v>00</v>
      </c>
      <c r="AF246" s="62" t="str">
        <f t="shared" si="63"/>
        <v>00</v>
      </c>
      <c r="AG246" s="62" t="str">
        <f t="shared" si="63"/>
        <v>00</v>
      </c>
      <c r="AH246" s="62" t="str">
        <f t="shared" si="63"/>
        <v>00</v>
      </c>
      <c r="AI246" s="61" t="str">
        <f t="shared" si="64"/>
        <v>00</v>
      </c>
      <c r="AJ246" s="61" t="str">
        <f t="shared" si="64"/>
        <v>00</v>
      </c>
      <c r="AK246" s="61" t="str">
        <f t="shared" si="64"/>
        <v>00</v>
      </c>
      <c r="AL246" s="61" t="str">
        <f t="shared" si="64"/>
        <v>00</v>
      </c>
      <c r="AM246" s="62" t="str">
        <f t="shared" si="64"/>
        <v>00</v>
      </c>
      <c r="AN246" s="62" t="str">
        <f t="shared" si="64"/>
        <v>00</v>
      </c>
      <c r="AO246" s="62" t="str">
        <f t="shared" si="64"/>
        <v>00</v>
      </c>
      <c r="AP246" s="62" t="str">
        <f t="shared" si="64"/>
        <v>00</v>
      </c>
      <c r="AQ246" s="61" t="str">
        <f t="shared" si="64"/>
        <v>00</v>
      </c>
      <c r="AR246" s="61" t="str">
        <f t="shared" si="64"/>
        <v>00</v>
      </c>
      <c r="AS246" s="61" t="str">
        <f t="shared" si="64"/>
        <v>00</v>
      </c>
      <c r="AT246" s="61" t="str">
        <f t="shared" si="64"/>
        <v>00</v>
      </c>
      <c r="AU246" s="62" t="str">
        <f t="shared" si="64"/>
        <v>00</v>
      </c>
      <c r="AV246" s="62" t="str">
        <f t="shared" si="64"/>
        <v>00</v>
      </c>
      <c r="AW246" s="62" t="str">
        <f t="shared" si="64"/>
        <v>00</v>
      </c>
      <c r="AX246" s="62" t="str">
        <f t="shared" si="64"/>
        <v>00</v>
      </c>
      <c r="AY246" s="61" t="str">
        <f t="shared" si="65"/>
        <v>00</v>
      </c>
      <c r="AZ246" s="61" t="str">
        <f t="shared" si="65"/>
        <v>00</v>
      </c>
      <c r="BA246" s="61" t="str">
        <f t="shared" si="65"/>
        <v>00</v>
      </c>
      <c r="BB246" s="61" t="str">
        <f t="shared" si="65"/>
        <v>00</v>
      </c>
      <c r="BC246" s="62" t="str">
        <f t="shared" si="65"/>
        <v>00</v>
      </c>
      <c r="BD246" s="62" t="str">
        <f t="shared" si="65"/>
        <v>00</v>
      </c>
      <c r="BE246" s="62" t="str">
        <f t="shared" si="65"/>
        <v>00</v>
      </c>
      <c r="BF246" s="62" t="str">
        <f t="shared" si="65"/>
        <v>00</v>
      </c>
      <c r="BG246" s="61" t="str">
        <f t="shared" si="65"/>
        <v>00</v>
      </c>
      <c r="BH246" s="61" t="str">
        <f t="shared" si="65"/>
        <v>00</v>
      </c>
      <c r="BI246" s="61" t="str">
        <f t="shared" si="65"/>
        <v>00</v>
      </c>
      <c r="BJ246" s="61" t="str">
        <f t="shared" si="65"/>
        <v>00</v>
      </c>
      <c r="BK246" s="62" t="str">
        <f t="shared" si="65"/>
        <v>00</v>
      </c>
      <c r="BL246" s="62" t="str">
        <f t="shared" si="65"/>
        <v>00</v>
      </c>
      <c r="BM246" s="62" t="str">
        <f t="shared" si="65"/>
        <v>00</v>
      </c>
      <c r="BN246" s="62" t="str">
        <f t="shared" si="65"/>
        <v>00</v>
      </c>
    </row>
    <row r="247" spans="1:66" ht="15.5" x14ac:dyDescent="0.35">
      <c r="A247" s="212"/>
      <c r="B247" s="55" t="s">
        <v>100</v>
      </c>
      <c r="C247" s="61" t="str">
        <f t="shared" si="62"/>
        <v>00</v>
      </c>
      <c r="D247" s="61" t="str">
        <f t="shared" si="62"/>
        <v>00</v>
      </c>
      <c r="E247" s="61" t="str">
        <f t="shared" si="62"/>
        <v>00</v>
      </c>
      <c r="F247" s="61" t="str">
        <f t="shared" si="62"/>
        <v>00</v>
      </c>
      <c r="G247" s="62" t="str">
        <f t="shared" si="62"/>
        <v>00</v>
      </c>
      <c r="H247" s="62" t="str">
        <f t="shared" si="62"/>
        <v>00</v>
      </c>
      <c r="I247" s="62" t="str">
        <f t="shared" si="62"/>
        <v>00</v>
      </c>
      <c r="J247" s="62" t="str">
        <f t="shared" si="62"/>
        <v>00</v>
      </c>
      <c r="K247" s="61" t="str">
        <f t="shared" si="62"/>
        <v>00</v>
      </c>
      <c r="L247" s="61" t="str">
        <f t="shared" si="62"/>
        <v>00</v>
      </c>
      <c r="M247" s="61" t="str">
        <f t="shared" si="62"/>
        <v>00</v>
      </c>
      <c r="N247" s="61" t="str">
        <f t="shared" si="62"/>
        <v>00</v>
      </c>
      <c r="O247" s="62" t="str">
        <f t="shared" si="62"/>
        <v>00</v>
      </c>
      <c r="P247" s="62" t="str">
        <f t="shared" si="62"/>
        <v>00</v>
      </c>
      <c r="Q247" s="62" t="str">
        <f t="shared" si="62"/>
        <v>00</v>
      </c>
      <c r="R247" s="62" t="str">
        <f t="shared" si="62"/>
        <v>00</v>
      </c>
      <c r="S247" s="61" t="str">
        <f t="shared" si="63"/>
        <v>00</v>
      </c>
      <c r="T247" s="61" t="str">
        <f t="shared" si="63"/>
        <v>00</v>
      </c>
      <c r="U247" s="61" t="str">
        <f t="shared" si="63"/>
        <v>00</v>
      </c>
      <c r="V247" s="61" t="str">
        <f t="shared" si="63"/>
        <v>00</v>
      </c>
      <c r="W247" s="62" t="str">
        <f t="shared" si="63"/>
        <v>00</v>
      </c>
      <c r="X247" s="62" t="str">
        <f t="shared" si="63"/>
        <v>00</v>
      </c>
      <c r="Y247" s="62" t="str">
        <f t="shared" si="63"/>
        <v>00</v>
      </c>
      <c r="Z247" s="62" t="str">
        <f t="shared" si="63"/>
        <v>00</v>
      </c>
      <c r="AA247" s="61" t="str">
        <f t="shared" si="63"/>
        <v>00</v>
      </c>
      <c r="AB247" s="61" t="str">
        <f t="shared" si="63"/>
        <v>00</v>
      </c>
      <c r="AC247" s="61" t="str">
        <f t="shared" si="63"/>
        <v>00</v>
      </c>
      <c r="AD247" s="61" t="str">
        <f t="shared" si="63"/>
        <v>00</v>
      </c>
      <c r="AE247" s="62" t="str">
        <f t="shared" si="63"/>
        <v>00</v>
      </c>
      <c r="AF247" s="62" t="str">
        <f t="shared" si="63"/>
        <v>00</v>
      </c>
      <c r="AG247" s="62" t="str">
        <f t="shared" si="63"/>
        <v>00</v>
      </c>
      <c r="AH247" s="62" t="str">
        <f t="shared" si="63"/>
        <v>00</v>
      </c>
      <c r="AI247" s="61" t="str">
        <f t="shared" si="64"/>
        <v>00</v>
      </c>
      <c r="AJ247" s="61" t="str">
        <f t="shared" si="64"/>
        <v>00</v>
      </c>
      <c r="AK247" s="61" t="str">
        <f t="shared" si="64"/>
        <v>00</v>
      </c>
      <c r="AL247" s="61" t="str">
        <f t="shared" si="64"/>
        <v>00</v>
      </c>
      <c r="AM247" s="62" t="str">
        <f t="shared" si="64"/>
        <v>00</v>
      </c>
      <c r="AN247" s="62" t="str">
        <f t="shared" si="64"/>
        <v>00</v>
      </c>
      <c r="AO247" s="62" t="str">
        <f t="shared" si="64"/>
        <v>00</v>
      </c>
      <c r="AP247" s="62" t="str">
        <f t="shared" si="64"/>
        <v>00</v>
      </c>
      <c r="AQ247" s="61" t="str">
        <f t="shared" si="64"/>
        <v>00</v>
      </c>
      <c r="AR247" s="61" t="str">
        <f t="shared" si="64"/>
        <v>00</v>
      </c>
      <c r="AS247" s="61" t="str">
        <f t="shared" si="64"/>
        <v>00</v>
      </c>
      <c r="AT247" s="61" t="str">
        <f t="shared" si="64"/>
        <v>00</v>
      </c>
      <c r="AU247" s="62" t="str">
        <f t="shared" si="64"/>
        <v>00</v>
      </c>
      <c r="AV247" s="62" t="str">
        <f t="shared" si="64"/>
        <v>00</v>
      </c>
      <c r="AW247" s="62" t="str">
        <f t="shared" si="64"/>
        <v>00</v>
      </c>
      <c r="AX247" s="62" t="str">
        <f t="shared" si="64"/>
        <v>00</v>
      </c>
      <c r="AY247" s="61" t="str">
        <f t="shared" si="65"/>
        <v>00</v>
      </c>
      <c r="AZ247" s="61" t="str">
        <f t="shared" si="65"/>
        <v>00</v>
      </c>
      <c r="BA247" s="61" t="str">
        <f t="shared" si="65"/>
        <v>00</v>
      </c>
      <c r="BB247" s="61" t="str">
        <f t="shared" si="65"/>
        <v>00</v>
      </c>
      <c r="BC247" s="62" t="str">
        <f t="shared" si="65"/>
        <v>00</v>
      </c>
      <c r="BD247" s="62" t="str">
        <f t="shared" si="65"/>
        <v>00</v>
      </c>
      <c r="BE247" s="62" t="str">
        <f t="shared" si="65"/>
        <v>00</v>
      </c>
      <c r="BF247" s="62" t="str">
        <f t="shared" si="65"/>
        <v>00</v>
      </c>
      <c r="BG247" s="61" t="str">
        <f t="shared" si="65"/>
        <v>00</v>
      </c>
      <c r="BH247" s="61" t="str">
        <f t="shared" si="65"/>
        <v>00</v>
      </c>
      <c r="BI247" s="61" t="str">
        <f t="shared" si="65"/>
        <v>00</v>
      </c>
      <c r="BJ247" s="61" t="str">
        <f t="shared" si="65"/>
        <v>00</v>
      </c>
      <c r="BK247" s="62" t="str">
        <f t="shared" si="65"/>
        <v>00</v>
      </c>
      <c r="BL247" s="62" t="str">
        <f t="shared" si="65"/>
        <v>00</v>
      </c>
      <c r="BM247" s="62" t="str">
        <f t="shared" si="65"/>
        <v>00</v>
      </c>
      <c r="BN247" s="62" t="str">
        <f t="shared" si="65"/>
        <v>00</v>
      </c>
    </row>
    <row r="248" spans="1:66" ht="15.5" x14ac:dyDescent="0.35">
      <c r="A248" s="212"/>
      <c r="B248" s="55" t="s">
        <v>100</v>
      </c>
      <c r="C248" s="61" t="str">
        <f t="shared" si="62"/>
        <v>00</v>
      </c>
      <c r="D248" s="61" t="str">
        <f t="shared" si="62"/>
        <v>00</v>
      </c>
      <c r="E248" s="61" t="str">
        <f t="shared" si="62"/>
        <v>00</v>
      </c>
      <c r="F248" s="61" t="str">
        <f t="shared" si="62"/>
        <v>00</v>
      </c>
      <c r="G248" s="62" t="str">
        <f t="shared" si="62"/>
        <v>00</v>
      </c>
      <c r="H248" s="62" t="str">
        <f t="shared" si="62"/>
        <v>00</v>
      </c>
      <c r="I248" s="62" t="str">
        <f t="shared" si="62"/>
        <v>00</v>
      </c>
      <c r="J248" s="62" t="str">
        <f t="shared" si="62"/>
        <v>00</v>
      </c>
      <c r="K248" s="61" t="str">
        <f t="shared" si="62"/>
        <v>00</v>
      </c>
      <c r="L248" s="61" t="str">
        <f t="shared" si="62"/>
        <v>00</v>
      </c>
      <c r="M248" s="61" t="str">
        <f t="shared" si="62"/>
        <v>00</v>
      </c>
      <c r="N248" s="61" t="str">
        <f t="shared" si="62"/>
        <v>00</v>
      </c>
      <c r="O248" s="62" t="str">
        <f t="shared" si="62"/>
        <v>00</v>
      </c>
      <c r="P248" s="62" t="str">
        <f t="shared" si="62"/>
        <v>00</v>
      </c>
      <c r="Q248" s="62" t="str">
        <f t="shared" si="62"/>
        <v>00</v>
      </c>
      <c r="R248" s="62" t="str">
        <f t="shared" si="62"/>
        <v>00</v>
      </c>
      <c r="S248" s="61" t="str">
        <f t="shared" si="63"/>
        <v>00</v>
      </c>
      <c r="T248" s="61" t="str">
        <f t="shared" si="63"/>
        <v>00</v>
      </c>
      <c r="U248" s="61" t="str">
        <f t="shared" si="63"/>
        <v>00</v>
      </c>
      <c r="V248" s="61" t="str">
        <f t="shared" si="63"/>
        <v>00</v>
      </c>
      <c r="W248" s="62" t="str">
        <f t="shared" si="63"/>
        <v>00</v>
      </c>
      <c r="X248" s="62" t="str">
        <f t="shared" si="63"/>
        <v>00</v>
      </c>
      <c r="Y248" s="62" t="str">
        <f t="shared" si="63"/>
        <v>00</v>
      </c>
      <c r="Z248" s="62" t="str">
        <f t="shared" si="63"/>
        <v>00</v>
      </c>
      <c r="AA248" s="61" t="str">
        <f t="shared" si="63"/>
        <v>00</v>
      </c>
      <c r="AB248" s="61" t="str">
        <f t="shared" si="63"/>
        <v>00</v>
      </c>
      <c r="AC248" s="61" t="str">
        <f t="shared" si="63"/>
        <v>00</v>
      </c>
      <c r="AD248" s="61" t="str">
        <f t="shared" si="63"/>
        <v>00</v>
      </c>
      <c r="AE248" s="62" t="str">
        <f t="shared" si="63"/>
        <v>00</v>
      </c>
      <c r="AF248" s="62" t="str">
        <f t="shared" si="63"/>
        <v>00</v>
      </c>
      <c r="AG248" s="62" t="str">
        <f t="shared" si="63"/>
        <v>00</v>
      </c>
      <c r="AH248" s="62" t="str">
        <f t="shared" si="63"/>
        <v>00</v>
      </c>
      <c r="AI248" s="61" t="str">
        <f t="shared" si="64"/>
        <v>00</v>
      </c>
      <c r="AJ248" s="61" t="str">
        <f t="shared" si="64"/>
        <v>00</v>
      </c>
      <c r="AK248" s="61" t="str">
        <f t="shared" si="64"/>
        <v>00</v>
      </c>
      <c r="AL248" s="61" t="str">
        <f t="shared" si="64"/>
        <v>00</v>
      </c>
      <c r="AM248" s="62" t="str">
        <f t="shared" si="64"/>
        <v>00</v>
      </c>
      <c r="AN248" s="62" t="str">
        <f t="shared" si="64"/>
        <v>00</v>
      </c>
      <c r="AO248" s="62" t="str">
        <f t="shared" si="64"/>
        <v>00</v>
      </c>
      <c r="AP248" s="62" t="str">
        <f t="shared" si="64"/>
        <v>00</v>
      </c>
      <c r="AQ248" s="61" t="str">
        <f t="shared" si="64"/>
        <v>00</v>
      </c>
      <c r="AR248" s="61" t="str">
        <f t="shared" si="64"/>
        <v>00</v>
      </c>
      <c r="AS248" s="61" t="str">
        <f t="shared" si="64"/>
        <v>00</v>
      </c>
      <c r="AT248" s="61" t="str">
        <f t="shared" si="64"/>
        <v>00</v>
      </c>
      <c r="AU248" s="62" t="str">
        <f t="shared" si="64"/>
        <v>00</v>
      </c>
      <c r="AV248" s="62" t="str">
        <f t="shared" si="64"/>
        <v>00</v>
      </c>
      <c r="AW248" s="62" t="str">
        <f t="shared" si="64"/>
        <v>00</v>
      </c>
      <c r="AX248" s="62" t="str">
        <f t="shared" si="64"/>
        <v>00</v>
      </c>
      <c r="AY248" s="61" t="str">
        <f t="shared" si="65"/>
        <v>00</v>
      </c>
      <c r="AZ248" s="61" t="str">
        <f t="shared" si="65"/>
        <v>00</v>
      </c>
      <c r="BA248" s="61" t="str">
        <f t="shared" si="65"/>
        <v>00</v>
      </c>
      <c r="BB248" s="61" t="str">
        <f t="shared" si="65"/>
        <v>00</v>
      </c>
      <c r="BC248" s="62" t="str">
        <f t="shared" si="65"/>
        <v>00</v>
      </c>
      <c r="BD248" s="62" t="str">
        <f t="shared" si="65"/>
        <v>00</v>
      </c>
      <c r="BE248" s="62" t="str">
        <f t="shared" si="65"/>
        <v>00</v>
      </c>
      <c r="BF248" s="62" t="str">
        <f t="shared" si="65"/>
        <v>00</v>
      </c>
      <c r="BG248" s="61" t="str">
        <f t="shared" si="65"/>
        <v>00</v>
      </c>
      <c r="BH248" s="61" t="str">
        <f t="shared" si="65"/>
        <v>00</v>
      </c>
      <c r="BI248" s="61" t="str">
        <f t="shared" si="65"/>
        <v>00</v>
      </c>
      <c r="BJ248" s="61" t="str">
        <f t="shared" si="65"/>
        <v>00</v>
      </c>
      <c r="BK248" s="62" t="str">
        <f t="shared" si="65"/>
        <v>00</v>
      </c>
      <c r="BL248" s="62" t="str">
        <f t="shared" si="65"/>
        <v>00</v>
      </c>
      <c r="BM248" s="62" t="str">
        <f t="shared" si="65"/>
        <v>00</v>
      </c>
      <c r="BN248" s="62" t="str">
        <f t="shared" si="65"/>
        <v>00</v>
      </c>
    </row>
    <row r="249" spans="1:66" ht="15.5" x14ac:dyDescent="0.35">
      <c r="A249" s="212"/>
      <c r="B249" s="55" t="s">
        <v>100</v>
      </c>
      <c r="C249" s="61" t="str">
        <f t="shared" si="62"/>
        <v>00</v>
      </c>
      <c r="D249" s="61" t="str">
        <f t="shared" si="62"/>
        <v>00</v>
      </c>
      <c r="E249" s="61" t="str">
        <f t="shared" si="62"/>
        <v>00</v>
      </c>
      <c r="F249" s="61" t="str">
        <f t="shared" si="62"/>
        <v>00</v>
      </c>
      <c r="G249" s="62" t="str">
        <f t="shared" si="62"/>
        <v>00</v>
      </c>
      <c r="H249" s="62" t="str">
        <f t="shared" si="62"/>
        <v>00</v>
      </c>
      <c r="I249" s="62" t="str">
        <f t="shared" si="62"/>
        <v>00</v>
      </c>
      <c r="J249" s="62" t="str">
        <f t="shared" si="62"/>
        <v>00</v>
      </c>
      <c r="K249" s="61" t="str">
        <f t="shared" si="62"/>
        <v>00</v>
      </c>
      <c r="L249" s="61" t="str">
        <f t="shared" si="62"/>
        <v>00</v>
      </c>
      <c r="M249" s="61" t="str">
        <f t="shared" si="62"/>
        <v>00</v>
      </c>
      <c r="N249" s="61" t="str">
        <f t="shared" si="62"/>
        <v>00</v>
      </c>
      <c r="O249" s="62" t="str">
        <f t="shared" si="62"/>
        <v>00</v>
      </c>
      <c r="P249" s="62" t="str">
        <f t="shared" si="62"/>
        <v>00</v>
      </c>
      <c r="Q249" s="62" t="str">
        <f t="shared" si="62"/>
        <v>00</v>
      </c>
      <c r="R249" s="62" t="str">
        <f t="shared" si="62"/>
        <v>00</v>
      </c>
      <c r="S249" s="61" t="str">
        <f t="shared" si="63"/>
        <v>00</v>
      </c>
      <c r="T249" s="61" t="str">
        <f t="shared" si="63"/>
        <v>00</v>
      </c>
      <c r="U249" s="61" t="str">
        <f t="shared" si="63"/>
        <v>00</v>
      </c>
      <c r="V249" s="61" t="str">
        <f t="shared" si="63"/>
        <v>00</v>
      </c>
      <c r="W249" s="62" t="str">
        <f t="shared" si="63"/>
        <v>00</v>
      </c>
      <c r="X249" s="62" t="str">
        <f t="shared" si="63"/>
        <v>00</v>
      </c>
      <c r="Y249" s="62" t="str">
        <f t="shared" si="63"/>
        <v>00</v>
      </c>
      <c r="Z249" s="62" t="str">
        <f t="shared" si="63"/>
        <v>00</v>
      </c>
      <c r="AA249" s="61" t="str">
        <f t="shared" si="63"/>
        <v>00</v>
      </c>
      <c r="AB249" s="61" t="str">
        <f t="shared" si="63"/>
        <v>00</v>
      </c>
      <c r="AC249" s="61" t="str">
        <f t="shared" si="63"/>
        <v>00</v>
      </c>
      <c r="AD249" s="61" t="str">
        <f t="shared" si="63"/>
        <v>00</v>
      </c>
      <c r="AE249" s="62" t="str">
        <f t="shared" si="63"/>
        <v>00</v>
      </c>
      <c r="AF249" s="62" t="str">
        <f t="shared" si="63"/>
        <v>00</v>
      </c>
      <c r="AG249" s="62" t="str">
        <f t="shared" si="63"/>
        <v>00</v>
      </c>
      <c r="AH249" s="62" t="str">
        <f t="shared" si="63"/>
        <v>00</v>
      </c>
      <c r="AI249" s="61" t="str">
        <f t="shared" si="64"/>
        <v>00</v>
      </c>
      <c r="AJ249" s="61" t="str">
        <f t="shared" si="64"/>
        <v>00</v>
      </c>
      <c r="AK249" s="61" t="str">
        <f t="shared" si="64"/>
        <v>00</v>
      </c>
      <c r="AL249" s="61" t="str">
        <f t="shared" si="64"/>
        <v>00</v>
      </c>
      <c r="AM249" s="62" t="str">
        <f t="shared" si="64"/>
        <v>00</v>
      </c>
      <c r="AN249" s="62" t="str">
        <f t="shared" si="64"/>
        <v>00</v>
      </c>
      <c r="AO249" s="62" t="str">
        <f t="shared" si="64"/>
        <v>00</v>
      </c>
      <c r="AP249" s="62" t="str">
        <f t="shared" si="64"/>
        <v>00</v>
      </c>
      <c r="AQ249" s="61" t="str">
        <f t="shared" si="64"/>
        <v>00</v>
      </c>
      <c r="AR249" s="61" t="str">
        <f t="shared" si="64"/>
        <v>00</v>
      </c>
      <c r="AS249" s="61" t="str">
        <f t="shared" si="64"/>
        <v>00</v>
      </c>
      <c r="AT249" s="61" t="str">
        <f t="shared" si="64"/>
        <v>00</v>
      </c>
      <c r="AU249" s="62" t="str">
        <f t="shared" si="64"/>
        <v>00</v>
      </c>
      <c r="AV249" s="62" t="str">
        <f t="shared" si="64"/>
        <v>00</v>
      </c>
      <c r="AW249" s="62" t="str">
        <f t="shared" si="64"/>
        <v>00</v>
      </c>
      <c r="AX249" s="62" t="str">
        <f t="shared" si="64"/>
        <v>00</v>
      </c>
      <c r="AY249" s="61" t="str">
        <f t="shared" si="65"/>
        <v>00</v>
      </c>
      <c r="AZ249" s="61" t="str">
        <f t="shared" si="65"/>
        <v>00</v>
      </c>
      <c r="BA249" s="61" t="str">
        <f t="shared" si="65"/>
        <v>00</v>
      </c>
      <c r="BB249" s="61" t="str">
        <f t="shared" si="65"/>
        <v>00</v>
      </c>
      <c r="BC249" s="62" t="str">
        <f t="shared" si="65"/>
        <v>00</v>
      </c>
      <c r="BD249" s="62" t="str">
        <f t="shared" si="65"/>
        <v>00</v>
      </c>
      <c r="BE249" s="62" t="str">
        <f t="shared" si="65"/>
        <v>00</v>
      </c>
      <c r="BF249" s="62" t="str">
        <f t="shared" si="65"/>
        <v>00</v>
      </c>
      <c r="BG249" s="61" t="str">
        <f t="shared" si="65"/>
        <v>00</v>
      </c>
      <c r="BH249" s="61" t="str">
        <f t="shared" si="65"/>
        <v>00</v>
      </c>
      <c r="BI249" s="61" t="str">
        <f t="shared" si="65"/>
        <v>00</v>
      </c>
      <c r="BJ249" s="61" t="str">
        <f t="shared" si="65"/>
        <v>00</v>
      </c>
      <c r="BK249" s="62" t="str">
        <f t="shared" si="65"/>
        <v>00</v>
      </c>
      <c r="BL249" s="62" t="str">
        <f t="shared" si="65"/>
        <v>00</v>
      </c>
      <c r="BM249" s="62" t="str">
        <f t="shared" si="65"/>
        <v>00</v>
      </c>
      <c r="BN249" s="62" t="str">
        <f t="shared" si="65"/>
        <v>00</v>
      </c>
    </row>
    <row r="250" spans="1:66" ht="15.5" x14ac:dyDescent="0.35">
      <c r="A250" s="212"/>
      <c r="B250" s="55" t="s">
        <v>100</v>
      </c>
      <c r="C250" s="61" t="str">
        <f t="shared" si="62"/>
        <v>00</v>
      </c>
      <c r="D250" s="61" t="str">
        <f t="shared" si="62"/>
        <v>00</v>
      </c>
      <c r="E250" s="61" t="str">
        <f t="shared" si="62"/>
        <v>00</v>
      </c>
      <c r="F250" s="61" t="str">
        <f t="shared" si="62"/>
        <v>00</v>
      </c>
      <c r="G250" s="62" t="str">
        <f t="shared" si="62"/>
        <v>00</v>
      </c>
      <c r="H250" s="62" t="str">
        <f t="shared" si="62"/>
        <v>00</v>
      </c>
      <c r="I250" s="62" t="str">
        <f t="shared" si="62"/>
        <v>00</v>
      </c>
      <c r="J250" s="62" t="str">
        <f t="shared" si="62"/>
        <v>00</v>
      </c>
      <c r="K250" s="61" t="str">
        <f t="shared" si="62"/>
        <v>00</v>
      </c>
      <c r="L250" s="61" t="str">
        <f t="shared" si="62"/>
        <v>00</v>
      </c>
      <c r="M250" s="61" t="str">
        <f t="shared" si="62"/>
        <v>00</v>
      </c>
      <c r="N250" s="61" t="str">
        <f t="shared" si="62"/>
        <v>00</v>
      </c>
      <c r="O250" s="62" t="str">
        <f t="shared" si="62"/>
        <v>00</v>
      </c>
      <c r="P250" s="62" t="str">
        <f t="shared" si="62"/>
        <v>00</v>
      </c>
      <c r="Q250" s="62" t="str">
        <f t="shared" si="62"/>
        <v>00</v>
      </c>
      <c r="R250" s="62" t="str">
        <f t="shared" si="62"/>
        <v>00</v>
      </c>
      <c r="S250" s="61" t="str">
        <f t="shared" si="63"/>
        <v>00</v>
      </c>
      <c r="T250" s="61" t="str">
        <f t="shared" si="63"/>
        <v>00</v>
      </c>
      <c r="U250" s="61" t="str">
        <f t="shared" si="63"/>
        <v>00</v>
      </c>
      <c r="V250" s="61" t="str">
        <f t="shared" si="63"/>
        <v>00</v>
      </c>
      <c r="W250" s="62" t="str">
        <f t="shared" si="63"/>
        <v>00</v>
      </c>
      <c r="X250" s="62" t="str">
        <f t="shared" si="63"/>
        <v>00</v>
      </c>
      <c r="Y250" s="62" t="str">
        <f t="shared" si="63"/>
        <v>00</v>
      </c>
      <c r="Z250" s="62" t="str">
        <f t="shared" si="63"/>
        <v>00</v>
      </c>
      <c r="AA250" s="61" t="str">
        <f t="shared" si="63"/>
        <v>00</v>
      </c>
      <c r="AB250" s="61" t="str">
        <f t="shared" si="63"/>
        <v>00</v>
      </c>
      <c r="AC250" s="61" t="str">
        <f t="shared" si="63"/>
        <v>00</v>
      </c>
      <c r="AD250" s="61" t="str">
        <f t="shared" si="63"/>
        <v>00</v>
      </c>
      <c r="AE250" s="62" t="str">
        <f t="shared" si="63"/>
        <v>00</v>
      </c>
      <c r="AF250" s="62" t="str">
        <f t="shared" si="63"/>
        <v>00</v>
      </c>
      <c r="AG250" s="62" t="str">
        <f t="shared" si="63"/>
        <v>00</v>
      </c>
      <c r="AH250" s="62" t="str">
        <f t="shared" si="63"/>
        <v>00</v>
      </c>
      <c r="AI250" s="61" t="str">
        <f t="shared" si="64"/>
        <v>00</v>
      </c>
      <c r="AJ250" s="61" t="str">
        <f t="shared" si="64"/>
        <v>00</v>
      </c>
      <c r="AK250" s="61" t="str">
        <f t="shared" si="64"/>
        <v>00</v>
      </c>
      <c r="AL250" s="61" t="str">
        <f t="shared" si="64"/>
        <v>00</v>
      </c>
      <c r="AM250" s="62" t="str">
        <f t="shared" si="64"/>
        <v>00</v>
      </c>
      <c r="AN250" s="62" t="str">
        <f t="shared" si="64"/>
        <v>00</v>
      </c>
      <c r="AO250" s="62" t="str">
        <f t="shared" si="64"/>
        <v>00</v>
      </c>
      <c r="AP250" s="62" t="str">
        <f t="shared" si="64"/>
        <v>00</v>
      </c>
      <c r="AQ250" s="61" t="str">
        <f t="shared" si="64"/>
        <v>00</v>
      </c>
      <c r="AR250" s="61" t="str">
        <f t="shared" si="64"/>
        <v>00</v>
      </c>
      <c r="AS250" s="61" t="str">
        <f t="shared" si="64"/>
        <v>00</v>
      </c>
      <c r="AT250" s="61" t="str">
        <f t="shared" si="64"/>
        <v>00</v>
      </c>
      <c r="AU250" s="62" t="str">
        <f t="shared" si="64"/>
        <v>00</v>
      </c>
      <c r="AV250" s="62" t="str">
        <f t="shared" si="64"/>
        <v>00</v>
      </c>
      <c r="AW250" s="62" t="str">
        <f t="shared" si="64"/>
        <v>00</v>
      </c>
      <c r="AX250" s="62" t="str">
        <f t="shared" si="64"/>
        <v>00</v>
      </c>
      <c r="AY250" s="61" t="str">
        <f t="shared" si="65"/>
        <v>00</v>
      </c>
      <c r="AZ250" s="61" t="str">
        <f t="shared" si="65"/>
        <v>00</v>
      </c>
      <c r="BA250" s="61" t="str">
        <f t="shared" si="65"/>
        <v>00</v>
      </c>
      <c r="BB250" s="61" t="str">
        <f t="shared" si="65"/>
        <v>00</v>
      </c>
      <c r="BC250" s="62" t="str">
        <f t="shared" si="65"/>
        <v>00</v>
      </c>
      <c r="BD250" s="62" t="str">
        <f t="shared" si="65"/>
        <v>00</v>
      </c>
      <c r="BE250" s="62" t="str">
        <f t="shared" si="65"/>
        <v>00</v>
      </c>
      <c r="BF250" s="62" t="str">
        <f t="shared" si="65"/>
        <v>00</v>
      </c>
      <c r="BG250" s="61" t="str">
        <f t="shared" si="65"/>
        <v>00</v>
      </c>
      <c r="BH250" s="61" t="str">
        <f t="shared" si="65"/>
        <v>00</v>
      </c>
      <c r="BI250" s="61" t="str">
        <f t="shared" si="65"/>
        <v>00</v>
      </c>
      <c r="BJ250" s="61" t="str">
        <f t="shared" si="65"/>
        <v>00</v>
      </c>
      <c r="BK250" s="62" t="str">
        <f t="shared" si="65"/>
        <v>00</v>
      </c>
      <c r="BL250" s="62" t="str">
        <f t="shared" si="65"/>
        <v>00</v>
      </c>
      <c r="BM250" s="62" t="str">
        <f t="shared" si="65"/>
        <v>00</v>
      </c>
      <c r="BN250" s="62" t="str">
        <f t="shared" si="65"/>
        <v>00</v>
      </c>
    </row>
    <row r="251" spans="1:66" ht="15.5" x14ac:dyDescent="0.35">
      <c r="A251" s="212"/>
      <c r="B251" s="55" t="s">
        <v>100</v>
      </c>
      <c r="C251" s="61" t="str">
        <f t="shared" si="62"/>
        <v>00</v>
      </c>
      <c r="D251" s="61" t="str">
        <f t="shared" si="62"/>
        <v>00</v>
      </c>
      <c r="E251" s="61" t="str">
        <f t="shared" si="62"/>
        <v>00</v>
      </c>
      <c r="F251" s="61" t="str">
        <f t="shared" si="62"/>
        <v>00</v>
      </c>
      <c r="G251" s="62" t="str">
        <f t="shared" si="62"/>
        <v>00</v>
      </c>
      <c r="H251" s="62" t="str">
        <f t="shared" si="62"/>
        <v>00</v>
      </c>
      <c r="I251" s="62" t="str">
        <f t="shared" si="62"/>
        <v>00</v>
      </c>
      <c r="J251" s="62" t="str">
        <f t="shared" si="62"/>
        <v>00</v>
      </c>
      <c r="K251" s="61" t="str">
        <f t="shared" si="62"/>
        <v>00</v>
      </c>
      <c r="L251" s="61" t="str">
        <f t="shared" si="62"/>
        <v>00</v>
      </c>
      <c r="M251" s="61" t="str">
        <f t="shared" si="62"/>
        <v>00</v>
      </c>
      <c r="N251" s="61" t="str">
        <f t="shared" si="62"/>
        <v>00</v>
      </c>
      <c r="O251" s="62" t="str">
        <f t="shared" si="62"/>
        <v>00</v>
      </c>
      <c r="P251" s="62" t="str">
        <f t="shared" si="62"/>
        <v>00</v>
      </c>
      <c r="Q251" s="62" t="str">
        <f t="shared" si="62"/>
        <v>00</v>
      </c>
      <c r="R251" s="62" t="str">
        <f t="shared" si="62"/>
        <v>00</v>
      </c>
      <c r="S251" s="61" t="str">
        <f t="shared" si="63"/>
        <v>00</v>
      </c>
      <c r="T251" s="61" t="str">
        <f t="shared" si="63"/>
        <v>00</v>
      </c>
      <c r="U251" s="61" t="str">
        <f t="shared" si="63"/>
        <v>00</v>
      </c>
      <c r="V251" s="61" t="str">
        <f t="shared" si="63"/>
        <v>00</v>
      </c>
      <c r="W251" s="62" t="str">
        <f t="shared" si="63"/>
        <v>00</v>
      </c>
      <c r="X251" s="62" t="str">
        <f t="shared" si="63"/>
        <v>00</v>
      </c>
      <c r="Y251" s="62" t="str">
        <f t="shared" si="63"/>
        <v>00</v>
      </c>
      <c r="Z251" s="62" t="str">
        <f t="shared" si="63"/>
        <v>00</v>
      </c>
      <c r="AA251" s="61" t="str">
        <f t="shared" si="63"/>
        <v>00</v>
      </c>
      <c r="AB251" s="61" t="str">
        <f t="shared" si="63"/>
        <v>00</v>
      </c>
      <c r="AC251" s="61" t="str">
        <f t="shared" si="63"/>
        <v>00</v>
      </c>
      <c r="AD251" s="61" t="str">
        <f t="shared" si="63"/>
        <v>00</v>
      </c>
      <c r="AE251" s="62" t="str">
        <f t="shared" si="63"/>
        <v>00</v>
      </c>
      <c r="AF251" s="62" t="str">
        <f t="shared" si="63"/>
        <v>00</v>
      </c>
      <c r="AG251" s="62" t="str">
        <f t="shared" si="63"/>
        <v>00</v>
      </c>
      <c r="AH251" s="62" t="str">
        <f t="shared" si="63"/>
        <v>00</v>
      </c>
      <c r="AI251" s="61" t="str">
        <f t="shared" si="64"/>
        <v>00</v>
      </c>
      <c r="AJ251" s="61" t="str">
        <f t="shared" si="64"/>
        <v>00</v>
      </c>
      <c r="AK251" s="61" t="str">
        <f t="shared" si="64"/>
        <v>00</v>
      </c>
      <c r="AL251" s="61" t="str">
        <f t="shared" si="64"/>
        <v>00</v>
      </c>
      <c r="AM251" s="62" t="str">
        <f t="shared" si="64"/>
        <v>00</v>
      </c>
      <c r="AN251" s="62" t="str">
        <f t="shared" si="64"/>
        <v>00</v>
      </c>
      <c r="AO251" s="62" t="str">
        <f t="shared" si="64"/>
        <v>00</v>
      </c>
      <c r="AP251" s="62" t="str">
        <f t="shared" si="64"/>
        <v>00</v>
      </c>
      <c r="AQ251" s="61" t="str">
        <f t="shared" si="64"/>
        <v>00</v>
      </c>
      <c r="AR251" s="61" t="str">
        <f t="shared" si="64"/>
        <v>00</v>
      </c>
      <c r="AS251" s="61" t="str">
        <f t="shared" si="64"/>
        <v>00</v>
      </c>
      <c r="AT251" s="61" t="str">
        <f t="shared" si="64"/>
        <v>00</v>
      </c>
      <c r="AU251" s="62" t="str">
        <f t="shared" si="64"/>
        <v>00</v>
      </c>
      <c r="AV251" s="62" t="str">
        <f t="shared" si="64"/>
        <v>00</v>
      </c>
      <c r="AW251" s="62" t="str">
        <f t="shared" si="64"/>
        <v>00</v>
      </c>
      <c r="AX251" s="62" t="str">
        <f t="shared" si="64"/>
        <v>00</v>
      </c>
      <c r="AY251" s="61" t="str">
        <f t="shared" si="65"/>
        <v>00</v>
      </c>
      <c r="AZ251" s="61" t="str">
        <f t="shared" si="65"/>
        <v>00</v>
      </c>
      <c r="BA251" s="61" t="str">
        <f t="shared" si="65"/>
        <v>00</v>
      </c>
      <c r="BB251" s="61" t="str">
        <f t="shared" si="65"/>
        <v>00</v>
      </c>
      <c r="BC251" s="62" t="str">
        <f t="shared" si="65"/>
        <v>00</v>
      </c>
      <c r="BD251" s="62" t="str">
        <f t="shared" si="65"/>
        <v>00</v>
      </c>
      <c r="BE251" s="62" t="str">
        <f t="shared" si="65"/>
        <v>00</v>
      </c>
      <c r="BF251" s="62" t="str">
        <f t="shared" si="65"/>
        <v>00</v>
      </c>
      <c r="BG251" s="61" t="str">
        <f t="shared" si="65"/>
        <v>00</v>
      </c>
      <c r="BH251" s="61" t="str">
        <f t="shared" si="65"/>
        <v>00</v>
      </c>
      <c r="BI251" s="61" t="str">
        <f t="shared" si="65"/>
        <v>00</v>
      </c>
      <c r="BJ251" s="61" t="str">
        <f t="shared" si="65"/>
        <v>00</v>
      </c>
      <c r="BK251" s="62" t="str">
        <f t="shared" si="65"/>
        <v>00</v>
      </c>
      <c r="BL251" s="62" t="str">
        <f t="shared" si="65"/>
        <v>00</v>
      </c>
      <c r="BM251" s="62" t="str">
        <f t="shared" si="65"/>
        <v>00</v>
      </c>
      <c r="BN251" s="62" t="str">
        <f t="shared" si="65"/>
        <v>00</v>
      </c>
    </row>
    <row r="252" spans="1:66" ht="15.5" x14ac:dyDescent="0.35">
      <c r="A252" s="212"/>
      <c r="B252" s="55" t="s">
        <v>100</v>
      </c>
      <c r="C252" s="61" t="str">
        <f t="shared" si="62"/>
        <v>00</v>
      </c>
      <c r="D252" s="61" t="str">
        <f t="shared" si="62"/>
        <v>00</v>
      </c>
      <c r="E252" s="61" t="str">
        <f t="shared" si="62"/>
        <v>00</v>
      </c>
      <c r="F252" s="61" t="str">
        <f t="shared" si="62"/>
        <v>00</v>
      </c>
      <c r="G252" s="62" t="str">
        <f t="shared" si="62"/>
        <v>00</v>
      </c>
      <c r="H252" s="62" t="str">
        <f t="shared" si="62"/>
        <v>00</v>
      </c>
      <c r="I252" s="62" t="str">
        <f t="shared" si="62"/>
        <v>00</v>
      </c>
      <c r="J252" s="62" t="str">
        <f t="shared" si="62"/>
        <v>00</v>
      </c>
      <c r="K252" s="61" t="str">
        <f t="shared" si="62"/>
        <v>00</v>
      </c>
      <c r="L252" s="61" t="str">
        <f t="shared" si="62"/>
        <v>00</v>
      </c>
      <c r="M252" s="61" t="str">
        <f t="shared" si="62"/>
        <v>00</v>
      </c>
      <c r="N252" s="61" t="str">
        <f t="shared" si="62"/>
        <v>00</v>
      </c>
      <c r="O252" s="62" t="str">
        <f t="shared" si="62"/>
        <v>00</v>
      </c>
      <c r="P252" s="62" t="str">
        <f t="shared" si="62"/>
        <v>00</v>
      </c>
      <c r="Q252" s="62" t="str">
        <f t="shared" si="62"/>
        <v>00</v>
      </c>
      <c r="R252" s="62" t="str">
        <f t="shared" si="62"/>
        <v>00</v>
      </c>
      <c r="S252" s="61" t="str">
        <f t="shared" si="63"/>
        <v>00</v>
      </c>
      <c r="T252" s="61" t="str">
        <f t="shared" si="63"/>
        <v>00</v>
      </c>
      <c r="U252" s="61" t="str">
        <f t="shared" si="63"/>
        <v>00</v>
      </c>
      <c r="V252" s="61" t="str">
        <f t="shared" si="63"/>
        <v>00</v>
      </c>
      <c r="W252" s="62" t="str">
        <f t="shared" si="63"/>
        <v>00</v>
      </c>
      <c r="X252" s="62" t="str">
        <f t="shared" si="63"/>
        <v>00</v>
      </c>
      <c r="Y252" s="62" t="str">
        <f t="shared" si="63"/>
        <v>00</v>
      </c>
      <c r="Z252" s="62" t="str">
        <f t="shared" si="63"/>
        <v>00</v>
      </c>
      <c r="AA252" s="61" t="str">
        <f t="shared" si="63"/>
        <v>00</v>
      </c>
      <c r="AB252" s="61" t="str">
        <f t="shared" si="63"/>
        <v>00</v>
      </c>
      <c r="AC252" s="61" t="str">
        <f t="shared" si="63"/>
        <v>00</v>
      </c>
      <c r="AD252" s="61" t="str">
        <f t="shared" si="63"/>
        <v>00</v>
      </c>
      <c r="AE252" s="62" t="str">
        <f t="shared" si="63"/>
        <v>00</v>
      </c>
      <c r="AF252" s="62" t="str">
        <f t="shared" si="63"/>
        <v>00</v>
      </c>
      <c r="AG252" s="62" t="str">
        <f t="shared" si="63"/>
        <v>00</v>
      </c>
      <c r="AH252" s="62" t="str">
        <f t="shared" si="63"/>
        <v>00</v>
      </c>
      <c r="AI252" s="61" t="str">
        <f t="shared" si="64"/>
        <v>00</v>
      </c>
      <c r="AJ252" s="61" t="str">
        <f t="shared" si="64"/>
        <v>00</v>
      </c>
      <c r="AK252" s="61" t="str">
        <f t="shared" si="64"/>
        <v>00</v>
      </c>
      <c r="AL252" s="61" t="str">
        <f t="shared" si="64"/>
        <v>00</v>
      </c>
      <c r="AM252" s="62" t="str">
        <f t="shared" si="64"/>
        <v>00</v>
      </c>
      <c r="AN252" s="62" t="str">
        <f t="shared" si="64"/>
        <v>00</v>
      </c>
      <c r="AO252" s="62" t="str">
        <f t="shared" si="64"/>
        <v>00</v>
      </c>
      <c r="AP252" s="62" t="str">
        <f t="shared" si="64"/>
        <v>00</v>
      </c>
      <c r="AQ252" s="61" t="str">
        <f t="shared" si="64"/>
        <v>00</v>
      </c>
      <c r="AR252" s="61" t="str">
        <f t="shared" si="64"/>
        <v>00</v>
      </c>
      <c r="AS252" s="61" t="str">
        <f t="shared" si="64"/>
        <v>00</v>
      </c>
      <c r="AT252" s="61" t="str">
        <f t="shared" si="64"/>
        <v>00</v>
      </c>
      <c r="AU252" s="62" t="str">
        <f t="shared" si="64"/>
        <v>00</v>
      </c>
      <c r="AV252" s="62" t="str">
        <f t="shared" si="64"/>
        <v>00</v>
      </c>
      <c r="AW252" s="62" t="str">
        <f t="shared" si="64"/>
        <v>00</v>
      </c>
      <c r="AX252" s="62" t="str">
        <f t="shared" si="64"/>
        <v>00</v>
      </c>
      <c r="AY252" s="61" t="str">
        <f t="shared" si="65"/>
        <v>00</v>
      </c>
      <c r="AZ252" s="61" t="str">
        <f t="shared" si="65"/>
        <v>00</v>
      </c>
      <c r="BA252" s="61" t="str">
        <f t="shared" si="65"/>
        <v>00</v>
      </c>
      <c r="BB252" s="61" t="str">
        <f t="shared" si="65"/>
        <v>00</v>
      </c>
      <c r="BC252" s="62" t="str">
        <f t="shared" si="65"/>
        <v>00</v>
      </c>
      <c r="BD252" s="62" t="str">
        <f t="shared" si="65"/>
        <v>00</v>
      </c>
      <c r="BE252" s="62" t="str">
        <f t="shared" si="65"/>
        <v>00</v>
      </c>
      <c r="BF252" s="62" t="str">
        <f t="shared" si="65"/>
        <v>00</v>
      </c>
      <c r="BG252" s="61" t="str">
        <f t="shared" si="65"/>
        <v>00</v>
      </c>
      <c r="BH252" s="61" t="str">
        <f t="shared" si="65"/>
        <v>00</v>
      </c>
      <c r="BI252" s="61" t="str">
        <f t="shared" si="65"/>
        <v>00</v>
      </c>
      <c r="BJ252" s="61" t="str">
        <f t="shared" si="65"/>
        <v>00</v>
      </c>
      <c r="BK252" s="62" t="str">
        <f t="shared" si="65"/>
        <v>00</v>
      </c>
      <c r="BL252" s="62" t="str">
        <f t="shared" si="65"/>
        <v>00</v>
      </c>
      <c r="BM252" s="62" t="str">
        <f t="shared" si="65"/>
        <v>00</v>
      </c>
      <c r="BN252" s="62" t="str">
        <f t="shared" si="65"/>
        <v>00</v>
      </c>
    </row>
    <row r="253" spans="1:66" ht="15.5" x14ac:dyDescent="0.35">
      <c r="A253" s="212"/>
      <c r="B253" s="55" t="s">
        <v>100</v>
      </c>
      <c r="C253" s="61" t="str">
        <f t="shared" si="62"/>
        <v>00</v>
      </c>
      <c r="D253" s="61" t="str">
        <f t="shared" si="62"/>
        <v>00</v>
      </c>
      <c r="E253" s="61" t="str">
        <f t="shared" si="62"/>
        <v>00</v>
      </c>
      <c r="F253" s="61" t="str">
        <f t="shared" si="62"/>
        <v>00</v>
      </c>
      <c r="G253" s="62" t="str">
        <f t="shared" si="62"/>
        <v>00</v>
      </c>
      <c r="H253" s="62" t="str">
        <f t="shared" si="62"/>
        <v>00</v>
      </c>
      <c r="I253" s="62" t="str">
        <f t="shared" si="62"/>
        <v>00</v>
      </c>
      <c r="J253" s="62" t="str">
        <f t="shared" si="62"/>
        <v>00</v>
      </c>
      <c r="K253" s="61" t="str">
        <f t="shared" si="62"/>
        <v>00</v>
      </c>
      <c r="L253" s="61" t="str">
        <f t="shared" si="62"/>
        <v>00</v>
      </c>
      <c r="M253" s="61" t="str">
        <f t="shared" si="62"/>
        <v>00</v>
      </c>
      <c r="N253" s="61" t="str">
        <f t="shared" si="62"/>
        <v>00</v>
      </c>
      <c r="O253" s="62" t="str">
        <f t="shared" si="62"/>
        <v>00</v>
      </c>
      <c r="P253" s="62" t="str">
        <f t="shared" si="62"/>
        <v>00</v>
      </c>
      <c r="Q253" s="62" t="str">
        <f t="shared" si="62"/>
        <v>00</v>
      </c>
      <c r="R253" s="62" t="str">
        <f t="shared" si="62"/>
        <v>00</v>
      </c>
      <c r="S253" s="61" t="str">
        <f t="shared" si="63"/>
        <v>00</v>
      </c>
      <c r="T253" s="61" t="str">
        <f t="shared" si="63"/>
        <v>00</v>
      </c>
      <c r="U253" s="61" t="str">
        <f t="shared" si="63"/>
        <v>00</v>
      </c>
      <c r="V253" s="61" t="str">
        <f t="shared" si="63"/>
        <v>00</v>
      </c>
      <c r="W253" s="62" t="str">
        <f t="shared" si="63"/>
        <v>00</v>
      </c>
      <c r="X253" s="62" t="str">
        <f t="shared" si="63"/>
        <v>00</v>
      </c>
      <c r="Y253" s="62" t="str">
        <f t="shared" si="63"/>
        <v>00</v>
      </c>
      <c r="Z253" s="62" t="str">
        <f t="shared" si="63"/>
        <v>00</v>
      </c>
      <c r="AA253" s="61" t="str">
        <f t="shared" si="63"/>
        <v>00</v>
      </c>
      <c r="AB253" s="61" t="str">
        <f t="shared" si="63"/>
        <v>00</v>
      </c>
      <c r="AC253" s="61" t="str">
        <f t="shared" si="63"/>
        <v>00</v>
      </c>
      <c r="AD253" s="61" t="str">
        <f t="shared" si="63"/>
        <v>00</v>
      </c>
      <c r="AE253" s="62" t="str">
        <f t="shared" si="63"/>
        <v>00</v>
      </c>
      <c r="AF253" s="62" t="str">
        <f t="shared" si="63"/>
        <v>00</v>
      </c>
      <c r="AG253" s="62" t="str">
        <f t="shared" si="63"/>
        <v>00</v>
      </c>
      <c r="AH253" s="62" t="str">
        <f t="shared" si="63"/>
        <v>00</v>
      </c>
      <c r="AI253" s="61" t="str">
        <f t="shared" si="64"/>
        <v>00</v>
      </c>
      <c r="AJ253" s="61" t="str">
        <f t="shared" si="64"/>
        <v>00</v>
      </c>
      <c r="AK253" s="61" t="str">
        <f t="shared" si="64"/>
        <v>00</v>
      </c>
      <c r="AL253" s="61" t="str">
        <f t="shared" si="64"/>
        <v>00</v>
      </c>
      <c r="AM253" s="62" t="str">
        <f t="shared" si="64"/>
        <v>00</v>
      </c>
      <c r="AN253" s="62" t="str">
        <f t="shared" si="64"/>
        <v>00</v>
      </c>
      <c r="AO253" s="62" t="str">
        <f t="shared" si="64"/>
        <v>00</v>
      </c>
      <c r="AP253" s="62" t="str">
        <f t="shared" si="64"/>
        <v>00</v>
      </c>
      <c r="AQ253" s="61" t="str">
        <f t="shared" si="64"/>
        <v>00</v>
      </c>
      <c r="AR253" s="61" t="str">
        <f t="shared" si="64"/>
        <v>00</v>
      </c>
      <c r="AS253" s="61" t="str">
        <f t="shared" si="64"/>
        <v>00</v>
      </c>
      <c r="AT253" s="61" t="str">
        <f t="shared" si="64"/>
        <v>00</v>
      </c>
      <c r="AU253" s="62" t="str">
        <f t="shared" si="64"/>
        <v>00</v>
      </c>
      <c r="AV253" s="62" t="str">
        <f t="shared" si="64"/>
        <v>00</v>
      </c>
      <c r="AW253" s="62" t="str">
        <f t="shared" si="64"/>
        <v>00</v>
      </c>
      <c r="AX253" s="62" t="str">
        <f t="shared" si="64"/>
        <v>00</v>
      </c>
      <c r="AY253" s="61" t="str">
        <f t="shared" si="65"/>
        <v>00</v>
      </c>
      <c r="AZ253" s="61" t="str">
        <f t="shared" si="65"/>
        <v>00</v>
      </c>
      <c r="BA253" s="61" t="str">
        <f t="shared" si="65"/>
        <v>00</v>
      </c>
      <c r="BB253" s="61" t="str">
        <f t="shared" si="65"/>
        <v>00</v>
      </c>
      <c r="BC253" s="62" t="str">
        <f t="shared" si="65"/>
        <v>00</v>
      </c>
      <c r="BD253" s="62" t="str">
        <f t="shared" si="65"/>
        <v>00</v>
      </c>
      <c r="BE253" s="62" t="str">
        <f t="shared" si="65"/>
        <v>00</v>
      </c>
      <c r="BF253" s="62" t="str">
        <f t="shared" si="65"/>
        <v>00</v>
      </c>
      <c r="BG253" s="61" t="str">
        <f t="shared" si="65"/>
        <v>00</v>
      </c>
      <c r="BH253" s="61" t="str">
        <f t="shared" si="65"/>
        <v>00</v>
      </c>
      <c r="BI253" s="61" t="str">
        <f t="shared" si="65"/>
        <v>00</v>
      </c>
      <c r="BJ253" s="61" t="str">
        <f t="shared" si="65"/>
        <v>00</v>
      </c>
      <c r="BK253" s="62" t="str">
        <f t="shared" si="65"/>
        <v>00</v>
      </c>
      <c r="BL253" s="62" t="str">
        <f t="shared" si="65"/>
        <v>00</v>
      </c>
      <c r="BM253" s="62" t="str">
        <f t="shared" si="65"/>
        <v>00</v>
      </c>
      <c r="BN253" s="62" t="str">
        <f t="shared" si="65"/>
        <v>00</v>
      </c>
    </row>
    <row r="254" spans="1:66" ht="15.5" x14ac:dyDescent="0.35">
      <c r="A254" s="212"/>
      <c r="B254" s="55" t="s">
        <v>100</v>
      </c>
      <c r="C254" s="61" t="str">
        <f t="shared" si="62"/>
        <v>00</v>
      </c>
      <c r="D254" s="61" t="str">
        <f t="shared" si="62"/>
        <v>00</v>
      </c>
      <c r="E254" s="61" t="str">
        <f t="shared" si="62"/>
        <v>00</v>
      </c>
      <c r="F254" s="61" t="str">
        <f t="shared" si="62"/>
        <v>00</v>
      </c>
      <c r="G254" s="62" t="str">
        <f t="shared" si="62"/>
        <v>00</v>
      </c>
      <c r="H254" s="62" t="str">
        <f t="shared" si="62"/>
        <v>00</v>
      </c>
      <c r="I254" s="62" t="str">
        <f t="shared" si="62"/>
        <v>00</v>
      </c>
      <c r="J254" s="62" t="str">
        <f t="shared" si="62"/>
        <v>00</v>
      </c>
      <c r="K254" s="61" t="str">
        <f t="shared" si="62"/>
        <v>00</v>
      </c>
      <c r="L254" s="61" t="str">
        <f t="shared" si="62"/>
        <v>00</v>
      </c>
      <c r="M254" s="61" t="str">
        <f t="shared" si="62"/>
        <v>00</v>
      </c>
      <c r="N254" s="61" t="str">
        <f t="shared" si="62"/>
        <v>00</v>
      </c>
      <c r="O254" s="62" t="str">
        <f t="shared" si="62"/>
        <v>00</v>
      </c>
      <c r="P254" s="62" t="str">
        <f t="shared" si="62"/>
        <v>00</v>
      </c>
      <c r="Q254" s="62" t="str">
        <f t="shared" si="62"/>
        <v>00</v>
      </c>
      <c r="R254" s="62" t="str">
        <f t="shared" si="62"/>
        <v>00</v>
      </c>
      <c r="S254" s="61" t="str">
        <f t="shared" si="63"/>
        <v>00</v>
      </c>
      <c r="T254" s="61" t="str">
        <f t="shared" si="63"/>
        <v>00</v>
      </c>
      <c r="U254" s="61" t="str">
        <f t="shared" si="63"/>
        <v>00</v>
      </c>
      <c r="V254" s="61" t="str">
        <f t="shared" si="63"/>
        <v>00</v>
      </c>
      <c r="W254" s="62" t="str">
        <f t="shared" si="63"/>
        <v>00</v>
      </c>
      <c r="X254" s="62" t="str">
        <f t="shared" si="63"/>
        <v>00</v>
      </c>
      <c r="Y254" s="62" t="str">
        <f t="shared" si="63"/>
        <v>00</v>
      </c>
      <c r="Z254" s="62" t="str">
        <f t="shared" si="63"/>
        <v>00</v>
      </c>
      <c r="AA254" s="61" t="str">
        <f t="shared" si="63"/>
        <v>00</v>
      </c>
      <c r="AB254" s="61" t="str">
        <f t="shared" si="63"/>
        <v>00</v>
      </c>
      <c r="AC254" s="61" t="str">
        <f t="shared" si="63"/>
        <v>00</v>
      </c>
      <c r="AD254" s="61" t="str">
        <f t="shared" si="63"/>
        <v>00</v>
      </c>
      <c r="AE254" s="62" t="str">
        <f t="shared" si="63"/>
        <v>00</v>
      </c>
      <c r="AF254" s="62" t="str">
        <f t="shared" si="63"/>
        <v>00</v>
      </c>
      <c r="AG254" s="62" t="str">
        <f t="shared" si="63"/>
        <v>00</v>
      </c>
      <c r="AH254" s="62" t="str">
        <f t="shared" si="63"/>
        <v>00</v>
      </c>
      <c r="AI254" s="61" t="str">
        <f t="shared" si="64"/>
        <v>00</v>
      </c>
      <c r="AJ254" s="61" t="str">
        <f t="shared" si="64"/>
        <v>00</v>
      </c>
      <c r="AK254" s="61" t="str">
        <f t="shared" si="64"/>
        <v>00</v>
      </c>
      <c r="AL254" s="61" t="str">
        <f t="shared" si="64"/>
        <v>00</v>
      </c>
      <c r="AM254" s="62" t="str">
        <f t="shared" si="64"/>
        <v>00</v>
      </c>
      <c r="AN254" s="62" t="str">
        <f t="shared" si="64"/>
        <v>00</v>
      </c>
      <c r="AO254" s="62" t="str">
        <f t="shared" si="64"/>
        <v>00</v>
      </c>
      <c r="AP254" s="62" t="str">
        <f t="shared" si="64"/>
        <v>00</v>
      </c>
      <c r="AQ254" s="61" t="str">
        <f t="shared" si="64"/>
        <v>00</v>
      </c>
      <c r="AR254" s="61" t="str">
        <f t="shared" si="64"/>
        <v>00</v>
      </c>
      <c r="AS254" s="61" t="str">
        <f t="shared" si="64"/>
        <v>00</v>
      </c>
      <c r="AT254" s="61" t="str">
        <f t="shared" si="64"/>
        <v>00</v>
      </c>
      <c r="AU254" s="62" t="str">
        <f t="shared" si="64"/>
        <v>00</v>
      </c>
      <c r="AV254" s="62" t="str">
        <f t="shared" si="64"/>
        <v>00</v>
      </c>
      <c r="AW254" s="62" t="str">
        <f t="shared" si="64"/>
        <v>00</v>
      </c>
      <c r="AX254" s="62" t="str">
        <f t="shared" si="64"/>
        <v>00</v>
      </c>
      <c r="AY254" s="61" t="str">
        <f t="shared" si="65"/>
        <v>00</v>
      </c>
      <c r="AZ254" s="61" t="str">
        <f t="shared" si="65"/>
        <v>00</v>
      </c>
      <c r="BA254" s="61" t="str">
        <f t="shared" si="65"/>
        <v>00</v>
      </c>
      <c r="BB254" s="61" t="str">
        <f t="shared" si="65"/>
        <v>00</v>
      </c>
      <c r="BC254" s="62" t="str">
        <f t="shared" si="65"/>
        <v>00</v>
      </c>
      <c r="BD254" s="62" t="str">
        <f t="shared" si="65"/>
        <v>00</v>
      </c>
      <c r="BE254" s="62" t="str">
        <f t="shared" si="65"/>
        <v>00</v>
      </c>
      <c r="BF254" s="62" t="str">
        <f t="shared" si="65"/>
        <v>00</v>
      </c>
      <c r="BG254" s="61" t="str">
        <f t="shared" si="65"/>
        <v>00</v>
      </c>
      <c r="BH254" s="61" t="str">
        <f t="shared" si="65"/>
        <v>00</v>
      </c>
      <c r="BI254" s="61" t="str">
        <f t="shared" si="65"/>
        <v>00</v>
      </c>
      <c r="BJ254" s="61" t="str">
        <f t="shared" si="65"/>
        <v>00</v>
      </c>
      <c r="BK254" s="62" t="str">
        <f t="shared" si="65"/>
        <v>00</v>
      </c>
      <c r="BL254" s="62" t="str">
        <f t="shared" si="65"/>
        <v>00</v>
      </c>
      <c r="BM254" s="62" t="str">
        <f t="shared" si="65"/>
        <v>00</v>
      </c>
      <c r="BN254" s="62" t="str">
        <f t="shared" si="65"/>
        <v>00</v>
      </c>
    </row>
    <row r="255" spans="1:66" ht="15.5" x14ac:dyDescent="0.35">
      <c r="A255" s="212"/>
      <c r="B255" s="55" t="s">
        <v>100</v>
      </c>
      <c r="C255" s="61" t="str">
        <f t="shared" si="62"/>
        <v>00</v>
      </c>
      <c r="D255" s="61" t="str">
        <f t="shared" si="62"/>
        <v>00</v>
      </c>
      <c r="E255" s="61" t="str">
        <f t="shared" si="62"/>
        <v>00</v>
      </c>
      <c r="F255" s="61" t="str">
        <f t="shared" si="62"/>
        <v>00</v>
      </c>
      <c r="G255" s="62" t="str">
        <f t="shared" si="62"/>
        <v>00</v>
      </c>
      <c r="H255" s="62" t="str">
        <f t="shared" si="62"/>
        <v>00</v>
      </c>
      <c r="I255" s="62" t="str">
        <f t="shared" si="62"/>
        <v>00</v>
      </c>
      <c r="J255" s="62" t="str">
        <f t="shared" si="62"/>
        <v>00</v>
      </c>
      <c r="K255" s="61" t="str">
        <f t="shared" si="62"/>
        <v>00</v>
      </c>
      <c r="L255" s="61" t="str">
        <f t="shared" si="62"/>
        <v>00</v>
      </c>
      <c r="M255" s="61" t="str">
        <f t="shared" si="62"/>
        <v>00</v>
      </c>
      <c r="N255" s="61" t="str">
        <f t="shared" si="62"/>
        <v>00</v>
      </c>
      <c r="O255" s="62" t="str">
        <f t="shared" si="62"/>
        <v>00</v>
      </c>
      <c r="P255" s="62" t="str">
        <f t="shared" si="62"/>
        <v>00</v>
      </c>
      <c r="Q255" s="62" t="str">
        <f t="shared" si="62"/>
        <v>00</v>
      </c>
      <c r="R255" s="62" t="str">
        <f t="shared" si="62"/>
        <v>00</v>
      </c>
      <c r="S255" s="61" t="str">
        <f t="shared" si="63"/>
        <v>00</v>
      </c>
      <c r="T255" s="61" t="str">
        <f t="shared" si="63"/>
        <v>00</v>
      </c>
      <c r="U255" s="61" t="str">
        <f t="shared" si="63"/>
        <v>00</v>
      </c>
      <c r="V255" s="61" t="str">
        <f t="shared" si="63"/>
        <v>00</v>
      </c>
      <c r="W255" s="62" t="str">
        <f t="shared" si="63"/>
        <v>00</v>
      </c>
      <c r="X255" s="62" t="str">
        <f t="shared" si="63"/>
        <v>00</v>
      </c>
      <c r="Y255" s="62" t="str">
        <f t="shared" si="63"/>
        <v>00</v>
      </c>
      <c r="Z255" s="62" t="str">
        <f t="shared" si="63"/>
        <v>00</v>
      </c>
      <c r="AA255" s="61" t="str">
        <f t="shared" si="63"/>
        <v>00</v>
      </c>
      <c r="AB255" s="61" t="str">
        <f t="shared" si="63"/>
        <v>00</v>
      </c>
      <c r="AC255" s="61" t="str">
        <f t="shared" si="63"/>
        <v>00</v>
      </c>
      <c r="AD255" s="61" t="str">
        <f t="shared" si="63"/>
        <v>00</v>
      </c>
      <c r="AE255" s="62" t="str">
        <f t="shared" si="63"/>
        <v>00</v>
      </c>
      <c r="AF255" s="62" t="str">
        <f t="shared" si="63"/>
        <v>00</v>
      </c>
      <c r="AG255" s="62" t="str">
        <f t="shared" si="63"/>
        <v>00</v>
      </c>
      <c r="AH255" s="62" t="str">
        <f t="shared" si="63"/>
        <v>00</v>
      </c>
      <c r="AI255" s="61" t="str">
        <f t="shared" si="64"/>
        <v>00</v>
      </c>
      <c r="AJ255" s="61" t="str">
        <f t="shared" si="64"/>
        <v>00</v>
      </c>
      <c r="AK255" s="61" t="str">
        <f t="shared" si="64"/>
        <v>00</v>
      </c>
      <c r="AL255" s="61" t="str">
        <f t="shared" si="64"/>
        <v>00</v>
      </c>
      <c r="AM255" s="62" t="str">
        <f t="shared" si="64"/>
        <v>00</v>
      </c>
      <c r="AN255" s="62" t="str">
        <f t="shared" si="64"/>
        <v>00</v>
      </c>
      <c r="AO255" s="62" t="str">
        <f t="shared" si="64"/>
        <v>00</v>
      </c>
      <c r="AP255" s="62" t="str">
        <f t="shared" si="64"/>
        <v>00</v>
      </c>
      <c r="AQ255" s="61" t="str">
        <f t="shared" si="64"/>
        <v>00</v>
      </c>
      <c r="AR255" s="61" t="str">
        <f t="shared" si="64"/>
        <v>00</v>
      </c>
      <c r="AS255" s="61" t="str">
        <f t="shared" si="64"/>
        <v>00</v>
      </c>
      <c r="AT255" s="61" t="str">
        <f t="shared" si="64"/>
        <v>00</v>
      </c>
      <c r="AU255" s="62" t="str">
        <f t="shared" si="64"/>
        <v>00</v>
      </c>
      <c r="AV255" s="62" t="str">
        <f t="shared" si="64"/>
        <v>00</v>
      </c>
      <c r="AW255" s="62" t="str">
        <f t="shared" si="64"/>
        <v>00</v>
      </c>
      <c r="AX255" s="62" t="str">
        <f t="shared" si="64"/>
        <v>00</v>
      </c>
      <c r="AY255" s="61" t="str">
        <f t="shared" si="65"/>
        <v>00</v>
      </c>
      <c r="AZ255" s="61" t="str">
        <f t="shared" si="65"/>
        <v>00</v>
      </c>
      <c r="BA255" s="61" t="str">
        <f t="shared" si="65"/>
        <v>00</v>
      </c>
      <c r="BB255" s="61" t="str">
        <f t="shared" si="65"/>
        <v>00</v>
      </c>
      <c r="BC255" s="62" t="str">
        <f t="shared" si="65"/>
        <v>00</v>
      </c>
      <c r="BD255" s="62" t="str">
        <f t="shared" si="65"/>
        <v>00</v>
      </c>
      <c r="BE255" s="62" t="str">
        <f t="shared" si="65"/>
        <v>00</v>
      </c>
      <c r="BF255" s="62" t="str">
        <f t="shared" si="65"/>
        <v>00</v>
      </c>
      <c r="BG255" s="61" t="str">
        <f t="shared" si="65"/>
        <v>00</v>
      </c>
      <c r="BH255" s="61" t="str">
        <f t="shared" si="65"/>
        <v>00</v>
      </c>
      <c r="BI255" s="61" t="str">
        <f t="shared" si="65"/>
        <v>00</v>
      </c>
      <c r="BJ255" s="61" t="str">
        <f t="shared" si="65"/>
        <v>00</v>
      </c>
      <c r="BK255" s="62" t="str">
        <f t="shared" si="65"/>
        <v>00</v>
      </c>
      <c r="BL255" s="62" t="str">
        <f t="shared" si="65"/>
        <v>00</v>
      </c>
      <c r="BM255" s="62" t="str">
        <f t="shared" si="65"/>
        <v>00</v>
      </c>
      <c r="BN255" s="62" t="str">
        <f t="shared" si="65"/>
        <v>00</v>
      </c>
    </row>
    <row r="256" spans="1:66" ht="15.5" x14ac:dyDescent="0.35">
      <c r="A256" s="212"/>
      <c r="B256" s="55" t="s">
        <v>100</v>
      </c>
      <c r="C256" s="61" t="str">
        <f t="shared" si="62"/>
        <v>00</v>
      </c>
      <c r="D256" s="61" t="str">
        <f t="shared" si="62"/>
        <v>00</v>
      </c>
      <c r="E256" s="61" t="str">
        <f t="shared" si="62"/>
        <v>00</v>
      </c>
      <c r="F256" s="61" t="str">
        <f t="shared" si="62"/>
        <v>00</v>
      </c>
      <c r="G256" s="62" t="str">
        <f t="shared" si="62"/>
        <v>00</v>
      </c>
      <c r="H256" s="62" t="str">
        <f t="shared" si="62"/>
        <v>00</v>
      </c>
      <c r="I256" s="62" t="str">
        <f t="shared" si="62"/>
        <v>00</v>
      </c>
      <c r="J256" s="62" t="str">
        <f t="shared" si="62"/>
        <v>00</v>
      </c>
      <c r="K256" s="61" t="str">
        <f t="shared" si="62"/>
        <v>00</v>
      </c>
      <c r="L256" s="61" t="str">
        <f t="shared" si="62"/>
        <v>00</v>
      </c>
      <c r="M256" s="61" t="str">
        <f t="shared" si="62"/>
        <v>00</v>
      </c>
      <c r="N256" s="61" t="str">
        <f t="shared" si="62"/>
        <v>00</v>
      </c>
      <c r="O256" s="62" t="str">
        <f t="shared" si="62"/>
        <v>00</v>
      </c>
      <c r="P256" s="62" t="str">
        <f t="shared" si="62"/>
        <v>00</v>
      </c>
      <c r="Q256" s="62" t="str">
        <f t="shared" si="62"/>
        <v>00</v>
      </c>
      <c r="R256" s="62" t="str">
        <f t="shared" si="62"/>
        <v>00</v>
      </c>
      <c r="S256" s="61" t="str">
        <f t="shared" si="63"/>
        <v>00</v>
      </c>
      <c r="T256" s="61" t="str">
        <f t="shared" si="63"/>
        <v>00</v>
      </c>
      <c r="U256" s="61" t="str">
        <f t="shared" si="63"/>
        <v>00</v>
      </c>
      <c r="V256" s="61" t="str">
        <f t="shared" si="63"/>
        <v>00</v>
      </c>
      <c r="W256" s="62" t="str">
        <f t="shared" si="63"/>
        <v>00</v>
      </c>
      <c r="X256" s="62" t="str">
        <f t="shared" si="63"/>
        <v>00</v>
      </c>
      <c r="Y256" s="62" t="str">
        <f t="shared" si="63"/>
        <v>00</v>
      </c>
      <c r="Z256" s="62" t="str">
        <f t="shared" si="63"/>
        <v>00</v>
      </c>
      <c r="AA256" s="61" t="str">
        <f t="shared" si="63"/>
        <v>00</v>
      </c>
      <c r="AB256" s="61" t="str">
        <f t="shared" si="63"/>
        <v>00</v>
      </c>
      <c r="AC256" s="61" t="str">
        <f t="shared" si="63"/>
        <v>00</v>
      </c>
      <c r="AD256" s="61" t="str">
        <f t="shared" si="63"/>
        <v>00</v>
      </c>
      <c r="AE256" s="62" t="str">
        <f t="shared" si="63"/>
        <v>00</v>
      </c>
      <c r="AF256" s="62" t="str">
        <f t="shared" si="63"/>
        <v>00</v>
      </c>
      <c r="AG256" s="62" t="str">
        <f t="shared" si="63"/>
        <v>00</v>
      </c>
      <c r="AH256" s="62" t="str">
        <f t="shared" si="63"/>
        <v>00</v>
      </c>
      <c r="AI256" s="61" t="str">
        <f t="shared" si="64"/>
        <v>00</v>
      </c>
      <c r="AJ256" s="61" t="str">
        <f t="shared" si="64"/>
        <v>00</v>
      </c>
      <c r="AK256" s="61" t="str">
        <f t="shared" si="64"/>
        <v>00</v>
      </c>
      <c r="AL256" s="61" t="str">
        <f t="shared" si="64"/>
        <v>00</v>
      </c>
      <c r="AM256" s="62" t="str">
        <f t="shared" si="64"/>
        <v>00</v>
      </c>
      <c r="AN256" s="62" t="str">
        <f t="shared" si="64"/>
        <v>00</v>
      </c>
      <c r="AO256" s="62" t="str">
        <f t="shared" si="64"/>
        <v>00</v>
      </c>
      <c r="AP256" s="62" t="str">
        <f t="shared" si="64"/>
        <v>00</v>
      </c>
      <c r="AQ256" s="61" t="str">
        <f t="shared" si="64"/>
        <v>00</v>
      </c>
      <c r="AR256" s="61" t="str">
        <f t="shared" si="64"/>
        <v>00</v>
      </c>
      <c r="AS256" s="61" t="str">
        <f t="shared" si="64"/>
        <v>00</v>
      </c>
      <c r="AT256" s="61" t="str">
        <f t="shared" si="64"/>
        <v>00</v>
      </c>
      <c r="AU256" s="62" t="str">
        <f t="shared" si="64"/>
        <v>00</v>
      </c>
      <c r="AV256" s="62" t="str">
        <f t="shared" si="64"/>
        <v>00</v>
      </c>
      <c r="AW256" s="62" t="str">
        <f t="shared" si="64"/>
        <v>00</v>
      </c>
      <c r="AX256" s="62" t="str">
        <f t="shared" si="64"/>
        <v>00</v>
      </c>
      <c r="AY256" s="61" t="str">
        <f t="shared" si="65"/>
        <v>00</v>
      </c>
      <c r="AZ256" s="61" t="str">
        <f t="shared" si="65"/>
        <v>00</v>
      </c>
      <c r="BA256" s="61" t="str">
        <f t="shared" si="65"/>
        <v>00</v>
      </c>
      <c r="BB256" s="61" t="str">
        <f t="shared" si="65"/>
        <v>00</v>
      </c>
      <c r="BC256" s="62" t="str">
        <f t="shared" si="65"/>
        <v>00</v>
      </c>
      <c r="BD256" s="62" t="str">
        <f t="shared" si="65"/>
        <v>00</v>
      </c>
      <c r="BE256" s="62" t="str">
        <f t="shared" si="65"/>
        <v>00</v>
      </c>
      <c r="BF256" s="62" t="str">
        <f t="shared" si="65"/>
        <v>00</v>
      </c>
      <c r="BG256" s="61" t="str">
        <f t="shared" si="65"/>
        <v>00</v>
      </c>
      <c r="BH256" s="61" t="str">
        <f t="shared" si="65"/>
        <v>00</v>
      </c>
      <c r="BI256" s="61" t="str">
        <f t="shared" si="65"/>
        <v>00</v>
      </c>
      <c r="BJ256" s="61" t="str">
        <f t="shared" si="65"/>
        <v>00</v>
      </c>
      <c r="BK256" s="62" t="str">
        <f t="shared" si="65"/>
        <v>00</v>
      </c>
      <c r="BL256" s="62" t="str">
        <f t="shared" si="65"/>
        <v>00</v>
      </c>
      <c r="BM256" s="62" t="str">
        <f t="shared" si="65"/>
        <v>00</v>
      </c>
      <c r="BN256" s="62" t="str">
        <f t="shared" si="65"/>
        <v>00</v>
      </c>
    </row>
    <row r="257" spans="1:66" ht="15.5" x14ac:dyDescent="0.35">
      <c r="A257" s="212"/>
      <c r="B257" s="55" t="s">
        <v>100</v>
      </c>
      <c r="C257" s="61" t="str">
        <f t="shared" si="62"/>
        <v>00</v>
      </c>
      <c r="D257" s="61" t="str">
        <f t="shared" si="62"/>
        <v>00</v>
      </c>
      <c r="E257" s="61" t="str">
        <f t="shared" si="62"/>
        <v>00</v>
      </c>
      <c r="F257" s="61" t="str">
        <f t="shared" si="62"/>
        <v>00</v>
      </c>
      <c r="G257" s="62" t="str">
        <f t="shared" si="62"/>
        <v>00</v>
      </c>
      <c r="H257" s="62" t="str">
        <f t="shared" si="62"/>
        <v>00</v>
      </c>
      <c r="I257" s="62" t="str">
        <f t="shared" si="62"/>
        <v>00</v>
      </c>
      <c r="J257" s="62" t="str">
        <f t="shared" si="62"/>
        <v>00</v>
      </c>
      <c r="K257" s="61" t="str">
        <f t="shared" si="62"/>
        <v>00</v>
      </c>
      <c r="L257" s="61" t="str">
        <f t="shared" si="62"/>
        <v>00</v>
      </c>
      <c r="M257" s="61" t="str">
        <f t="shared" si="62"/>
        <v>00</v>
      </c>
      <c r="N257" s="61" t="str">
        <f t="shared" si="62"/>
        <v>00</v>
      </c>
      <c r="O257" s="62" t="str">
        <f t="shared" si="62"/>
        <v>00</v>
      </c>
      <c r="P257" s="62" t="str">
        <f t="shared" si="62"/>
        <v>00</v>
      </c>
      <c r="Q257" s="62" t="str">
        <f t="shared" si="62"/>
        <v>00</v>
      </c>
      <c r="R257" s="62" t="str">
        <f t="shared" ref="R257" si="66">DEC2HEX(0,2)</f>
        <v>00</v>
      </c>
      <c r="S257" s="61" t="str">
        <f t="shared" si="63"/>
        <v>00</v>
      </c>
      <c r="T257" s="61" t="str">
        <f t="shared" si="63"/>
        <v>00</v>
      </c>
      <c r="U257" s="61" t="str">
        <f t="shared" si="63"/>
        <v>00</v>
      </c>
      <c r="V257" s="61" t="str">
        <f t="shared" si="63"/>
        <v>00</v>
      </c>
      <c r="W257" s="62" t="str">
        <f t="shared" si="63"/>
        <v>00</v>
      </c>
      <c r="X257" s="62" t="str">
        <f t="shared" si="63"/>
        <v>00</v>
      </c>
      <c r="Y257" s="62" t="str">
        <f t="shared" si="63"/>
        <v>00</v>
      </c>
      <c r="Z257" s="62" t="str">
        <f t="shared" si="63"/>
        <v>00</v>
      </c>
      <c r="AA257" s="61" t="str">
        <f t="shared" si="63"/>
        <v>00</v>
      </c>
      <c r="AB257" s="61" t="str">
        <f t="shared" si="63"/>
        <v>00</v>
      </c>
      <c r="AC257" s="61" t="str">
        <f t="shared" si="63"/>
        <v>00</v>
      </c>
      <c r="AD257" s="61" t="str">
        <f t="shared" si="63"/>
        <v>00</v>
      </c>
      <c r="AE257" s="62" t="str">
        <f t="shared" si="63"/>
        <v>00</v>
      </c>
      <c r="AF257" s="62" t="str">
        <f t="shared" si="63"/>
        <v>00</v>
      </c>
      <c r="AG257" s="62" t="str">
        <f t="shared" si="63"/>
        <v>00</v>
      </c>
      <c r="AH257" s="62" t="str">
        <f t="shared" ref="AH257" si="67">DEC2HEX(0,2)</f>
        <v>00</v>
      </c>
      <c r="AI257" s="61" t="str">
        <f t="shared" si="64"/>
        <v>00</v>
      </c>
      <c r="AJ257" s="61" t="str">
        <f t="shared" si="64"/>
        <v>00</v>
      </c>
      <c r="AK257" s="61" t="str">
        <f t="shared" si="64"/>
        <v>00</v>
      </c>
      <c r="AL257" s="61" t="str">
        <f t="shared" si="64"/>
        <v>00</v>
      </c>
      <c r="AM257" s="62" t="str">
        <f t="shared" si="64"/>
        <v>00</v>
      </c>
      <c r="AN257" s="62" t="str">
        <f t="shared" si="64"/>
        <v>00</v>
      </c>
      <c r="AO257" s="62" t="str">
        <f t="shared" si="64"/>
        <v>00</v>
      </c>
      <c r="AP257" s="62" t="str">
        <f t="shared" si="64"/>
        <v>00</v>
      </c>
      <c r="AQ257" s="61" t="str">
        <f t="shared" si="64"/>
        <v>00</v>
      </c>
      <c r="AR257" s="61" t="str">
        <f t="shared" si="64"/>
        <v>00</v>
      </c>
      <c r="AS257" s="61" t="str">
        <f t="shared" si="64"/>
        <v>00</v>
      </c>
      <c r="AT257" s="61" t="str">
        <f t="shared" si="64"/>
        <v>00</v>
      </c>
      <c r="AU257" s="62" t="str">
        <f t="shared" si="64"/>
        <v>00</v>
      </c>
      <c r="AV257" s="62" t="str">
        <f t="shared" si="64"/>
        <v>00</v>
      </c>
      <c r="AW257" s="62" t="str">
        <f t="shared" si="64"/>
        <v>00</v>
      </c>
      <c r="AX257" s="62" t="str">
        <f t="shared" ref="AX257" si="68">DEC2HEX(0,2)</f>
        <v>00</v>
      </c>
      <c r="AY257" s="61" t="str">
        <f t="shared" si="65"/>
        <v>00</v>
      </c>
      <c r="AZ257" s="61" t="str">
        <f t="shared" si="65"/>
        <v>00</v>
      </c>
      <c r="BA257" s="61" t="str">
        <f t="shared" si="65"/>
        <v>00</v>
      </c>
      <c r="BB257" s="61" t="str">
        <f t="shared" si="65"/>
        <v>00</v>
      </c>
      <c r="BC257" s="62" t="str">
        <f t="shared" si="65"/>
        <v>00</v>
      </c>
      <c r="BD257" s="62" t="str">
        <f t="shared" si="65"/>
        <v>00</v>
      </c>
      <c r="BE257" s="62" t="str">
        <f t="shared" si="65"/>
        <v>00</v>
      </c>
      <c r="BF257" s="62" t="str">
        <f t="shared" si="65"/>
        <v>00</v>
      </c>
      <c r="BG257" s="61" t="str">
        <f t="shared" si="65"/>
        <v>00</v>
      </c>
      <c r="BH257" s="61" t="str">
        <f t="shared" si="65"/>
        <v>00</v>
      </c>
      <c r="BI257" s="61" t="str">
        <f t="shared" si="65"/>
        <v>00</v>
      </c>
      <c r="BJ257" s="61" t="str">
        <f t="shared" si="65"/>
        <v>00</v>
      </c>
      <c r="BK257" s="62" t="str">
        <f t="shared" si="65"/>
        <v>00</v>
      </c>
      <c r="BL257" s="62" t="str">
        <f t="shared" si="65"/>
        <v>00</v>
      </c>
      <c r="BM257" s="62" t="str">
        <f t="shared" si="65"/>
        <v>00</v>
      </c>
      <c r="BN257" s="62" t="str">
        <f t="shared" ref="BG257:BN259" si="69">DEC2HEX(0,2)</f>
        <v>00</v>
      </c>
    </row>
    <row r="258" spans="1:66" ht="15.5" x14ac:dyDescent="0.35">
      <c r="A258" s="212"/>
      <c r="B258" s="55" t="s">
        <v>100</v>
      </c>
      <c r="C258" s="61" t="str">
        <f t="shared" ref="C258:R259" si="70">DEC2HEX(0,2)</f>
        <v>00</v>
      </c>
      <c r="D258" s="61" t="str">
        <f t="shared" si="70"/>
        <v>00</v>
      </c>
      <c r="E258" s="61" t="str">
        <f t="shared" si="70"/>
        <v>00</v>
      </c>
      <c r="F258" s="61" t="str">
        <f t="shared" si="70"/>
        <v>00</v>
      </c>
      <c r="G258" s="62" t="str">
        <f t="shared" si="70"/>
        <v>00</v>
      </c>
      <c r="H258" s="62" t="str">
        <f t="shared" si="70"/>
        <v>00</v>
      </c>
      <c r="I258" s="62" t="str">
        <f t="shared" si="70"/>
        <v>00</v>
      </c>
      <c r="J258" s="62" t="str">
        <f t="shared" si="70"/>
        <v>00</v>
      </c>
      <c r="K258" s="61" t="str">
        <f t="shared" si="70"/>
        <v>00</v>
      </c>
      <c r="L258" s="61" t="str">
        <f t="shared" si="70"/>
        <v>00</v>
      </c>
      <c r="M258" s="61" t="str">
        <f t="shared" si="70"/>
        <v>00</v>
      </c>
      <c r="N258" s="61" t="str">
        <f t="shared" si="70"/>
        <v>00</v>
      </c>
      <c r="O258" s="62" t="str">
        <f t="shared" si="70"/>
        <v>00</v>
      </c>
      <c r="P258" s="62" t="str">
        <f t="shared" si="70"/>
        <v>00</v>
      </c>
      <c r="Q258" s="62" t="str">
        <f t="shared" si="70"/>
        <v>00</v>
      </c>
      <c r="R258" s="62" t="str">
        <f t="shared" si="70"/>
        <v>00</v>
      </c>
      <c r="S258" s="61" t="str">
        <f t="shared" ref="S258:AH259" si="71">DEC2HEX(0,2)</f>
        <v>00</v>
      </c>
      <c r="T258" s="61" t="str">
        <f t="shared" si="71"/>
        <v>00</v>
      </c>
      <c r="U258" s="61" t="str">
        <f t="shared" si="71"/>
        <v>00</v>
      </c>
      <c r="V258" s="61" t="str">
        <f t="shared" si="71"/>
        <v>00</v>
      </c>
      <c r="W258" s="62" t="str">
        <f t="shared" si="71"/>
        <v>00</v>
      </c>
      <c r="X258" s="62" t="str">
        <f t="shared" si="71"/>
        <v>00</v>
      </c>
      <c r="Y258" s="62" t="str">
        <f t="shared" si="71"/>
        <v>00</v>
      </c>
      <c r="Z258" s="62" t="str">
        <f t="shared" si="71"/>
        <v>00</v>
      </c>
      <c r="AA258" s="61" t="str">
        <f t="shared" si="71"/>
        <v>00</v>
      </c>
      <c r="AB258" s="61" t="str">
        <f t="shared" si="71"/>
        <v>00</v>
      </c>
      <c r="AC258" s="61" t="str">
        <f t="shared" si="71"/>
        <v>00</v>
      </c>
      <c r="AD258" s="61" t="str">
        <f t="shared" si="71"/>
        <v>00</v>
      </c>
      <c r="AE258" s="62" t="str">
        <f t="shared" si="71"/>
        <v>00</v>
      </c>
      <c r="AF258" s="62" t="str">
        <f t="shared" si="71"/>
        <v>00</v>
      </c>
      <c r="AG258" s="62" t="str">
        <f t="shared" si="71"/>
        <v>00</v>
      </c>
      <c r="AH258" s="62" t="str">
        <f t="shared" si="71"/>
        <v>00</v>
      </c>
      <c r="AI258" s="61" t="str">
        <f t="shared" ref="AI258:AX259" si="72">DEC2HEX(0,2)</f>
        <v>00</v>
      </c>
      <c r="AJ258" s="61" t="str">
        <f t="shared" si="72"/>
        <v>00</v>
      </c>
      <c r="AK258" s="61" t="str">
        <f t="shared" si="72"/>
        <v>00</v>
      </c>
      <c r="AL258" s="61" t="str">
        <f t="shared" si="72"/>
        <v>00</v>
      </c>
      <c r="AM258" s="62" t="str">
        <f t="shared" si="72"/>
        <v>00</v>
      </c>
      <c r="AN258" s="62" t="str">
        <f t="shared" si="72"/>
        <v>00</v>
      </c>
      <c r="AO258" s="62" t="str">
        <f t="shared" si="72"/>
        <v>00</v>
      </c>
      <c r="AP258" s="62" t="str">
        <f t="shared" si="72"/>
        <v>00</v>
      </c>
      <c r="AQ258" s="61" t="str">
        <f t="shared" si="72"/>
        <v>00</v>
      </c>
      <c r="AR258" s="61" t="str">
        <f t="shared" si="72"/>
        <v>00</v>
      </c>
      <c r="AS258" s="61" t="str">
        <f t="shared" si="72"/>
        <v>00</v>
      </c>
      <c r="AT258" s="61" t="str">
        <f t="shared" si="72"/>
        <v>00</v>
      </c>
      <c r="AU258" s="62" t="str">
        <f t="shared" si="72"/>
        <v>00</v>
      </c>
      <c r="AV258" s="62" t="str">
        <f t="shared" si="72"/>
        <v>00</v>
      </c>
      <c r="AW258" s="62" t="str">
        <f t="shared" si="72"/>
        <v>00</v>
      </c>
      <c r="AX258" s="62" t="str">
        <f t="shared" si="72"/>
        <v>00</v>
      </c>
      <c r="AY258" s="61" t="str">
        <f t="shared" ref="AY258:BF259" si="73">DEC2HEX(0,2)</f>
        <v>00</v>
      </c>
      <c r="AZ258" s="61" t="str">
        <f t="shared" si="73"/>
        <v>00</v>
      </c>
      <c r="BA258" s="61" t="str">
        <f t="shared" si="73"/>
        <v>00</v>
      </c>
      <c r="BB258" s="61" t="str">
        <f t="shared" si="73"/>
        <v>00</v>
      </c>
      <c r="BC258" s="62" t="str">
        <f t="shared" si="73"/>
        <v>00</v>
      </c>
      <c r="BD258" s="62" t="str">
        <f t="shared" si="73"/>
        <v>00</v>
      </c>
      <c r="BE258" s="62" t="str">
        <f t="shared" si="73"/>
        <v>00</v>
      </c>
      <c r="BF258" s="62" t="str">
        <f t="shared" si="73"/>
        <v>00</v>
      </c>
      <c r="BG258" s="61" t="str">
        <f t="shared" si="69"/>
        <v>00</v>
      </c>
      <c r="BH258" s="61" t="str">
        <f t="shared" si="69"/>
        <v>00</v>
      </c>
      <c r="BI258" s="61" t="str">
        <f t="shared" si="69"/>
        <v>00</v>
      </c>
      <c r="BJ258" s="61" t="str">
        <f t="shared" si="69"/>
        <v>00</v>
      </c>
      <c r="BK258" s="62" t="str">
        <f t="shared" si="69"/>
        <v>00</v>
      </c>
      <c r="BL258" s="62" t="str">
        <f t="shared" si="69"/>
        <v>00</v>
      </c>
      <c r="BM258" s="62" t="str">
        <f t="shared" si="69"/>
        <v>00</v>
      </c>
      <c r="BN258" s="62" t="str">
        <f t="shared" si="69"/>
        <v>00</v>
      </c>
    </row>
    <row r="259" spans="1:66" ht="15.5" x14ac:dyDescent="0.35">
      <c r="A259" s="212"/>
      <c r="B259" s="55" t="s">
        <v>100</v>
      </c>
      <c r="C259" s="61" t="str">
        <f t="shared" si="70"/>
        <v>00</v>
      </c>
      <c r="D259" s="61" t="str">
        <f t="shared" si="70"/>
        <v>00</v>
      </c>
      <c r="E259" s="61" t="str">
        <f t="shared" si="70"/>
        <v>00</v>
      </c>
      <c r="F259" s="61" t="str">
        <f t="shared" si="70"/>
        <v>00</v>
      </c>
      <c r="G259" s="62" t="str">
        <f t="shared" si="70"/>
        <v>00</v>
      </c>
      <c r="H259" s="62" t="str">
        <f t="shared" si="70"/>
        <v>00</v>
      </c>
      <c r="I259" s="62" t="str">
        <f t="shared" si="70"/>
        <v>00</v>
      </c>
      <c r="J259" s="62" t="str">
        <f t="shared" si="70"/>
        <v>00</v>
      </c>
      <c r="K259" s="61" t="str">
        <f t="shared" si="70"/>
        <v>00</v>
      </c>
      <c r="L259" s="61" t="str">
        <f t="shared" si="70"/>
        <v>00</v>
      </c>
      <c r="M259" s="61" t="str">
        <f t="shared" si="70"/>
        <v>00</v>
      </c>
      <c r="N259" s="61" t="str">
        <f t="shared" si="70"/>
        <v>00</v>
      </c>
      <c r="O259" s="62" t="str">
        <f t="shared" si="70"/>
        <v>00</v>
      </c>
      <c r="P259" s="62" t="str">
        <f t="shared" si="70"/>
        <v>00</v>
      </c>
      <c r="Q259" s="62" t="str">
        <f t="shared" si="70"/>
        <v>00</v>
      </c>
      <c r="R259" s="62" t="str">
        <f t="shared" si="70"/>
        <v>00</v>
      </c>
      <c r="S259" s="61" t="str">
        <f t="shared" si="71"/>
        <v>00</v>
      </c>
      <c r="T259" s="61" t="str">
        <f t="shared" si="71"/>
        <v>00</v>
      </c>
      <c r="U259" s="61" t="str">
        <f t="shared" si="71"/>
        <v>00</v>
      </c>
      <c r="V259" s="61" t="str">
        <f t="shared" si="71"/>
        <v>00</v>
      </c>
      <c r="W259" s="62" t="str">
        <f t="shared" si="71"/>
        <v>00</v>
      </c>
      <c r="X259" s="62" t="str">
        <f t="shared" si="71"/>
        <v>00</v>
      </c>
      <c r="Y259" s="62" t="str">
        <f t="shared" si="71"/>
        <v>00</v>
      </c>
      <c r="Z259" s="62" t="str">
        <f t="shared" si="71"/>
        <v>00</v>
      </c>
      <c r="AA259" s="61" t="str">
        <f t="shared" si="71"/>
        <v>00</v>
      </c>
      <c r="AB259" s="61" t="str">
        <f t="shared" si="71"/>
        <v>00</v>
      </c>
      <c r="AC259" s="61" t="str">
        <f t="shared" si="71"/>
        <v>00</v>
      </c>
      <c r="AD259" s="61" t="str">
        <f t="shared" si="71"/>
        <v>00</v>
      </c>
      <c r="AE259" s="62" t="str">
        <f t="shared" si="71"/>
        <v>00</v>
      </c>
      <c r="AF259" s="62" t="str">
        <f t="shared" si="71"/>
        <v>00</v>
      </c>
      <c r="AG259" s="62" t="str">
        <f t="shared" si="71"/>
        <v>00</v>
      </c>
      <c r="AH259" s="62" t="str">
        <f t="shared" si="71"/>
        <v>00</v>
      </c>
      <c r="AI259" s="61" t="str">
        <f t="shared" si="72"/>
        <v>00</v>
      </c>
      <c r="AJ259" s="61" t="str">
        <f t="shared" si="72"/>
        <v>00</v>
      </c>
      <c r="AK259" s="61" t="str">
        <f t="shared" si="72"/>
        <v>00</v>
      </c>
      <c r="AL259" s="61" t="str">
        <f t="shared" si="72"/>
        <v>00</v>
      </c>
      <c r="AM259" s="62" t="str">
        <f t="shared" si="72"/>
        <v>00</v>
      </c>
      <c r="AN259" s="62" t="str">
        <f t="shared" si="72"/>
        <v>00</v>
      </c>
      <c r="AO259" s="62" t="str">
        <f t="shared" si="72"/>
        <v>00</v>
      </c>
      <c r="AP259" s="62" t="str">
        <f t="shared" si="72"/>
        <v>00</v>
      </c>
      <c r="AQ259" s="61" t="str">
        <f t="shared" si="72"/>
        <v>00</v>
      </c>
      <c r="AR259" s="61" t="str">
        <f t="shared" si="72"/>
        <v>00</v>
      </c>
      <c r="AS259" s="61" t="str">
        <f t="shared" si="72"/>
        <v>00</v>
      </c>
      <c r="AT259" s="61" t="str">
        <f t="shared" si="72"/>
        <v>00</v>
      </c>
      <c r="AU259" s="62" t="str">
        <f t="shared" si="72"/>
        <v>00</v>
      </c>
      <c r="AV259" s="62" t="str">
        <f t="shared" si="72"/>
        <v>00</v>
      </c>
      <c r="AW259" s="62" t="str">
        <f t="shared" si="72"/>
        <v>00</v>
      </c>
      <c r="AX259" s="62" t="str">
        <f t="shared" si="72"/>
        <v>00</v>
      </c>
      <c r="AY259" s="61" t="str">
        <f t="shared" si="73"/>
        <v>00</v>
      </c>
      <c r="AZ259" s="61" t="str">
        <f t="shared" si="73"/>
        <v>00</v>
      </c>
      <c r="BA259" s="61" t="str">
        <f t="shared" si="73"/>
        <v>00</v>
      </c>
      <c r="BB259" s="61" t="str">
        <f t="shared" si="73"/>
        <v>00</v>
      </c>
      <c r="BC259" s="62" t="str">
        <f t="shared" si="73"/>
        <v>00</v>
      </c>
      <c r="BD259" s="62" t="str">
        <f t="shared" si="73"/>
        <v>00</v>
      </c>
      <c r="BE259" s="62" t="str">
        <f t="shared" si="73"/>
        <v>00</v>
      </c>
      <c r="BF259" s="62" t="str">
        <f t="shared" si="73"/>
        <v>00</v>
      </c>
      <c r="BG259" s="61" t="str">
        <f t="shared" si="69"/>
        <v>00</v>
      </c>
      <c r="BH259" s="61" t="str">
        <f t="shared" si="69"/>
        <v>00</v>
      </c>
      <c r="BI259" s="61" t="str">
        <f t="shared" si="69"/>
        <v>00</v>
      </c>
      <c r="BJ259" s="61" t="str">
        <f t="shared" si="69"/>
        <v>00</v>
      </c>
      <c r="BK259" s="62" t="str">
        <f t="shared" si="69"/>
        <v>00</v>
      </c>
      <c r="BL259" s="62" t="str">
        <f t="shared" si="69"/>
        <v>00</v>
      </c>
      <c r="BM259" s="62" t="str">
        <f t="shared" si="69"/>
        <v>00</v>
      </c>
      <c r="BN259" s="62" t="str">
        <f t="shared" si="69"/>
        <v>00</v>
      </c>
    </row>
    <row r="260" spans="1:66" ht="15.5" x14ac:dyDescent="0.35">
      <c r="A260" s="208" t="s">
        <v>108</v>
      </c>
      <c r="B260" s="55" t="s">
        <v>1</v>
      </c>
      <c r="C260" s="47" t="str">
        <f>C$4</f>
        <v>8A</v>
      </c>
      <c r="D260" s="47" t="str">
        <f t="shared" ref="D260:R275" si="74">D$4</f>
        <v>0A</v>
      </c>
      <c r="E260" s="47" t="str">
        <f t="shared" si="74"/>
        <v>00</v>
      </c>
      <c r="F260" s="47" t="str">
        <f t="shared" si="74"/>
        <v>00</v>
      </c>
      <c r="G260" s="49" t="str">
        <f t="shared" si="74"/>
        <v>0B</v>
      </c>
      <c r="H260" s="49" t="str">
        <f t="shared" si="74"/>
        <v>10</v>
      </c>
      <c r="I260" s="49" t="str">
        <f t="shared" si="74"/>
        <v>00</v>
      </c>
      <c r="J260" s="49" t="str">
        <f t="shared" si="74"/>
        <v>00</v>
      </c>
      <c r="K260" s="47" t="str">
        <f t="shared" si="74"/>
        <v>88</v>
      </c>
      <c r="L260" s="47" t="str">
        <f t="shared" si="74"/>
        <v>0C</v>
      </c>
      <c r="M260" s="47" t="str">
        <f t="shared" si="74"/>
        <v>00</v>
      </c>
      <c r="N260" s="47" t="str">
        <f t="shared" si="74"/>
        <v>00</v>
      </c>
      <c r="O260" s="49" t="str">
        <f t="shared" si="74"/>
        <v>09</v>
      </c>
      <c r="P260" s="49" t="str">
        <f t="shared" si="74"/>
        <v>34</v>
      </c>
      <c r="Q260" s="49" t="str">
        <f t="shared" si="74"/>
        <v>00</v>
      </c>
      <c r="R260" s="49" t="str">
        <f t="shared" si="74"/>
        <v>00</v>
      </c>
      <c r="S260" s="50" t="str">
        <f>S$4</f>
        <v>00</v>
      </c>
      <c r="T260" s="50" t="str">
        <f t="shared" ref="T260:BN260" si="75">T$4</f>
        <v>00</v>
      </c>
      <c r="U260" s="50" t="str">
        <f t="shared" si="75"/>
        <v>00</v>
      </c>
      <c r="V260" s="50" t="str">
        <f t="shared" si="75"/>
        <v>00</v>
      </c>
      <c r="W260" s="51" t="str">
        <f t="shared" si="75"/>
        <v>00</v>
      </c>
      <c r="X260" s="51" t="str">
        <f t="shared" si="75"/>
        <v>00</v>
      </c>
      <c r="Y260" s="51" t="str">
        <f t="shared" si="75"/>
        <v>00</v>
      </c>
      <c r="Z260" s="51" t="str">
        <f t="shared" si="75"/>
        <v>00</v>
      </c>
      <c r="AA260" s="50" t="str">
        <f t="shared" si="75"/>
        <v>00</v>
      </c>
      <c r="AB260" s="50" t="str">
        <f t="shared" si="75"/>
        <v>00</v>
      </c>
      <c r="AC260" s="50" t="str">
        <f t="shared" si="75"/>
        <v>00</v>
      </c>
      <c r="AD260" s="50" t="str">
        <f t="shared" si="75"/>
        <v>00</v>
      </c>
      <c r="AE260" s="51" t="str">
        <f t="shared" si="75"/>
        <v>00</v>
      </c>
      <c r="AF260" s="51" t="str">
        <f t="shared" si="75"/>
        <v>00</v>
      </c>
      <c r="AG260" s="51" t="str">
        <f t="shared" si="75"/>
        <v>00</v>
      </c>
      <c r="AH260" s="51" t="str">
        <f t="shared" si="75"/>
        <v>00</v>
      </c>
      <c r="AI260" s="50" t="str">
        <f t="shared" si="75"/>
        <v>00</v>
      </c>
      <c r="AJ260" s="50" t="str">
        <f t="shared" si="75"/>
        <v>00</v>
      </c>
      <c r="AK260" s="50" t="str">
        <f t="shared" si="75"/>
        <v>00</v>
      </c>
      <c r="AL260" s="50" t="str">
        <f t="shared" si="75"/>
        <v>00</v>
      </c>
      <c r="AM260" s="51" t="str">
        <f t="shared" si="75"/>
        <v>00</v>
      </c>
      <c r="AN260" s="51" t="str">
        <f t="shared" si="75"/>
        <v>00</v>
      </c>
      <c r="AO260" s="51" t="str">
        <f t="shared" si="75"/>
        <v>00</v>
      </c>
      <c r="AP260" s="51" t="str">
        <f t="shared" si="75"/>
        <v>00</v>
      </c>
      <c r="AQ260" s="50" t="str">
        <f t="shared" si="75"/>
        <v>00</v>
      </c>
      <c r="AR260" s="50" t="str">
        <f t="shared" si="75"/>
        <v>00</v>
      </c>
      <c r="AS260" s="50" t="str">
        <f t="shared" si="75"/>
        <v>00</v>
      </c>
      <c r="AT260" s="50" t="str">
        <f t="shared" si="75"/>
        <v>00</v>
      </c>
      <c r="AU260" s="51" t="str">
        <f t="shared" si="75"/>
        <v>00</v>
      </c>
      <c r="AV260" s="51" t="str">
        <f t="shared" si="75"/>
        <v>00</v>
      </c>
      <c r="AW260" s="51" t="str">
        <f t="shared" si="75"/>
        <v>00</v>
      </c>
      <c r="AX260" s="51" t="str">
        <f t="shared" si="75"/>
        <v>00</v>
      </c>
      <c r="AY260" s="50" t="str">
        <f t="shared" si="75"/>
        <v>00</v>
      </c>
      <c r="AZ260" s="50" t="str">
        <f t="shared" si="75"/>
        <v>00</v>
      </c>
      <c r="BA260" s="50" t="str">
        <f t="shared" si="75"/>
        <v>00</v>
      </c>
      <c r="BB260" s="50" t="str">
        <f t="shared" si="75"/>
        <v>00</v>
      </c>
      <c r="BC260" s="51" t="str">
        <f t="shared" si="75"/>
        <v>00</v>
      </c>
      <c r="BD260" s="51" t="str">
        <f t="shared" si="75"/>
        <v>00</v>
      </c>
      <c r="BE260" s="51" t="str">
        <f t="shared" si="75"/>
        <v>00</v>
      </c>
      <c r="BF260" s="51" t="str">
        <f t="shared" si="75"/>
        <v>00</v>
      </c>
      <c r="BG260" s="50" t="str">
        <f t="shared" si="75"/>
        <v>00</v>
      </c>
      <c r="BH260" s="50" t="str">
        <f t="shared" si="75"/>
        <v>00</v>
      </c>
      <c r="BI260" s="50" t="str">
        <f t="shared" si="75"/>
        <v>00</v>
      </c>
      <c r="BJ260" s="50" t="str">
        <f t="shared" si="75"/>
        <v>00</v>
      </c>
      <c r="BK260" s="51" t="str">
        <f t="shared" si="75"/>
        <v>00</v>
      </c>
      <c r="BL260" s="51" t="str">
        <f t="shared" si="75"/>
        <v>00</v>
      </c>
      <c r="BM260" s="51" t="str">
        <f t="shared" si="75"/>
        <v>00</v>
      </c>
      <c r="BN260" s="51" t="str">
        <f t="shared" si="75"/>
        <v>00</v>
      </c>
    </row>
    <row r="261" spans="1:66" ht="15.5" x14ac:dyDescent="0.35">
      <c r="A261" s="208"/>
      <c r="B261" s="55" t="s">
        <v>2</v>
      </c>
      <c r="C261" s="47" t="str">
        <f t="shared" ref="C261:R290" si="76">C$4</f>
        <v>8A</v>
      </c>
      <c r="D261" s="47" t="str">
        <f t="shared" si="74"/>
        <v>0A</v>
      </c>
      <c r="E261" s="47" t="str">
        <f t="shared" si="74"/>
        <v>00</v>
      </c>
      <c r="F261" s="47" t="str">
        <f t="shared" si="74"/>
        <v>00</v>
      </c>
      <c r="G261" s="49" t="str">
        <f t="shared" si="74"/>
        <v>0B</v>
      </c>
      <c r="H261" s="49" t="str">
        <f t="shared" si="74"/>
        <v>10</v>
      </c>
      <c r="I261" s="49" t="str">
        <f t="shared" si="74"/>
        <v>00</v>
      </c>
      <c r="J261" s="49" t="str">
        <f t="shared" si="74"/>
        <v>00</v>
      </c>
      <c r="K261" s="47" t="str">
        <f t="shared" si="74"/>
        <v>88</v>
      </c>
      <c r="L261" s="47" t="str">
        <f t="shared" si="74"/>
        <v>0C</v>
      </c>
      <c r="M261" s="47" t="str">
        <f t="shared" si="74"/>
        <v>00</v>
      </c>
      <c r="N261" s="47" t="str">
        <f t="shared" si="74"/>
        <v>00</v>
      </c>
      <c r="O261" s="49" t="str">
        <f t="shared" si="74"/>
        <v>09</v>
      </c>
      <c r="P261" s="49" t="str">
        <f t="shared" si="74"/>
        <v>34</v>
      </c>
      <c r="Q261" s="49" t="str">
        <f t="shared" si="74"/>
        <v>00</v>
      </c>
      <c r="R261" s="49" t="str">
        <f t="shared" si="74"/>
        <v>00</v>
      </c>
      <c r="S261" s="47" t="str">
        <f>S$5</f>
        <v>8C</v>
      </c>
      <c r="T261" s="47" t="str">
        <f t="shared" ref="T261:AH261" si="77">T$5</f>
        <v>08</v>
      </c>
      <c r="U261" s="47" t="str">
        <f t="shared" si="77"/>
        <v>00</v>
      </c>
      <c r="V261" s="47" t="str">
        <f t="shared" si="77"/>
        <v>00</v>
      </c>
      <c r="W261" s="49" t="str">
        <f t="shared" si="77"/>
        <v>0D</v>
      </c>
      <c r="X261" s="49" t="str">
        <f t="shared" si="77"/>
        <v>10</v>
      </c>
      <c r="Y261" s="49" t="str">
        <f t="shared" si="77"/>
        <v>00</v>
      </c>
      <c r="Z261" s="49" t="str">
        <f t="shared" si="77"/>
        <v>00</v>
      </c>
      <c r="AA261" s="47" t="str">
        <f t="shared" si="77"/>
        <v>8C</v>
      </c>
      <c r="AB261" s="47" t="str">
        <f t="shared" si="77"/>
        <v>0C</v>
      </c>
      <c r="AC261" s="47" t="str">
        <f t="shared" si="77"/>
        <v>00</v>
      </c>
      <c r="AD261" s="47" t="str">
        <f t="shared" si="77"/>
        <v>00</v>
      </c>
      <c r="AE261" s="49" t="str">
        <f t="shared" si="77"/>
        <v>0D</v>
      </c>
      <c r="AF261" s="49" t="str">
        <f t="shared" si="77"/>
        <v>34</v>
      </c>
      <c r="AG261" s="49" t="str">
        <f t="shared" si="77"/>
        <v>00</v>
      </c>
      <c r="AH261" s="49" t="str">
        <f t="shared" si="77"/>
        <v>00</v>
      </c>
      <c r="AI261" s="47" t="str">
        <f>AI$5</f>
        <v>00</v>
      </c>
      <c r="AJ261" s="47" t="str">
        <f t="shared" ref="AJ261:BN261" si="78">AJ$5</f>
        <v>00</v>
      </c>
      <c r="AK261" s="47" t="str">
        <f t="shared" si="78"/>
        <v>00</v>
      </c>
      <c r="AL261" s="47" t="str">
        <f t="shared" si="78"/>
        <v>00</v>
      </c>
      <c r="AM261" s="49" t="str">
        <f t="shared" si="78"/>
        <v>00</v>
      </c>
      <c r="AN261" s="49" t="str">
        <f t="shared" si="78"/>
        <v>00</v>
      </c>
      <c r="AO261" s="49" t="str">
        <f t="shared" si="78"/>
        <v>00</v>
      </c>
      <c r="AP261" s="49" t="str">
        <f t="shared" si="78"/>
        <v>00</v>
      </c>
      <c r="AQ261" s="47" t="str">
        <f t="shared" si="78"/>
        <v>00</v>
      </c>
      <c r="AR261" s="47" t="str">
        <f t="shared" si="78"/>
        <v>00</v>
      </c>
      <c r="AS261" s="47" t="str">
        <f t="shared" si="78"/>
        <v>00</v>
      </c>
      <c r="AT261" s="47" t="str">
        <f t="shared" si="78"/>
        <v>00</v>
      </c>
      <c r="AU261" s="49" t="str">
        <f t="shared" si="78"/>
        <v>00</v>
      </c>
      <c r="AV261" s="49" t="str">
        <f t="shared" si="78"/>
        <v>00</v>
      </c>
      <c r="AW261" s="49" t="str">
        <f t="shared" si="78"/>
        <v>00</v>
      </c>
      <c r="AX261" s="49" t="str">
        <f t="shared" si="78"/>
        <v>00</v>
      </c>
      <c r="AY261" s="47" t="str">
        <f t="shared" si="78"/>
        <v>00</v>
      </c>
      <c r="AZ261" s="47" t="str">
        <f t="shared" si="78"/>
        <v>00</v>
      </c>
      <c r="BA261" s="47" t="str">
        <f t="shared" si="78"/>
        <v>00</v>
      </c>
      <c r="BB261" s="47" t="str">
        <f t="shared" si="78"/>
        <v>00</v>
      </c>
      <c r="BC261" s="49" t="str">
        <f t="shared" si="78"/>
        <v>00</v>
      </c>
      <c r="BD261" s="49" t="str">
        <f t="shared" si="78"/>
        <v>00</v>
      </c>
      <c r="BE261" s="49" t="str">
        <f t="shared" si="78"/>
        <v>00</v>
      </c>
      <c r="BF261" s="49" t="str">
        <f t="shared" si="78"/>
        <v>00</v>
      </c>
      <c r="BG261" s="47" t="str">
        <f t="shared" si="78"/>
        <v>00</v>
      </c>
      <c r="BH261" s="47" t="str">
        <f t="shared" si="78"/>
        <v>00</v>
      </c>
      <c r="BI261" s="47" t="str">
        <f t="shared" si="78"/>
        <v>00</v>
      </c>
      <c r="BJ261" s="47" t="str">
        <f t="shared" si="78"/>
        <v>00</v>
      </c>
      <c r="BK261" s="49" t="str">
        <f t="shared" si="78"/>
        <v>00</v>
      </c>
      <c r="BL261" s="49" t="str">
        <f t="shared" si="78"/>
        <v>00</v>
      </c>
      <c r="BM261" s="49" t="str">
        <f t="shared" si="78"/>
        <v>00</v>
      </c>
      <c r="BN261" s="49" t="str">
        <f t="shared" si="78"/>
        <v>00</v>
      </c>
    </row>
    <row r="262" spans="1:66" ht="15.5" x14ac:dyDescent="0.35">
      <c r="A262" s="208"/>
      <c r="B262" s="55" t="s">
        <v>130</v>
      </c>
      <c r="C262" s="47" t="str">
        <f t="shared" si="76"/>
        <v>8A</v>
      </c>
      <c r="D262" s="47" t="str">
        <f t="shared" si="74"/>
        <v>0A</v>
      </c>
      <c r="E262" s="47" t="str">
        <f t="shared" si="74"/>
        <v>00</v>
      </c>
      <c r="F262" s="47" t="str">
        <f t="shared" si="74"/>
        <v>00</v>
      </c>
      <c r="G262" s="49" t="str">
        <f t="shared" si="74"/>
        <v>0B</v>
      </c>
      <c r="H262" s="49" t="str">
        <f t="shared" si="74"/>
        <v>10</v>
      </c>
      <c r="I262" s="49" t="str">
        <f t="shared" si="74"/>
        <v>00</v>
      </c>
      <c r="J262" s="49" t="str">
        <f t="shared" si="74"/>
        <v>00</v>
      </c>
      <c r="K262" s="47" t="str">
        <f t="shared" si="74"/>
        <v>88</v>
      </c>
      <c r="L262" s="47" t="str">
        <f t="shared" si="74"/>
        <v>0C</v>
      </c>
      <c r="M262" s="47" t="str">
        <f t="shared" si="74"/>
        <v>00</v>
      </c>
      <c r="N262" s="47" t="str">
        <f t="shared" si="74"/>
        <v>00</v>
      </c>
      <c r="O262" s="49" t="str">
        <f t="shared" si="74"/>
        <v>09</v>
      </c>
      <c r="P262" s="49" t="str">
        <f t="shared" si="74"/>
        <v>34</v>
      </c>
      <c r="Q262" s="49" t="str">
        <f t="shared" si="74"/>
        <v>00</v>
      </c>
      <c r="R262" s="49" t="str">
        <f t="shared" si="74"/>
        <v>00</v>
      </c>
      <c r="S262" s="47" t="str">
        <f>S$6</f>
        <v>94</v>
      </c>
      <c r="T262" s="47" t="str">
        <f t="shared" ref="T262:BN262" si="79">T$6</f>
        <v>00</v>
      </c>
      <c r="U262" s="47" t="str">
        <f t="shared" si="79"/>
        <v>00</v>
      </c>
      <c r="V262" s="47" t="str">
        <f t="shared" si="79"/>
        <v>A0</v>
      </c>
      <c r="W262" s="49" t="str">
        <f t="shared" si="79"/>
        <v>54</v>
      </c>
      <c r="X262" s="49" t="str">
        <f t="shared" si="79"/>
        <v>00</v>
      </c>
      <c r="Y262" s="49" t="str">
        <f t="shared" si="79"/>
        <v>00</v>
      </c>
      <c r="Z262" s="49" t="str">
        <f t="shared" si="79"/>
        <v>B0</v>
      </c>
      <c r="AA262" s="47" t="str">
        <f t="shared" si="79"/>
        <v>15</v>
      </c>
      <c r="AB262" s="47" t="str">
        <f t="shared" si="79"/>
        <v>00</v>
      </c>
      <c r="AC262" s="47" t="str">
        <f t="shared" si="79"/>
        <v>00</v>
      </c>
      <c r="AD262" s="47" t="str">
        <f t="shared" si="79"/>
        <v>50</v>
      </c>
      <c r="AE262" s="49" t="str">
        <f t="shared" si="79"/>
        <v>00</v>
      </c>
      <c r="AF262" s="49" t="str">
        <f t="shared" si="79"/>
        <v>00</v>
      </c>
      <c r="AG262" s="49" t="str">
        <f t="shared" si="79"/>
        <v>00</v>
      </c>
      <c r="AH262" s="49" t="str">
        <f t="shared" si="79"/>
        <v>00</v>
      </c>
      <c r="AI262" s="47" t="str">
        <f t="shared" si="79"/>
        <v>00</v>
      </c>
      <c r="AJ262" s="47" t="str">
        <f t="shared" si="79"/>
        <v>00</v>
      </c>
      <c r="AK262" s="47" t="str">
        <f t="shared" si="79"/>
        <v>00</v>
      </c>
      <c r="AL262" s="47" t="str">
        <f t="shared" si="79"/>
        <v>00</v>
      </c>
      <c r="AM262" s="49" t="str">
        <f t="shared" si="79"/>
        <v>00</v>
      </c>
      <c r="AN262" s="49" t="str">
        <f t="shared" si="79"/>
        <v>00</v>
      </c>
      <c r="AO262" s="49" t="str">
        <f t="shared" si="79"/>
        <v>00</v>
      </c>
      <c r="AP262" s="49" t="str">
        <f t="shared" si="79"/>
        <v>00</v>
      </c>
      <c r="AQ262" s="47" t="str">
        <f t="shared" si="79"/>
        <v>00</v>
      </c>
      <c r="AR262" s="47" t="str">
        <f t="shared" si="79"/>
        <v>00</v>
      </c>
      <c r="AS262" s="47" t="str">
        <f t="shared" si="79"/>
        <v>00</v>
      </c>
      <c r="AT262" s="47" t="str">
        <f t="shared" si="79"/>
        <v>00</v>
      </c>
      <c r="AU262" s="49" t="str">
        <f t="shared" si="79"/>
        <v>00</v>
      </c>
      <c r="AV262" s="49" t="str">
        <f t="shared" si="79"/>
        <v>00</v>
      </c>
      <c r="AW262" s="49" t="str">
        <f t="shared" si="79"/>
        <v>00</v>
      </c>
      <c r="AX262" s="49" t="str">
        <f t="shared" si="79"/>
        <v>00</v>
      </c>
      <c r="AY262" s="47" t="str">
        <f t="shared" si="79"/>
        <v>00</v>
      </c>
      <c r="AZ262" s="47" t="str">
        <f t="shared" si="79"/>
        <v>00</v>
      </c>
      <c r="BA262" s="47" t="str">
        <f t="shared" si="79"/>
        <v>00</v>
      </c>
      <c r="BB262" s="47" t="str">
        <f t="shared" si="79"/>
        <v>00</v>
      </c>
      <c r="BC262" s="49" t="str">
        <f t="shared" si="79"/>
        <v>00</v>
      </c>
      <c r="BD262" s="49" t="str">
        <f t="shared" si="79"/>
        <v>00</v>
      </c>
      <c r="BE262" s="49" t="str">
        <f t="shared" si="79"/>
        <v>00</v>
      </c>
      <c r="BF262" s="49" t="str">
        <f t="shared" si="79"/>
        <v>00</v>
      </c>
      <c r="BG262" s="47" t="str">
        <f t="shared" si="79"/>
        <v>00</v>
      </c>
      <c r="BH262" s="47" t="str">
        <f t="shared" si="79"/>
        <v>00</v>
      </c>
      <c r="BI262" s="47" t="str">
        <f t="shared" si="79"/>
        <v>00</v>
      </c>
      <c r="BJ262" s="47" t="str">
        <f t="shared" si="79"/>
        <v>00</v>
      </c>
      <c r="BK262" s="49" t="str">
        <f t="shared" si="79"/>
        <v>00</v>
      </c>
      <c r="BL262" s="49" t="str">
        <f t="shared" si="79"/>
        <v>00</v>
      </c>
      <c r="BM262" s="49" t="str">
        <f t="shared" si="79"/>
        <v>00</v>
      </c>
      <c r="BN262" s="49" t="str">
        <f t="shared" si="79"/>
        <v>00</v>
      </c>
    </row>
    <row r="263" spans="1:66" ht="15.5" x14ac:dyDescent="0.35">
      <c r="A263" s="208"/>
      <c r="B263" s="55" t="s">
        <v>131</v>
      </c>
      <c r="C263" s="47" t="str">
        <f t="shared" si="76"/>
        <v>8A</v>
      </c>
      <c r="D263" s="47" t="str">
        <f t="shared" si="74"/>
        <v>0A</v>
      </c>
      <c r="E263" s="47" t="str">
        <f t="shared" si="74"/>
        <v>00</v>
      </c>
      <c r="F263" s="47" t="str">
        <f t="shared" si="74"/>
        <v>00</v>
      </c>
      <c r="G263" s="49" t="str">
        <f t="shared" si="74"/>
        <v>0B</v>
      </c>
      <c r="H263" s="49" t="str">
        <f t="shared" si="74"/>
        <v>10</v>
      </c>
      <c r="I263" s="49" t="str">
        <f t="shared" si="74"/>
        <v>00</v>
      </c>
      <c r="J263" s="49" t="str">
        <f t="shared" si="74"/>
        <v>00</v>
      </c>
      <c r="K263" s="47" t="str">
        <f t="shared" si="74"/>
        <v>88</v>
      </c>
      <c r="L263" s="47" t="str">
        <f t="shared" si="74"/>
        <v>0C</v>
      </c>
      <c r="M263" s="47" t="str">
        <f t="shared" si="74"/>
        <v>00</v>
      </c>
      <c r="N263" s="47" t="str">
        <f t="shared" si="74"/>
        <v>00</v>
      </c>
      <c r="O263" s="49" t="str">
        <f t="shared" si="74"/>
        <v>09</v>
      </c>
      <c r="P263" s="49" t="str">
        <f t="shared" si="74"/>
        <v>34</v>
      </c>
      <c r="Q263" s="49" t="str">
        <f t="shared" si="74"/>
        <v>00</v>
      </c>
      <c r="R263" s="49" t="str">
        <f t="shared" si="74"/>
        <v>00</v>
      </c>
      <c r="S263" s="47" t="str">
        <f>S$7</f>
        <v>98</v>
      </c>
      <c r="T263" s="47" t="str">
        <f t="shared" ref="T263:V263" si="80">T$7</f>
        <v>00</v>
      </c>
      <c r="U263" s="47" t="str">
        <f t="shared" si="80"/>
        <v>00</v>
      </c>
      <c r="V263" s="47" t="str">
        <f t="shared" si="80"/>
        <v>A0</v>
      </c>
      <c r="W263" s="49" t="str">
        <f>W$7</f>
        <v>58</v>
      </c>
      <c r="X263" s="49" t="str">
        <f t="shared" ref="X263:BN263" si="81">X$7</f>
        <v>00</v>
      </c>
      <c r="Y263" s="49" t="str">
        <f t="shared" si="81"/>
        <v>00</v>
      </c>
      <c r="Z263" s="49" t="str">
        <f t="shared" si="81"/>
        <v>B0</v>
      </c>
      <c r="AA263" s="47" t="str">
        <f t="shared" si="81"/>
        <v>19</v>
      </c>
      <c r="AB263" s="47" t="str">
        <f t="shared" si="81"/>
        <v>00</v>
      </c>
      <c r="AC263" s="47" t="str">
        <f t="shared" si="81"/>
        <v>00</v>
      </c>
      <c r="AD263" s="47" t="str">
        <f t="shared" si="81"/>
        <v>50</v>
      </c>
      <c r="AE263" s="49" t="str">
        <f t="shared" si="81"/>
        <v>00</v>
      </c>
      <c r="AF263" s="49" t="str">
        <f t="shared" si="81"/>
        <v>00</v>
      </c>
      <c r="AG263" s="49" t="str">
        <f t="shared" si="81"/>
        <v>00</v>
      </c>
      <c r="AH263" s="49" t="str">
        <f t="shared" si="81"/>
        <v>00</v>
      </c>
      <c r="AI263" s="47" t="str">
        <f t="shared" si="81"/>
        <v>00</v>
      </c>
      <c r="AJ263" s="47" t="str">
        <f t="shared" si="81"/>
        <v>00</v>
      </c>
      <c r="AK263" s="47" t="str">
        <f t="shared" si="81"/>
        <v>00</v>
      </c>
      <c r="AL263" s="47" t="str">
        <f t="shared" si="81"/>
        <v>00</v>
      </c>
      <c r="AM263" s="49" t="str">
        <f t="shared" si="81"/>
        <v>00</v>
      </c>
      <c r="AN263" s="49" t="str">
        <f t="shared" si="81"/>
        <v>00</v>
      </c>
      <c r="AO263" s="49" t="str">
        <f t="shared" si="81"/>
        <v>00</v>
      </c>
      <c r="AP263" s="49" t="str">
        <f t="shared" si="81"/>
        <v>00</v>
      </c>
      <c r="AQ263" s="47" t="str">
        <f t="shared" si="81"/>
        <v>00</v>
      </c>
      <c r="AR263" s="47" t="str">
        <f t="shared" si="81"/>
        <v>00</v>
      </c>
      <c r="AS263" s="47" t="str">
        <f t="shared" si="81"/>
        <v>00</v>
      </c>
      <c r="AT263" s="47" t="str">
        <f t="shared" si="81"/>
        <v>00</v>
      </c>
      <c r="AU263" s="49" t="str">
        <f t="shared" si="81"/>
        <v>00</v>
      </c>
      <c r="AV263" s="49" t="str">
        <f t="shared" si="81"/>
        <v>00</v>
      </c>
      <c r="AW263" s="49" t="str">
        <f t="shared" si="81"/>
        <v>00</v>
      </c>
      <c r="AX263" s="49" t="str">
        <f t="shared" si="81"/>
        <v>00</v>
      </c>
      <c r="AY263" s="47" t="str">
        <f t="shared" si="81"/>
        <v>00</v>
      </c>
      <c r="AZ263" s="47" t="str">
        <f t="shared" si="81"/>
        <v>00</v>
      </c>
      <c r="BA263" s="47" t="str">
        <f t="shared" si="81"/>
        <v>00</v>
      </c>
      <c r="BB263" s="47" t="str">
        <f t="shared" si="81"/>
        <v>00</v>
      </c>
      <c r="BC263" s="49" t="str">
        <f t="shared" si="81"/>
        <v>00</v>
      </c>
      <c r="BD263" s="49" t="str">
        <f t="shared" si="81"/>
        <v>00</v>
      </c>
      <c r="BE263" s="49" t="str">
        <f t="shared" si="81"/>
        <v>00</v>
      </c>
      <c r="BF263" s="49" t="str">
        <f t="shared" si="81"/>
        <v>00</v>
      </c>
      <c r="BG263" s="47" t="str">
        <f t="shared" si="81"/>
        <v>00</v>
      </c>
      <c r="BH263" s="47" t="str">
        <f t="shared" si="81"/>
        <v>00</v>
      </c>
      <c r="BI263" s="47" t="str">
        <f t="shared" si="81"/>
        <v>00</v>
      </c>
      <c r="BJ263" s="47" t="str">
        <f t="shared" si="81"/>
        <v>00</v>
      </c>
      <c r="BK263" s="49" t="str">
        <f t="shared" si="81"/>
        <v>00</v>
      </c>
      <c r="BL263" s="49" t="str">
        <f t="shared" si="81"/>
        <v>00</v>
      </c>
      <c r="BM263" s="49" t="str">
        <f t="shared" si="81"/>
        <v>00</v>
      </c>
      <c r="BN263" s="49" t="str">
        <f t="shared" si="81"/>
        <v>00</v>
      </c>
    </row>
    <row r="264" spans="1:66" ht="15.5" x14ac:dyDescent="0.35">
      <c r="A264" s="208"/>
      <c r="B264" s="55" t="s">
        <v>132</v>
      </c>
      <c r="C264" s="47" t="str">
        <f t="shared" si="76"/>
        <v>8A</v>
      </c>
      <c r="D264" s="47" t="str">
        <f t="shared" si="74"/>
        <v>0A</v>
      </c>
      <c r="E264" s="47" t="str">
        <f t="shared" si="74"/>
        <v>00</v>
      </c>
      <c r="F264" s="47" t="str">
        <f t="shared" si="74"/>
        <v>00</v>
      </c>
      <c r="G264" s="49" t="str">
        <f t="shared" si="74"/>
        <v>0B</v>
      </c>
      <c r="H264" s="49" t="str">
        <f t="shared" si="74"/>
        <v>10</v>
      </c>
      <c r="I264" s="49" t="str">
        <f t="shared" si="74"/>
        <v>00</v>
      </c>
      <c r="J264" s="49" t="str">
        <f t="shared" si="74"/>
        <v>00</v>
      </c>
      <c r="K264" s="47" t="str">
        <f t="shared" si="74"/>
        <v>88</v>
      </c>
      <c r="L264" s="47" t="str">
        <f t="shared" si="74"/>
        <v>0C</v>
      </c>
      <c r="M264" s="47" t="str">
        <f t="shared" si="74"/>
        <v>00</v>
      </c>
      <c r="N264" s="47" t="str">
        <f t="shared" si="74"/>
        <v>00</v>
      </c>
      <c r="O264" s="49" t="str">
        <f t="shared" si="74"/>
        <v>09</v>
      </c>
      <c r="P264" s="49" t="str">
        <f t="shared" si="74"/>
        <v>34</v>
      </c>
      <c r="Q264" s="49" t="str">
        <f t="shared" si="74"/>
        <v>00</v>
      </c>
      <c r="R264" s="49" t="str">
        <f t="shared" si="74"/>
        <v>00</v>
      </c>
      <c r="S264" s="47" t="str">
        <f>S$8</f>
        <v>94</v>
      </c>
      <c r="T264" s="47" t="str">
        <f t="shared" ref="T264:BN264" si="82">T$8</f>
        <v>00</v>
      </c>
      <c r="U264" s="47" t="str">
        <f t="shared" si="82"/>
        <v>00</v>
      </c>
      <c r="V264" s="47" t="str">
        <f t="shared" si="82"/>
        <v>A0</v>
      </c>
      <c r="W264" s="49" t="str">
        <f t="shared" si="82"/>
        <v>54</v>
      </c>
      <c r="X264" s="49" t="str">
        <f t="shared" si="82"/>
        <v>00</v>
      </c>
      <c r="Y264" s="49" t="str">
        <f t="shared" si="82"/>
        <v>00</v>
      </c>
      <c r="Z264" s="49" t="str">
        <f t="shared" si="82"/>
        <v>B0</v>
      </c>
      <c r="AA264" s="47" t="str">
        <f t="shared" si="82"/>
        <v>15</v>
      </c>
      <c r="AB264" s="47" t="str">
        <f t="shared" si="82"/>
        <v>00</v>
      </c>
      <c r="AC264" s="47" t="str">
        <f t="shared" si="82"/>
        <v>00</v>
      </c>
      <c r="AD264" s="47" t="str">
        <f t="shared" si="82"/>
        <v>50</v>
      </c>
      <c r="AE264" s="49" t="str">
        <f t="shared" si="82"/>
        <v>94</v>
      </c>
      <c r="AF264" s="49" t="str">
        <f t="shared" si="82"/>
        <v>20</v>
      </c>
      <c r="AG264" s="49" t="str">
        <f t="shared" si="82"/>
        <v>00</v>
      </c>
      <c r="AH264" s="49" t="str">
        <f t="shared" si="82"/>
        <v>A4</v>
      </c>
      <c r="AI264" s="47" t="str">
        <f t="shared" si="82"/>
        <v>54</v>
      </c>
      <c r="AJ264" s="47" t="str">
        <f t="shared" si="82"/>
        <v>20</v>
      </c>
      <c r="AK264" s="47" t="str">
        <f t="shared" si="82"/>
        <v>00</v>
      </c>
      <c r="AL264" s="47" t="str">
        <f t="shared" si="82"/>
        <v>B4</v>
      </c>
      <c r="AM264" s="49" t="str">
        <f t="shared" si="82"/>
        <v>15</v>
      </c>
      <c r="AN264" s="49" t="str">
        <f t="shared" si="82"/>
        <v>20</v>
      </c>
      <c r="AO264" s="49" t="str">
        <f t="shared" si="82"/>
        <v>00</v>
      </c>
      <c r="AP264" s="49" t="str">
        <f t="shared" si="82"/>
        <v>54</v>
      </c>
      <c r="AQ264" s="47" t="str">
        <f t="shared" si="82"/>
        <v>00</v>
      </c>
      <c r="AR264" s="47" t="str">
        <f t="shared" si="82"/>
        <v>00</v>
      </c>
      <c r="AS264" s="47" t="str">
        <f t="shared" si="82"/>
        <v>00</v>
      </c>
      <c r="AT264" s="47" t="str">
        <f t="shared" si="82"/>
        <v>00</v>
      </c>
      <c r="AU264" s="49" t="str">
        <f t="shared" si="82"/>
        <v>00</v>
      </c>
      <c r="AV264" s="49" t="str">
        <f t="shared" si="82"/>
        <v>00</v>
      </c>
      <c r="AW264" s="49" t="str">
        <f t="shared" si="82"/>
        <v>00</v>
      </c>
      <c r="AX264" s="49" t="str">
        <f t="shared" si="82"/>
        <v>00</v>
      </c>
      <c r="AY264" s="47" t="str">
        <f t="shared" si="82"/>
        <v>00</v>
      </c>
      <c r="AZ264" s="47" t="str">
        <f t="shared" si="82"/>
        <v>00</v>
      </c>
      <c r="BA264" s="47" t="str">
        <f t="shared" si="82"/>
        <v>00</v>
      </c>
      <c r="BB264" s="47" t="str">
        <f t="shared" si="82"/>
        <v>00</v>
      </c>
      <c r="BC264" s="49" t="str">
        <f t="shared" si="82"/>
        <v>00</v>
      </c>
      <c r="BD264" s="49" t="str">
        <f t="shared" si="82"/>
        <v>00</v>
      </c>
      <c r="BE264" s="49" t="str">
        <f t="shared" si="82"/>
        <v>00</v>
      </c>
      <c r="BF264" s="49" t="str">
        <f t="shared" si="82"/>
        <v>00</v>
      </c>
      <c r="BG264" s="47" t="str">
        <f t="shared" si="82"/>
        <v>00</v>
      </c>
      <c r="BH264" s="47" t="str">
        <f t="shared" si="82"/>
        <v>00</v>
      </c>
      <c r="BI264" s="47" t="str">
        <f t="shared" si="82"/>
        <v>00</v>
      </c>
      <c r="BJ264" s="47" t="str">
        <f t="shared" si="82"/>
        <v>00</v>
      </c>
      <c r="BK264" s="49" t="str">
        <f t="shared" si="82"/>
        <v>00</v>
      </c>
      <c r="BL264" s="49" t="str">
        <f t="shared" si="82"/>
        <v>00</v>
      </c>
      <c r="BM264" s="49" t="str">
        <f t="shared" si="82"/>
        <v>00</v>
      </c>
      <c r="BN264" s="49" t="str">
        <f t="shared" si="82"/>
        <v>00</v>
      </c>
    </row>
    <row r="265" spans="1:66" ht="15.5" x14ac:dyDescent="0.35">
      <c r="A265" s="208"/>
      <c r="B265" s="55" t="s">
        <v>133</v>
      </c>
      <c r="C265" s="47" t="str">
        <f t="shared" si="76"/>
        <v>8A</v>
      </c>
      <c r="D265" s="47" t="str">
        <f t="shared" si="74"/>
        <v>0A</v>
      </c>
      <c r="E265" s="47" t="str">
        <f t="shared" si="74"/>
        <v>00</v>
      </c>
      <c r="F265" s="47" t="str">
        <f t="shared" si="74"/>
        <v>00</v>
      </c>
      <c r="G265" s="49" t="str">
        <f t="shared" si="74"/>
        <v>0B</v>
      </c>
      <c r="H265" s="49" t="str">
        <f t="shared" si="74"/>
        <v>10</v>
      </c>
      <c r="I265" s="49" t="str">
        <f t="shared" si="74"/>
        <v>00</v>
      </c>
      <c r="J265" s="49" t="str">
        <f t="shared" si="74"/>
        <v>00</v>
      </c>
      <c r="K265" s="47" t="str">
        <f t="shared" si="74"/>
        <v>88</v>
      </c>
      <c r="L265" s="47" t="str">
        <f t="shared" si="74"/>
        <v>0C</v>
      </c>
      <c r="M265" s="47" t="str">
        <f t="shared" si="74"/>
        <v>00</v>
      </c>
      <c r="N265" s="47" t="str">
        <f t="shared" si="74"/>
        <v>00</v>
      </c>
      <c r="O265" s="49" t="str">
        <f t="shared" si="74"/>
        <v>09</v>
      </c>
      <c r="P265" s="49" t="str">
        <f t="shared" si="74"/>
        <v>34</v>
      </c>
      <c r="Q265" s="49" t="str">
        <f t="shared" si="74"/>
        <v>00</v>
      </c>
      <c r="R265" s="49" t="str">
        <f t="shared" si="74"/>
        <v>00</v>
      </c>
      <c r="S265" s="47" t="str">
        <f>S$9</f>
        <v>98</v>
      </c>
      <c r="T265" s="47" t="str">
        <f t="shared" ref="T265:BN265" si="83">T$9</f>
        <v>00</v>
      </c>
      <c r="U265" s="47" t="str">
        <f t="shared" si="83"/>
        <v>00</v>
      </c>
      <c r="V265" s="47" t="str">
        <f t="shared" si="83"/>
        <v>A0</v>
      </c>
      <c r="W265" s="49" t="str">
        <f t="shared" si="83"/>
        <v>58</v>
      </c>
      <c r="X265" s="49" t="str">
        <f t="shared" si="83"/>
        <v>00</v>
      </c>
      <c r="Y265" s="49" t="str">
        <f t="shared" si="83"/>
        <v>00</v>
      </c>
      <c r="Z265" s="49" t="str">
        <f t="shared" si="83"/>
        <v>B0</v>
      </c>
      <c r="AA265" s="47" t="str">
        <f t="shared" si="83"/>
        <v>19</v>
      </c>
      <c r="AB265" s="47" t="str">
        <f t="shared" si="83"/>
        <v>00</v>
      </c>
      <c r="AC265" s="47" t="str">
        <f t="shared" si="83"/>
        <v>00</v>
      </c>
      <c r="AD265" s="47" t="str">
        <f t="shared" si="83"/>
        <v>50</v>
      </c>
      <c r="AE265" s="49" t="str">
        <f t="shared" si="83"/>
        <v>98</v>
      </c>
      <c r="AF265" s="49" t="str">
        <f t="shared" si="83"/>
        <v>20</v>
      </c>
      <c r="AG265" s="49" t="str">
        <f t="shared" si="83"/>
        <v>00</v>
      </c>
      <c r="AH265" s="49" t="str">
        <f t="shared" si="83"/>
        <v>A4</v>
      </c>
      <c r="AI265" s="47" t="str">
        <f t="shared" si="83"/>
        <v>58</v>
      </c>
      <c r="AJ265" s="47" t="str">
        <f t="shared" si="83"/>
        <v>20</v>
      </c>
      <c r="AK265" s="47" t="str">
        <f t="shared" si="83"/>
        <v>00</v>
      </c>
      <c r="AL265" s="47" t="str">
        <f t="shared" si="83"/>
        <v>B4</v>
      </c>
      <c r="AM265" s="49" t="str">
        <f t="shared" si="83"/>
        <v>19</v>
      </c>
      <c r="AN265" s="49" t="str">
        <f t="shared" si="83"/>
        <v>20</v>
      </c>
      <c r="AO265" s="49" t="str">
        <f t="shared" si="83"/>
        <v>00</v>
      </c>
      <c r="AP265" s="49" t="str">
        <f t="shared" si="83"/>
        <v>54</v>
      </c>
      <c r="AQ265" s="47" t="str">
        <f t="shared" si="83"/>
        <v>00</v>
      </c>
      <c r="AR265" s="47" t="str">
        <f t="shared" si="83"/>
        <v>00</v>
      </c>
      <c r="AS265" s="47" t="str">
        <f t="shared" si="83"/>
        <v>00</v>
      </c>
      <c r="AT265" s="47" t="str">
        <f t="shared" si="83"/>
        <v>00</v>
      </c>
      <c r="AU265" s="49" t="str">
        <f t="shared" si="83"/>
        <v>00</v>
      </c>
      <c r="AV265" s="49" t="str">
        <f t="shared" si="83"/>
        <v>00</v>
      </c>
      <c r="AW265" s="49" t="str">
        <f t="shared" si="83"/>
        <v>00</v>
      </c>
      <c r="AX265" s="49" t="str">
        <f t="shared" si="83"/>
        <v>00</v>
      </c>
      <c r="AY265" s="47" t="str">
        <f t="shared" si="83"/>
        <v>00</v>
      </c>
      <c r="AZ265" s="47" t="str">
        <f t="shared" si="83"/>
        <v>00</v>
      </c>
      <c r="BA265" s="47" t="str">
        <f t="shared" si="83"/>
        <v>00</v>
      </c>
      <c r="BB265" s="47" t="str">
        <f t="shared" si="83"/>
        <v>00</v>
      </c>
      <c r="BC265" s="49" t="str">
        <f t="shared" si="83"/>
        <v>00</v>
      </c>
      <c r="BD265" s="49" t="str">
        <f t="shared" si="83"/>
        <v>00</v>
      </c>
      <c r="BE265" s="49" t="str">
        <f t="shared" si="83"/>
        <v>00</v>
      </c>
      <c r="BF265" s="49" t="str">
        <f t="shared" si="83"/>
        <v>00</v>
      </c>
      <c r="BG265" s="47" t="str">
        <f t="shared" si="83"/>
        <v>00</v>
      </c>
      <c r="BH265" s="47" t="str">
        <f t="shared" si="83"/>
        <v>00</v>
      </c>
      <c r="BI265" s="47" t="str">
        <f t="shared" si="83"/>
        <v>00</v>
      </c>
      <c r="BJ265" s="47" t="str">
        <f t="shared" si="83"/>
        <v>00</v>
      </c>
      <c r="BK265" s="49" t="str">
        <f t="shared" si="83"/>
        <v>00</v>
      </c>
      <c r="BL265" s="49" t="str">
        <f t="shared" si="83"/>
        <v>00</v>
      </c>
      <c r="BM265" s="49" t="str">
        <f t="shared" si="83"/>
        <v>00</v>
      </c>
      <c r="BN265" s="49" t="str">
        <f t="shared" si="83"/>
        <v>00</v>
      </c>
    </row>
    <row r="266" spans="1:66" ht="15.5" x14ac:dyDescent="0.35">
      <c r="A266" s="208"/>
      <c r="B266" s="55" t="s">
        <v>134</v>
      </c>
      <c r="C266" s="47" t="str">
        <f t="shared" si="76"/>
        <v>8A</v>
      </c>
      <c r="D266" s="47" t="str">
        <f t="shared" si="74"/>
        <v>0A</v>
      </c>
      <c r="E266" s="47" t="str">
        <f t="shared" si="74"/>
        <v>00</v>
      </c>
      <c r="F266" s="47" t="str">
        <f t="shared" si="74"/>
        <v>00</v>
      </c>
      <c r="G266" s="49" t="str">
        <f t="shared" si="74"/>
        <v>0B</v>
      </c>
      <c r="H266" s="49" t="str">
        <f t="shared" si="74"/>
        <v>10</v>
      </c>
      <c r="I266" s="49" t="str">
        <f t="shared" si="74"/>
        <v>00</v>
      </c>
      <c r="J266" s="49" t="str">
        <f t="shared" si="74"/>
        <v>00</v>
      </c>
      <c r="K266" s="47" t="str">
        <f t="shared" si="74"/>
        <v>88</v>
      </c>
      <c r="L266" s="47" t="str">
        <f t="shared" si="74"/>
        <v>0C</v>
      </c>
      <c r="M266" s="47" t="str">
        <f t="shared" si="74"/>
        <v>00</v>
      </c>
      <c r="N266" s="47" t="str">
        <f t="shared" si="74"/>
        <v>00</v>
      </c>
      <c r="O266" s="49" t="str">
        <f t="shared" si="74"/>
        <v>09</v>
      </c>
      <c r="P266" s="49" t="str">
        <f t="shared" si="74"/>
        <v>34</v>
      </c>
      <c r="Q266" s="49" t="str">
        <f t="shared" si="74"/>
        <v>00</v>
      </c>
      <c r="R266" s="49" t="str">
        <f t="shared" si="74"/>
        <v>00</v>
      </c>
      <c r="S266" s="47"/>
      <c r="T266" s="47"/>
      <c r="U266" s="47"/>
      <c r="V266" s="47"/>
      <c r="W266" s="49"/>
      <c r="X266" s="49"/>
      <c r="Y266" s="49"/>
      <c r="Z266" s="49"/>
      <c r="AA266" s="47"/>
      <c r="AB266" s="47"/>
      <c r="AC266" s="47"/>
      <c r="AD266" s="47"/>
      <c r="AE266" s="49"/>
      <c r="AF266" s="49"/>
      <c r="AG266" s="49"/>
      <c r="AH266" s="49"/>
      <c r="AI266" s="47"/>
      <c r="AJ266" s="47"/>
      <c r="AK266" s="47"/>
      <c r="AL266" s="47"/>
      <c r="AM266" s="49"/>
      <c r="AN266" s="49"/>
      <c r="AO266" s="49"/>
      <c r="AP266" s="49"/>
      <c r="AQ266" s="47"/>
      <c r="AR266" s="47"/>
      <c r="AS266" s="47"/>
      <c r="AT266" s="47"/>
      <c r="AU266" s="49"/>
      <c r="AV266" s="49"/>
      <c r="AW266" s="49"/>
      <c r="AX266" s="49"/>
      <c r="AY266" s="47"/>
      <c r="AZ266" s="47"/>
      <c r="BA266" s="47"/>
      <c r="BB266" s="47"/>
      <c r="BC266" s="49"/>
      <c r="BD266" s="49"/>
      <c r="BE266" s="49"/>
      <c r="BF266" s="49"/>
      <c r="BG266" s="47"/>
      <c r="BH266" s="47"/>
      <c r="BI266" s="47"/>
      <c r="BJ266" s="47"/>
      <c r="BK266" s="49"/>
      <c r="BL266" s="49"/>
      <c r="BM266" s="49"/>
      <c r="BN266" s="49"/>
    </row>
    <row r="267" spans="1:66" ht="15.5" x14ac:dyDescent="0.35">
      <c r="A267" s="208"/>
      <c r="B267" s="55" t="s">
        <v>135</v>
      </c>
      <c r="C267" s="47" t="str">
        <f t="shared" si="76"/>
        <v>8A</v>
      </c>
      <c r="D267" s="47" t="str">
        <f t="shared" si="74"/>
        <v>0A</v>
      </c>
      <c r="E267" s="47" t="str">
        <f t="shared" si="74"/>
        <v>00</v>
      </c>
      <c r="F267" s="47" t="str">
        <f t="shared" si="74"/>
        <v>00</v>
      </c>
      <c r="G267" s="49" t="str">
        <f t="shared" si="74"/>
        <v>0B</v>
      </c>
      <c r="H267" s="49" t="str">
        <f t="shared" si="74"/>
        <v>10</v>
      </c>
      <c r="I267" s="49" t="str">
        <f t="shared" si="74"/>
        <v>00</v>
      </c>
      <c r="J267" s="49" t="str">
        <f t="shared" si="74"/>
        <v>00</v>
      </c>
      <c r="K267" s="47" t="str">
        <f t="shared" si="74"/>
        <v>88</v>
      </c>
      <c r="L267" s="47" t="str">
        <f t="shared" si="74"/>
        <v>0C</v>
      </c>
      <c r="M267" s="47" t="str">
        <f t="shared" si="74"/>
        <v>00</v>
      </c>
      <c r="N267" s="47" t="str">
        <f t="shared" si="74"/>
        <v>00</v>
      </c>
      <c r="O267" s="49" t="str">
        <f t="shared" si="74"/>
        <v>09</v>
      </c>
      <c r="P267" s="49" t="str">
        <f t="shared" si="74"/>
        <v>34</v>
      </c>
      <c r="Q267" s="49" t="str">
        <f t="shared" si="74"/>
        <v>00</v>
      </c>
      <c r="R267" s="49" t="str">
        <f t="shared" si="74"/>
        <v>00</v>
      </c>
      <c r="S267" s="47"/>
      <c r="T267" s="47"/>
      <c r="U267" s="47"/>
      <c r="V267" s="47"/>
      <c r="W267" s="49"/>
      <c r="X267" s="49"/>
      <c r="Y267" s="49"/>
      <c r="Z267" s="49"/>
      <c r="AA267" s="47"/>
      <c r="AB267" s="47"/>
      <c r="AC267" s="47"/>
      <c r="AD267" s="47"/>
      <c r="AE267" s="49"/>
      <c r="AF267" s="49"/>
      <c r="AG267" s="49"/>
      <c r="AH267" s="49"/>
      <c r="AI267" s="47"/>
      <c r="AJ267" s="47"/>
      <c r="AK267" s="47"/>
      <c r="AL267" s="47"/>
      <c r="AM267" s="49"/>
      <c r="AN267" s="49"/>
      <c r="AO267" s="49"/>
      <c r="AP267" s="49"/>
      <c r="AQ267" s="47"/>
      <c r="AR267" s="47"/>
      <c r="AS267" s="47"/>
      <c r="AT267" s="47"/>
      <c r="AU267" s="49"/>
      <c r="AV267" s="49"/>
      <c r="AW267" s="49"/>
      <c r="AX267" s="49"/>
      <c r="AY267" s="47"/>
      <c r="AZ267" s="47"/>
      <c r="BA267" s="47"/>
      <c r="BB267" s="47"/>
      <c r="BC267" s="49"/>
      <c r="BD267" s="49"/>
      <c r="BE267" s="49"/>
      <c r="BF267" s="49"/>
      <c r="BG267" s="47"/>
      <c r="BH267" s="47"/>
      <c r="BI267" s="47"/>
      <c r="BJ267" s="47"/>
      <c r="BK267" s="49"/>
      <c r="BL267" s="49"/>
      <c r="BM267" s="49"/>
      <c r="BN267" s="49"/>
    </row>
    <row r="268" spans="1:66" ht="15.5" x14ac:dyDescent="0.35">
      <c r="A268" s="208"/>
      <c r="B268" s="55" t="s">
        <v>136</v>
      </c>
      <c r="C268" s="47" t="str">
        <f t="shared" si="76"/>
        <v>8A</v>
      </c>
      <c r="D268" s="47" t="str">
        <f t="shared" si="74"/>
        <v>0A</v>
      </c>
      <c r="E268" s="47" t="str">
        <f t="shared" si="74"/>
        <v>00</v>
      </c>
      <c r="F268" s="47" t="str">
        <f t="shared" si="74"/>
        <v>00</v>
      </c>
      <c r="G268" s="49" t="str">
        <f t="shared" si="74"/>
        <v>0B</v>
      </c>
      <c r="H268" s="49" t="str">
        <f t="shared" si="74"/>
        <v>10</v>
      </c>
      <c r="I268" s="49" t="str">
        <f t="shared" si="74"/>
        <v>00</v>
      </c>
      <c r="J268" s="49" t="str">
        <f t="shared" si="74"/>
        <v>00</v>
      </c>
      <c r="K268" s="47" t="str">
        <f t="shared" si="74"/>
        <v>88</v>
      </c>
      <c r="L268" s="47" t="str">
        <f t="shared" si="74"/>
        <v>0C</v>
      </c>
      <c r="M268" s="47" t="str">
        <f t="shared" si="74"/>
        <v>00</v>
      </c>
      <c r="N268" s="47" t="str">
        <f t="shared" si="74"/>
        <v>00</v>
      </c>
      <c r="O268" s="49" t="str">
        <f t="shared" si="74"/>
        <v>09</v>
      </c>
      <c r="P268" s="49" t="str">
        <f t="shared" si="74"/>
        <v>34</v>
      </c>
      <c r="Q268" s="49" t="str">
        <f t="shared" si="74"/>
        <v>00</v>
      </c>
      <c r="R268" s="49" t="str">
        <f t="shared" si="74"/>
        <v>00</v>
      </c>
      <c r="S268" s="47"/>
      <c r="T268" s="47"/>
      <c r="U268" s="47"/>
      <c r="V268" s="47"/>
      <c r="W268" s="49"/>
      <c r="X268" s="49"/>
      <c r="Y268" s="49"/>
      <c r="Z268" s="49"/>
      <c r="AA268" s="47"/>
      <c r="AB268" s="47"/>
      <c r="AC268" s="47"/>
      <c r="AD268" s="47"/>
      <c r="AE268" s="49"/>
      <c r="AF268" s="49"/>
      <c r="AG268" s="49"/>
      <c r="AH268" s="49"/>
      <c r="AI268" s="47"/>
      <c r="AJ268" s="47"/>
      <c r="AK268" s="47"/>
      <c r="AL268" s="47"/>
      <c r="AM268" s="49"/>
      <c r="AN268" s="49"/>
      <c r="AO268" s="49"/>
      <c r="AP268" s="49"/>
      <c r="AQ268" s="47"/>
      <c r="AR268" s="47"/>
      <c r="AS268" s="47"/>
      <c r="AT268" s="47"/>
      <c r="AU268" s="49"/>
      <c r="AV268" s="49"/>
      <c r="AW268" s="49"/>
      <c r="AX268" s="49"/>
      <c r="AY268" s="47"/>
      <c r="AZ268" s="47"/>
      <c r="BA268" s="47"/>
      <c r="BB268" s="47"/>
      <c r="BC268" s="49"/>
      <c r="BD268" s="49"/>
      <c r="BE268" s="49"/>
      <c r="BF268" s="49"/>
      <c r="BG268" s="47"/>
      <c r="BH268" s="47"/>
      <c r="BI268" s="47"/>
      <c r="BJ268" s="47"/>
      <c r="BK268" s="49"/>
      <c r="BL268" s="49"/>
      <c r="BM268" s="49"/>
      <c r="BN268" s="49"/>
    </row>
    <row r="269" spans="1:66" ht="15.5" x14ac:dyDescent="0.35">
      <c r="A269" s="208"/>
      <c r="B269" s="55" t="s">
        <v>138</v>
      </c>
      <c r="C269" s="47" t="str">
        <f t="shared" si="76"/>
        <v>8A</v>
      </c>
      <c r="D269" s="47" t="str">
        <f t="shared" si="74"/>
        <v>0A</v>
      </c>
      <c r="E269" s="47" t="str">
        <f t="shared" si="74"/>
        <v>00</v>
      </c>
      <c r="F269" s="47" t="str">
        <f t="shared" si="74"/>
        <v>00</v>
      </c>
      <c r="G269" s="49" t="str">
        <f t="shared" si="74"/>
        <v>0B</v>
      </c>
      <c r="H269" s="49" t="str">
        <f t="shared" si="74"/>
        <v>10</v>
      </c>
      <c r="I269" s="49" t="str">
        <f t="shared" si="74"/>
        <v>00</v>
      </c>
      <c r="J269" s="49" t="str">
        <f t="shared" si="74"/>
        <v>00</v>
      </c>
      <c r="K269" s="47" t="str">
        <f t="shared" si="74"/>
        <v>88</v>
      </c>
      <c r="L269" s="47" t="str">
        <f t="shared" si="74"/>
        <v>0C</v>
      </c>
      <c r="M269" s="47" t="str">
        <f t="shared" si="74"/>
        <v>00</v>
      </c>
      <c r="N269" s="47" t="str">
        <f t="shared" si="74"/>
        <v>00</v>
      </c>
      <c r="O269" s="49" t="str">
        <f t="shared" si="74"/>
        <v>09</v>
      </c>
      <c r="P269" s="49" t="str">
        <f t="shared" si="74"/>
        <v>34</v>
      </c>
      <c r="Q269" s="49" t="str">
        <f t="shared" si="74"/>
        <v>00</v>
      </c>
      <c r="R269" s="49" t="str">
        <f t="shared" si="74"/>
        <v>00</v>
      </c>
      <c r="S269" s="47"/>
      <c r="T269" s="47"/>
      <c r="U269" s="47"/>
      <c r="V269" s="47"/>
      <c r="W269" s="49"/>
      <c r="X269" s="49"/>
      <c r="Y269" s="49"/>
      <c r="Z269" s="49"/>
      <c r="AA269" s="47"/>
      <c r="AB269" s="47"/>
      <c r="AC269" s="47"/>
      <c r="AD269" s="47"/>
      <c r="AE269" s="49"/>
      <c r="AF269" s="49"/>
      <c r="AG269" s="49"/>
      <c r="AH269" s="49"/>
      <c r="AI269" s="47"/>
      <c r="AJ269" s="47"/>
      <c r="AK269" s="47"/>
      <c r="AL269" s="47"/>
      <c r="AM269" s="49"/>
      <c r="AN269" s="49"/>
      <c r="AO269" s="49"/>
      <c r="AP269" s="49"/>
      <c r="AQ269" s="47"/>
      <c r="AR269" s="47"/>
      <c r="AS269" s="47"/>
      <c r="AT269" s="47"/>
      <c r="AU269" s="49"/>
      <c r="AV269" s="49"/>
      <c r="AW269" s="49"/>
      <c r="AX269" s="49"/>
      <c r="AY269" s="47"/>
      <c r="AZ269" s="47"/>
      <c r="BA269" s="47"/>
      <c r="BB269" s="47"/>
      <c r="BC269" s="49"/>
      <c r="BD269" s="49"/>
      <c r="BE269" s="49"/>
      <c r="BF269" s="49"/>
      <c r="BG269" s="47"/>
      <c r="BH269" s="47"/>
      <c r="BI269" s="47"/>
      <c r="BJ269" s="47"/>
      <c r="BK269" s="49"/>
      <c r="BL269" s="49"/>
      <c r="BM269" s="49"/>
      <c r="BN269" s="49"/>
    </row>
    <row r="270" spans="1:66" ht="15.5" x14ac:dyDescent="0.35">
      <c r="A270" s="208"/>
      <c r="B270" s="55" t="s">
        <v>139</v>
      </c>
      <c r="C270" s="47" t="str">
        <f t="shared" si="76"/>
        <v>8A</v>
      </c>
      <c r="D270" s="47" t="str">
        <f t="shared" si="74"/>
        <v>0A</v>
      </c>
      <c r="E270" s="47" t="str">
        <f t="shared" si="74"/>
        <v>00</v>
      </c>
      <c r="F270" s="47" t="str">
        <f t="shared" si="74"/>
        <v>00</v>
      </c>
      <c r="G270" s="49" t="str">
        <f t="shared" si="74"/>
        <v>0B</v>
      </c>
      <c r="H270" s="49" t="str">
        <f t="shared" si="74"/>
        <v>10</v>
      </c>
      <c r="I270" s="49" t="str">
        <f t="shared" si="74"/>
        <v>00</v>
      </c>
      <c r="J270" s="49" t="str">
        <f t="shared" si="74"/>
        <v>00</v>
      </c>
      <c r="K270" s="47" t="str">
        <f t="shared" si="74"/>
        <v>88</v>
      </c>
      <c r="L270" s="47" t="str">
        <f t="shared" si="74"/>
        <v>0C</v>
      </c>
      <c r="M270" s="47" t="str">
        <f t="shared" si="74"/>
        <v>00</v>
      </c>
      <c r="N270" s="47" t="str">
        <f t="shared" si="74"/>
        <v>00</v>
      </c>
      <c r="O270" s="49" t="str">
        <f t="shared" si="74"/>
        <v>09</v>
      </c>
      <c r="P270" s="49" t="str">
        <f t="shared" si="74"/>
        <v>34</v>
      </c>
      <c r="Q270" s="49" t="str">
        <f t="shared" si="74"/>
        <v>00</v>
      </c>
      <c r="R270" s="49" t="str">
        <f t="shared" si="74"/>
        <v>00</v>
      </c>
      <c r="S270" s="47"/>
      <c r="T270" s="47"/>
      <c r="U270" s="47"/>
      <c r="V270" s="47"/>
      <c r="W270" s="49"/>
      <c r="X270" s="49"/>
      <c r="Y270" s="49"/>
      <c r="Z270" s="49"/>
      <c r="AA270" s="47"/>
      <c r="AB270" s="47"/>
      <c r="AC270" s="47"/>
      <c r="AD270" s="47"/>
      <c r="AE270" s="49"/>
      <c r="AF270" s="49"/>
      <c r="AG270" s="49"/>
      <c r="AH270" s="49"/>
      <c r="AI270" s="47"/>
      <c r="AJ270" s="47"/>
      <c r="AK270" s="47"/>
      <c r="AL270" s="47"/>
      <c r="AM270" s="49"/>
      <c r="AN270" s="49"/>
      <c r="AO270" s="49"/>
      <c r="AP270" s="49"/>
      <c r="AQ270" s="47"/>
      <c r="AR270" s="47"/>
      <c r="AS270" s="47"/>
      <c r="AT270" s="47"/>
      <c r="AU270" s="49"/>
      <c r="AV270" s="49"/>
      <c r="AW270" s="49"/>
      <c r="AX270" s="49"/>
      <c r="AY270" s="47"/>
      <c r="AZ270" s="47"/>
      <c r="BA270" s="47"/>
      <c r="BB270" s="47"/>
      <c r="BC270" s="49"/>
      <c r="BD270" s="49"/>
      <c r="BE270" s="49"/>
      <c r="BF270" s="49"/>
      <c r="BG270" s="47"/>
      <c r="BH270" s="47"/>
      <c r="BI270" s="47"/>
      <c r="BJ270" s="47"/>
      <c r="BK270" s="49"/>
      <c r="BL270" s="49"/>
      <c r="BM270" s="49"/>
      <c r="BN270" s="49"/>
    </row>
    <row r="271" spans="1:66" ht="15.5" x14ac:dyDescent="0.35">
      <c r="A271" s="208"/>
      <c r="B271" s="55" t="s">
        <v>140</v>
      </c>
      <c r="C271" s="47" t="str">
        <f t="shared" si="76"/>
        <v>8A</v>
      </c>
      <c r="D271" s="47" t="str">
        <f t="shared" si="74"/>
        <v>0A</v>
      </c>
      <c r="E271" s="47" t="str">
        <f t="shared" si="74"/>
        <v>00</v>
      </c>
      <c r="F271" s="47" t="str">
        <f t="shared" si="74"/>
        <v>00</v>
      </c>
      <c r="G271" s="49" t="str">
        <f t="shared" si="74"/>
        <v>0B</v>
      </c>
      <c r="H271" s="49" t="str">
        <f t="shared" si="74"/>
        <v>10</v>
      </c>
      <c r="I271" s="49" t="str">
        <f t="shared" si="74"/>
        <v>00</v>
      </c>
      <c r="J271" s="49" t="str">
        <f t="shared" si="74"/>
        <v>00</v>
      </c>
      <c r="K271" s="47" t="str">
        <f t="shared" si="74"/>
        <v>88</v>
      </c>
      <c r="L271" s="47" t="str">
        <f t="shared" si="74"/>
        <v>0C</v>
      </c>
      <c r="M271" s="47" t="str">
        <f t="shared" si="74"/>
        <v>00</v>
      </c>
      <c r="N271" s="47" t="str">
        <f t="shared" si="74"/>
        <v>00</v>
      </c>
      <c r="O271" s="49" t="str">
        <f t="shared" si="74"/>
        <v>09</v>
      </c>
      <c r="P271" s="49" t="str">
        <f t="shared" si="74"/>
        <v>34</v>
      </c>
      <c r="Q271" s="49" t="str">
        <f t="shared" si="74"/>
        <v>00</v>
      </c>
      <c r="R271" s="49" t="str">
        <f t="shared" si="74"/>
        <v>00</v>
      </c>
      <c r="S271" s="47"/>
      <c r="T271" s="47"/>
      <c r="U271" s="47"/>
      <c r="V271" s="47"/>
      <c r="W271" s="49"/>
      <c r="X271" s="49"/>
      <c r="Y271" s="49"/>
      <c r="Z271" s="49"/>
      <c r="AA271" s="47"/>
      <c r="AB271" s="47"/>
      <c r="AC271" s="47"/>
      <c r="AD271" s="47"/>
      <c r="AE271" s="49"/>
      <c r="AF271" s="49"/>
      <c r="AG271" s="49"/>
      <c r="AH271" s="49"/>
      <c r="AI271" s="47"/>
      <c r="AJ271" s="47"/>
      <c r="AK271" s="47"/>
      <c r="AL271" s="47"/>
      <c r="AM271" s="49"/>
      <c r="AN271" s="49"/>
      <c r="AO271" s="49"/>
      <c r="AP271" s="49"/>
      <c r="AQ271" s="47"/>
      <c r="AR271" s="47"/>
      <c r="AS271" s="47"/>
      <c r="AT271" s="47"/>
      <c r="AU271" s="49"/>
      <c r="AV271" s="49"/>
      <c r="AW271" s="49"/>
      <c r="AX271" s="49"/>
      <c r="AY271" s="47"/>
      <c r="AZ271" s="47"/>
      <c r="BA271" s="47"/>
      <c r="BB271" s="47"/>
      <c r="BC271" s="49"/>
      <c r="BD271" s="49"/>
      <c r="BE271" s="49"/>
      <c r="BF271" s="49"/>
      <c r="BG271" s="47"/>
      <c r="BH271" s="47"/>
      <c r="BI271" s="47"/>
      <c r="BJ271" s="47"/>
      <c r="BK271" s="49"/>
      <c r="BL271" s="49"/>
      <c r="BM271" s="49"/>
      <c r="BN271" s="49"/>
    </row>
    <row r="272" spans="1:66" ht="15.5" x14ac:dyDescent="0.35">
      <c r="A272" s="208"/>
      <c r="B272" s="55" t="s">
        <v>137</v>
      </c>
      <c r="C272" s="47" t="str">
        <f t="shared" si="76"/>
        <v>8A</v>
      </c>
      <c r="D272" s="47" t="str">
        <f t="shared" si="74"/>
        <v>0A</v>
      </c>
      <c r="E272" s="47" t="str">
        <f t="shared" si="74"/>
        <v>00</v>
      </c>
      <c r="F272" s="47" t="str">
        <f t="shared" si="74"/>
        <v>00</v>
      </c>
      <c r="G272" s="49" t="str">
        <f t="shared" si="74"/>
        <v>0B</v>
      </c>
      <c r="H272" s="49" t="str">
        <f t="shared" si="74"/>
        <v>10</v>
      </c>
      <c r="I272" s="49" t="str">
        <f t="shared" si="74"/>
        <v>00</v>
      </c>
      <c r="J272" s="49" t="str">
        <f t="shared" si="74"/>
        <v>00</v>
      </c>
      <c r="K272" s="47" t="str">
        <f t="shared" si="74"/>
        <v>88</v>
      </c>
      <c r="L272" s="47" t="str">
        <f t="shared" si="74"/>
        <v>0C</v>
      </c>
      <c r="M272" s="47" t="str">
        <f t="shared" si="74"/>
        <v>00</v>
      </c>
      <c r="N272" s="47" t="str">
        <f t="shared" si="74"/>
        <v>00</v>
      </c>
      <c r="O272" s="49" t="str">
        <f t="shared" si="74"/>
        <v>09</v>
      </c>
      <c r="P272" s="49" t="str">
        <f t="shared" si="74"/>
        <v>34</v>
      </c>
      <c r="Q272" s="49" t="str">
        <f t="shared" si="74"/>
        <v>00</v>
      </c>
      <c r="R272" s="49" t="str">
        <f t="shared" si="74"/>
        <v>00</v>
      </c>
      <c r="S272" s="47"/>
      <c r="T272" s="47"/>
      <c r="U272" s="47"/>
      <c r="V272" s="47"/>
      <c r="W272" s="49"/>
      <c r="X272" s="49"/>
      <c r="Y272" s="49"/>
      <c r="Z272" s="49"/>
      <c r="AA272" s="47"/>
      <c r="AB272" s="47"/>
      <c r="AC272" s="47"/>
      <c r="AD272" s="47"/>
      <c r="AE272" s="49"/>
      <c r="AF272" s="49"/>
      <c r="AG272" s="49"/>
      <c r="AH272" s="49"/>
      <c r="AI272" s="47"/>
      <c r="AJ272" s="47"/>
      <c r="AK272" s="47"/>
      <c r="AL272" s="47"/>
      <c r="AM272" s="49"/>
      <c r="AN272" s="49"/>
      <c r="AO272" s="49"/>
      <c r="AP272" s="49"/>
      <c r="AQ272" s="47"/>
      <c r="AR272" s="47"/>
      <c r="AS272" s="47"/>
      <c r="AT272" s="47"/>
      <c r="AU272" s="49"/>
      <c r="AV272" s="49"/>
      <c r="AW272" s="49"/>
      <c r="AX272" s="49"/>
      <c r="AY272" s="47"/>
      <c r="AZ272" s="47"/>
      <c r="BA272" s="47"/>
      <c r="BB272" s="47"/>
      <c r="BC272" s="49"/>
      <c r="BD272" s="49"/>
      <c r="BE272" s="49"/>
      <c r="BF272" s="49"/>
      <c r="BG272" s="47"/>
      <c r="BH272" s="47"/>
      <c r="BI272" s="47"/>
      <c r="BJ272" s="47"/>
      <c r="BK272" s="49"/>
      <c r="BL272" s="49"/>
      <c r="BM272" s="49"/>
      <c r="BN272" s="49"/>
    </row>
    <row r="273" spans="1:66" ht="15.5" x14ac:dyDescent="0.35">
      <c r="A273" s="208"/>
      <c r="B273" s="55" t="s">
        <v>141</v>
      </c>
      <c r="C273" s="47" t="str">
        <f t="shared" si="76"/>
        <v>8A</v>
      </c>
      <c r="D273" s="47" t="str">
        <f t="shared" si="74"/>
        <v>0A</v>
      </c>
      <c r="E273" s="47" t="str">
        <f t="shared" si="74"/>
        <v>00</v>
      </c>
      <c r="F273" s="47" t="str">
        <f t="shared" si="74"/>
        <v>00</v>
      </c>
      <c r="G273" s="49" t="str">
        <f t="shared" si="74"/>
        <v>0B</v>
      </c>
      <c r="H273" s="49" t="str">
        <f t="shared" si="74"/>
        <v>10</v>
      </c>
      <c r="I273" s="49" t="str">
        <f t="shared" si="74"/>
        <v>00</v>
      </c>
      <c r="J273" s="49" t="str">
        <f t="shared" si="74"/>
        <v>00</v>
      </c>
      <c r="K273" s="47" t="str">
        <f t="shared" si="74"/>
        <v>88</v>
      </c>
      <c r="L273" s="47" t="str">
        <f t="shared" si="74"/>
        <v>0C</v>
      </c>
      <c r="M273" s="47" t="str">
        <f t="shared" si="74"/>
        <v>00</v>
      </c>
      <c r="N273" s="47" t="str">
        <f t="shared" si="74"/>
        <v>00</v>
      </c>
      <c r="O273" s="49" t="str">
        <f t="shared" si="74"/>
        <v>09</v>
      </c>
      <c r="P273" s="49" t="str">
        <f t="shared" si="74"/>
        <v>34</v>
      </c>
      <c r="Q273" s="49" t="str">
        <f t="shared" si="74"/>
        <v>00</v>
      </c>
      <c r="R273" s="49" t="str">
        <f t="shared" si="74"/>
        <v>00</v>
      </c>
      <c r="S273" s="47"/>
      <c r="T273" s="47"/>
      <c r="U273" s="47"/>
      <c r="V273" s="47"/>
      <c r="W273" s="49"/>
      <c r="X273" s="49"/>
      <c r="Y273" s="49"/>
      <c r="Z273" s="49"/>
      <c r="AA273" s="47"/>
      <c r="AB273" s="47"/>
      <c r="AC273" s="47"/>
      <c r="AD273" s="47"/>
      <c r="AE273" s="49"/>
      <c r="AF273" s="49"/>
      <c r="AG273" s="49"/>
      <c r="AH273" s="49"/>
      <c r="AI273" s="47"/>
      <c r="AJ273" s="47"/>
      <c r="AK273" s="47"/>
      <c r="AL273" s="47"/>
      <c r="AM273" s="49"/>
      <c r="AN273" s="49"/>
      <c r="AO273" s="49"/>
      <c r="AP273" s="49"/>
      <c r="AQ273" s="47"/>
      <c r="AR273" s="47"/>
      <c r="AS273" s="47"/>
      <c r="AT273" s="47"/>
      <c r="AU273" s="49"/>
      <c r="AV273" s="49"/>
      <c r="AW273" s="49"/>
      <c r="AX273" s="49"/>
      <c r="AY273" s="47"/>
      <c r="AZ273" s="47"/>
      <c r="BA273" s="47"/>
      <c r="BB273" s="47"/>
      <c r="BC273" s="49"/>
      <c r="BD273" s="49"/>
      <c r="BE273" s="49"/>
      <c r="BF273" s="49"/>
      <c r="BG273" s="47"/>
      <c r="BH273" s="47"/>
      <c r="BI273" s="47"/>
      <c r="BJ273" s="47"/>
      <c r="BK273" s="49"/>
      <c r="BL273" s="49"/>
      <c r="BM273" s="49"/>
      <c r="BN273" s="49"/>
    </row>
    <row r="274" spans="1:66" ht="15.5" x14ac:dyDescent="0.35">
      <c r="A274" s="208"/>
      <c r="B274" s="55" t="s">
        <v>142</v>
      </c>
      <c r="C274" s="47" t="str">
        <f t="shared" si="76"/>
        <v>8A</v>
      </c>
      <c r="D274" s="47" t="str">
        <f t="shared" si="74"/>
        <v>0A</v>
      </c>
      <c r="E274" s="47" t="str">
        <f t="shared" si="74"/>
        <v>00</v>
      </c>
      <c r="F274" s="47" t="str">
        <f t="shared" si="74"/>
        <v>00</v>
      </c>
      <c r="G274" s="49" t="str">
        <f t="shared" si="74"/>
        <v>0B</v>
      </c>
      <c r="H274" s="49" t="str">
        <f t="shared" si="74"/>
        <v>10</v>
      </c>
      <c r="I274" s="49" t="str">
        <f t="shared" si="74"/>
        <v>00</v>
      </c>
      <c r="J274" s="49" t="str">
        <f t="shared" si="74"/>
        <v>00</v>
      </c>
      <c r="K274" s="47" t="str">
        <f t="shared" si="74"/>
        <v>88</v>
      </c>
      <c r="L274" s="47" t="str">
        <f t="shared" si="74"/>
        <v>0C</v>
      </c>
      <c r="M274" s="47" t="str">
        <f t="shared" si="74"/>
        <v>00</v>
      </c>
      <c r="N274" s="47" t="str">
        <f t="shared" si="74"/>
        <v>00</v>
      </c>
      <c r="O274" s="49" t="str">
        <f t="shared" si="74"/>
        <v>09</v>
      </c>
      <c r="P274" s="49" t="str">
        <f t="shared" si="74"/>
        <v>34</v>
      </c>
      <c r="Q274" s="49" t="str">
        <f t="shared" si="74"/>
        <v>00</v>
      </c>
      <c r="R274" s="49" t="str">
        <f t="shared" si="74"/>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208"/>
      <c r="B275" s="55" t="s">
        <v>143</v>
      </c>
      <c r="C275" s="47" t="str">
        <f t="shared" si="76"/>
        <v>8A</v>
      </c>
      <c r="D275" s="47" t="str">
        <f t="shared" si="74"/>
        <v>0A</v>
      </c>
      <c r="E275" s="47" t="str">
        <f t="shared" si="74"/>
        <v>00</v>
      </c>
      <c r="F275" s="47" t="str">
        <f t="shared" si="74"/>
        <v>00</v>
      </c>
      <c r="G275" s="49" t="str">
        <f t="shared" si="74"/>
        <v>0B</v>
      </c>
      <c r="H275" s="49" t="str">
        <f t="shared" si="74"/>
        <v>10</v>
      </c>
      <c r="I275" s="49" t="str">
        <f t="shared" si="74"/>
        <v>00</v>
      </c>
      <c r="J275" s="49" t="str">
        <f t="shared" si="74"/>
        <v>00</v>
      </c>
      <c r="K275" s="47" t="str">
        <f t="shared" si="74"/>
        <v>88</v>
      </c>
      <c r="L275" s="47" t="str">
        <f t="shared" si="74"/>
        <v>0C</v>
      </c>
      <c r="M275" s="47" t="str">
        <f t="shared" si="74"/>
        <v>00</v>
      </c>
      <c r="N275" s="47" t="str">
        <f t="shared" si="74"/>
        <v>00</v>
      </c>
      <c r="O275" s="49" t="str">
        <f t="shared" si="74"/>
        <v>09</v>
      </c>
      <c r="P275" s="49" t="str">
        <f t="shared" si="74"/>
        <v>34</v>
      </c>
      <c r="Q275" s="49" t="str">
        <f t="shared" si="74"/>
        <v>00</v>
      </c>
      <c r="R275" s="49" t="str">
        <f t="shared" si="74"/>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208"/>
      <c r="B276" s="55" t="s">
        <v>144</v>
      </c>
      <c r="C276" s="47" t="str">
        <f t="shared" si="76"/>
        <v>8A</v>
      </c>
      <c r="D276" s="47" t="str">
        <f t="shared" si="76"/>
        <v>0A</v>
      </c>
      <c r="E276" s="47" t="str">
        <f t="shared" si="76"/>
        <v>00</v>
      </c>
      <c r="F276" s="47" t="str">
        <f t="shared" si="76"/>
        <v>00</v>
      </c>
      <c r="G276" s="49" t="str">
        <f t="shared" si="76"/>
        <v>0B</v>
      </c>
      <c r="H276" s="49" t="str">
        <f t="shared" si="76"/>
        <v>10</v>
      </c>
      <c r="I276" s="49" t="str">
        <f t="shared" si="76"/>
        <v>00</v>
      </c>
      <c r="J276" s="49" t="str">
        <f t="shared" si="76"/>
        <v>00</v>
      </c>
      <c r="K276" s="47" t="str">
        <f t="shared" si="76"/>
        <v>88</v>
      </c>
      <c r="L276" s="47" t="str">
        <f t="shared" si="76"/>
        <v>0C</v>
      </c>
      <c r="M276" s="47" t="str">
        <f t="shared" si="76"/>
        <v>00</v>
      </c>
      <c r="N276" s="47" t="str">
        <f t="shared" si="76"/>
        <v>00</v>
      </c>
      <c r="O276" s="49" t="str">
        <f t="shared" si="76"/>
        <v>09</v>
      </c>
      <c r="P276" s="49" t="str">
        <f t="shared" si="76"/>
        <v>34</v>
      </c>
      <c r="Q276" s="49" t="str">
        <f t="shared" si="76"/>
        <v>00</v>
      </c>
      <c r="R276" s="49" t="str">
        <f t="shared" si="76"/>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208"/>
      <c r="B277" s="55" t="s">
        <v>145</v>
      </c>
      <c r="C277" s="47" t="str">
        <f t="shared" si="76"/>
        <v>8A</v>
      </c>
      <c r="D277" s="47" t="str">
        <f t="shared" si="76"/>
        <v>0A</v>
      </c>
      <c r="E277" s="47" t="str">
        <f t="shared" si="76"/>
        <v>00</v>
      </c>
      <c r="F277" s="47" t="str">
        <f t="shared" si="76"/>
        <v>00</v>
      </c>
      <c r="G277" s="49" t="str">
        <f t="shared" si="76"/>
        <v>0B</v>
      </c>
      <c r="H277" s="49" t="str">
        <f t="shared" si="76"/>
        <v>10</v>
      </c>
      <c r="I277" s="49" t="str">
        <f t="shared" si="76"/>
        <v>00</v>
      </c>
      <c r="J277" s="49" t="str">
        <f t="shared" si="76"/>
        <v>00</v>
      </c>
      <c r="K277" s="47" t="str">
        <f t="shared" si="76"/>
        <v>88</v>
      </c>
      <c r="L277" s="47" t="str">
        <f t="shared" si="76"/>
        <v>0C</v>
      </c>
      <c r="M277" s="47" t="str">
        <f t="shared" si="76"/>
        <v>00</v>
      </c>
      <c r="N277" s="47" t="str">
        <f t="shared" si="76"/>
        <v>00</v>
      </c>
      <c r="O277" s="49" t="str">
        <f t="shared" si="76"/>
        <v>09</v>
      </c>
      <c r="P277" s="49" t="str">
        <f t="shared" si="76"/>
        <v>34</v>
      </c>
      <c r="Q277" s="49" t="str">
        <f t="shared" si="76"/>
        <v>00</v>
      </c>
      <c r="R277" s="49" t="str">
        <f t="shared" si="76"/>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208"/>
      <c r="B278" s="55" t="s">
        <v>146</v>
      </c>
      <c r="C278" s="47" t="str">
        <f t="shared" si="76"/>
        <v>8A</v>
      </c>
      <c r="D278" s="47" t="str">
        <f t="shared" si="76"/>
        <v>0A</v>
      </c>
      <c r="E278" s="47" t="str">
        <f t="shared" si="76"/>
        <v>00</v>
      </c>
      <c r="F278" s="47" t="str">
        <f t="shared" si="76"/>
        <v>00</v>
      </c>
      <c r="G278" s="49" t="str">
        <f t="shared" si="76"/>
        <v>0B</v>
      </c>
      <c r="H278" s="49" t="str">
        <f t="shared" si="76"/>
        <v>10</v>
      </c>
      <c r="I278" s="49" t="str">
        <f t="shared" si="76"/>
        <v>00</v>
      </c>
      <c r="J278" s="49" t="str">
        <f t="shared" si="76"/>
        <v>00</v>
      </c>
      <c r="K278" s="47" t="str">
        <f t="shared" si="76"/>
        <v>88</v>
      </c>
      <c r="L278" s="47" t="str">
        <f t="shared" si="76"/>
        <v>0C</v>
      </c>
      <c r="M278" s="47" t="str">
        <f t="shared" si="76"/>
        <v>00</v>
      </c>
      <c r="N278" s="47" t="str">
        <f t="shared" si="76"/>
        <v>00</v>
      </c>
      <c r="O278" s="49" t="str">
        <f t="shared" si="76"/>
        <v>09</v>
      </c>
      <c r="P278" s="49" t="str">
        <f t="shared" si="76"/>
        <v>34</v>
      </c>
      <c r="Q278" s="49" t="str">
        <f t="shared" si="76"/>
        <v>00</v>
      </c>
      <c r="R278" s="49" t="str">
        <f t="shared" si="76"/>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208"/>
      <c r="B279" s="55" t="s">
        <v>147</v>
      </c>
      <c r="C279" s="47" t="str">
        <f t="shared" si="76"/>
        <v>8A</v>
      </c>
      <c r="D279" s="47" t="str">
        <f t="shared" si="76"/>
        <v>0A</v>
      </c>
      <c r="E279" s="47" t="str">
        <f t="shared" si="76"/>
        <v>00</v>
      </c>
      <c r="F279" s="47" t="str">
        <f t="shared" si="76"/>
        <v>00</v>
      </c>
      <c r="G279" s="49" t="str">
        <f t="shared" si="76"/>
        <v>0B</v>
      </c>
      <c r="H279" s="49" t="str">
        <f t="shared" si="76"/>
        <v>10</v>
      </c>
      <c r="I279" s="49" t="str">
        <f t="shared" si="76"/>
        <v>00</v>
      </c>
      <c r="J279" s="49" t="str">
        <f t="shared" si="76"/>
        <v>00</v>
      </c>
      <c r="K279" s="47" t="str">
        <f t="shared" si="76"/>
        <v>88</v>
      </c>
      <c r="L279" s="47" t="str">
        <f t="shared" si="76"/>
        <v>0C</v>
      </c>
      <c r="M279" s="47" t="str">
        <f t="shared" si="76"/>
        <v>00</v>
      </c>
      <c r="N279" s="47" t="str">
        <f t="shared" si="76"/>
        <v>00</v>
      </c>
      <c r="O279" s="49" t="str">
        <f t="shared" si="76"/>
        <v>09</v>
      </c>
      <c r="P279" s="49" t="str">
        <f t="shared" si="76"/>
        <v>34</v>
      </c>
      <c r="Q279" s="49" t="str">
        <f t="shared" si="76"/>
        <v>00</v>
      </c>
      <c r="R279" s="49" t="str">
        <f t="shared" si="76"/>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08"/>
      <c r="B280" s="55" t="s">
        <v>148</v>
      </c>
      <c r="C280" s="47" t="str">
        <f t="shared" si="76"/>
        <v>8A</v>
      </c>
      <c r="D280" s="47" t="str">
        <f t="shared" si="76"/>
        <v>0A</v>
      </c>
      <c r="E280" s="47" t="str">
        <f t="shared" si="76"/>
        <v>00</v>
      </c>
      <c r="F280" s="47" t="str">
        <f t="shared" si="76"/>
        <v>00</v>
      </c>
      <c r="G280" s="49" t="str">
        <f t="shared" si="76"/>
        <v>0B</v>
      </c>
      <c r="H280" s="49" t="str">
        <f t="shared" si="76"/>
        <v>10</v>
      </c>
      <c r="I280" s="49" t="str">
        <f t="shared" si="76"/>
        <v>00</v>
      </c>
      <c r="J280" s="49" t="str">
        <f t="shared" si="76"/>
        <v>00</v>
      </c>
      <c r="K280" s="47" t="str">
        <f t="shared" si="76"/>
        <v>88</v>
      </c>
      <c r="L280" s="47" t="str">
        <f t="shared" si="76"/>
        <v>0C</v>
      </c>
      <c r="M280" s="47" t="str">
        <f t="shared" si="76"/>
        <v>00</v>
      </c>
      <c r="N280" s="47" t="str">
        <f t="shared" si="76"/>
        <v>00</v>
      </c>
      <c r="O280" s="49" t="str">
        <f t="shared" si="76"/>
        <v>09</v>
      </c>
      <c r="P280" s="49" t="str">
        <f t="shared" si="76"/>
        <v>34</v>
      </c>
      <c r="Q280" s="49" t="str">
        <f t="shared" si="76"/>
        <v>00</v>
      </c>
      <c r="R280" s="49" t="str">
        <f t="shared" si="76"/>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08"/>
      <c r="B281" s="55" t="s">
        <v>173</v>
      </c>
      <c r="C281" s="47" t="str">
        <f t="shared" si="76"/>
        <v>8A</v>
      </c>
      <c r="D281" s="47" t="str">
        <f t="shared" si="76"/>
        <v>0A</v>
      </c>
      <c r="E281" s="47" t="str">
        <f t="shared" si="76"/>
        <v>00</v>
      </c>
      <c r="F281" s="47" t="str">
        <f t="shared" si="76"/>
        <v>00</v>
      </c>
      <c r="G281" s="49" t="str">
        <f t="shared" si="76"/>
        <v>0B</v>
      </c>
      <c r="H281" s="49" t="str">
        <f t="shared" si="76"/>
        <v>10</v>
      </c>
      <c r="I281" s="49" t="str">
        <f t="shared" si="76"/>
        <v>00</v>
      </c>
      <c r="J281" s="49" t="str">
        <f t="shared" si="76"/>
        <v>00</v>
      </c>
      <c r="K281" s="47" t="str">
        <f t="shared" si="76"/>
        <v>88</v>
      </c>
      <c r="L281" s="47" t="str">
        <f t="shared" si="76"/>
        <v>0C</v>
      </c>
      <c r="M281" s="47" t="str">
        <f t="shared" si="76"/>
        <v>00</v>
      </c>
      <c r="N281" s="47" t="str">
        <f t="shared" si="76"/>
        <v>00</v>
      </c>
      <c r="O281" s="49" t="str">
        <f t="shared" si="76"/>
        <v>09</v>
      </c>
      <c r="P281" s="49" t="str">
        <f t="shared" si="76"/>
        <v>34</v>
      </c>
      <c r="Q281" s="49" t="str">
        <f t="shared" si="76"/>
        <v>00</v>
      </c>
      <c r="R281" s="49" t="str">
        <f t="shared" si="76"/>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08"/>
      <c r="B282" s="55" t="s">
        <v>150</v>
      </c>
      <c r="C282" s="47" t="str">
        <f t="shared" si="76"/>
        <v>8A</v>
      </c>
      <c r="D282" s="47" t="str">
        <f t="shared" si="76"/>
        <v>0A</v>
      </c>
      <c r="E282" s="47" t="str">
        <f t="shared" si="76"/>
        <v>00</v>
      </c>
      <c r="F282" s="47" t="str">
        <f t="shared" si="76"/>
        <v>00</v>
      </c>
      <c r="G282" s="49" t="str">
        <f t="shared" si="76"/>
        <v>0B</v>
      </c>
      <c r="H282" s="49" t="str">
        <f t="shared" si="76"/>
        <v>10</v>
      </c>
      <c r="I282" s="49" t="str">
        <f t="shared" si="76"/>
        <v>00</v>
      </c>
      <c r="J282" s="49" t="str">
        <f t="shared" si="76"/>
        <v>00</v>
      </c>
      <c r="K282" s="47" t="str">
        <f t="shared" si="76"/>
        <v>88</v>
      </c>
      <c r="L282" s="47" t="str">
        <f t="shared" si="76"/>
        <v>0C</v>
      </c>
      <c r="M282" s="47" t="str">
        <f t="shared" si="76"/>
        <v>00</v>
      </c>
      <c r="N282" s="47" t="str">
        <f t="shared" si="76"/>
        <v>00</v>
      </c>
      <c r="O282" s="49" t="str">
        <f t="shared" si="76"/>
        <v>09</v>
      </c>
      <c r="P282" s="49" t="str">
        <f t="shared" si="76"/>
        <v>34</v>
      </c>
      <c r="Q282" s="49" t="str">
        <f t="shared" si="76"/>
        <v>00</v>
      </c>
      <c r="R282" s="49" t="str">
        <f t="shared" si="76"/>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08"/>
      <c r="B283" s="55" t="s">
        <v>151</v>
      </c>
      <c r="C283" s="47" t="str">
        <f t="shared" si="76"/>
        <v>8A</v>
      </c>
      <c r="D283" s="47" t="str">
        <f t="shared" si="76"/>
        <v>0A</v>
      </c>
      <c r="E283" s="47" t="str">
        <f t="shared" si="76"/>
        <v>00</v>
      </c>
      <c r="F283" s="47" t="str">
        <f t="shared" si="76"/>
        <v>00</v>
      </c>
      <c r="G283" s="49" t="str">
        <f t="shared" si="76"/>
        <v>0B</v>
      </c>
      <c r="H283" s="49" t="str">
        <f t="shared" si="76"/>
        <v>10</v>
      </c>
      <c r="I283" s="49" t="str">
        <f t="shared" si="76"/>
        <v>00</v>
      </c>
      <c r="J283" s="49" t="str">
        <f t="shared" si="76"/>
        <v>00</v>
      </c>
      <c r="K283" s="47" t="str">
        <f t="shared" si="76"/>
        <v>88</v>
      </c>
      <c r="L283" s="47" t="str">
        <f t="shared" si="76"/>
        <v>0C</v>
      </c>
      <c r="M283" s="47" t="str">
        <f t="shared" si="76"/>
        <v>00</v>
      </c>
      <c r="N283" s="47" t="str">
        <f t="shared" si="76"/>
        <v>00</v>
      </c>
      <c r="O283" s="49" t="str">
        <f t="shared" si="76"/>
        <v>09</v>
      </c>
      <c r="P283" s="49" t="str">
        <f t="shared" si="76"/>
        <v>34</v>
      </c>
      <c r="Q283" s="49" t="str">
        <f t="shared" si="76"/>
        <v>00</v>
      </c>
      <c r="R283" s="49" t="str">
        <f t="shared" si="76"/>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08"/>
      <c r="B284" s="55" t="s">
        <v>152</v>
      </c>
      <c r="C284" s="47" t="str">
        <f t="shared" si="76"/>
        <v>8A</v>
      </c>
      <c r="D284" s="47" t="str">
        <f t="shared" si="76"/>
        <v>0A</v>
      </c>
      <c r="E284" s="47" t="str">
        <f t="shared" si="76"/>
        <v>00</v>
      </c>
      <c r="F284" s="47" t="str">
        <f t="shared" si="76"/>
        <v>00</v>
      </c>
      <c r="G284" s="49" t="str">
        <f t="shared" si="76"/>
        <v>0B</v>
      </c>
      <c r="H284" s="49" t="str">
        <f t="shared" si="76"/>
        <v>10</v>
      </c>
      <c r="I284" s="49" t="str">
        <f t="shared" si="76"/>
        <v>00</v>
      </c>
      <c r="J284" s="49" t="str">
        <f t="shared" si="76"/>
        <v>00</v>
      </c>
      <c r="K284" s="47" t="str">
        <f t="shared" si="76"/>
        <v>88</v>
      </c>
      <c r="L284" s="47" t="str">
        <f t="shared" si="76"/>
        <v>0C</v>
      </c>
      <c r="M284" s="47" t="str">
        <f t="shared" si="76"/>
        <v>00</v>
      </c>
      <c r="N284" s="47" t="str">
        <f t="shared" si="76"/>
        <v>00</v>
      </c>
      <c r="O284" s="49" t="str">
        <f t="shared" si="76"/>
        <v>09</v>
      </c>
      <c r="P284" s="49" t="str">
        <f t="shared" si="76"/>
        <v>34</v>
      </c>
      <c r="Q284" s="49" t="str">
        <f t="shared" si="76"/>
        <v>00</v>
      </c>
      <c r="R284" s="49" t="str">
        <f t="shared" si="76"/>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08"/>
      <c r="B285" s="55" t="s">
        <v>153</v>
      </c>
      <c r="C285" s="47" t="str">
        <f t="shared" si="76"/>
        <v>8A</v>
      </c>
      <c r="D285" s="47" t="str">
        <f t="shared" si="76"/>
        <v>0A</v>
      </c>
      <c r="E285" s="47" t="str">
        <f t="shared" si="76"/>
        <v>00</v>
      </c>
      <c r="F285" s="47" t="str">
        <f t="shared" si="76"/>
        <v>00</v>
      </c>
      <c r="G285" s="49" t="str">
        <f t="shared" si="76"/>
        <v>0B</v>
      </c>
      <c r="H285" s="49" t="str">
        <f t="shared" si="76"/>
        <v>10</v>
      </c>
      <c r="I285" s="49" t="str">
        <f t="shared" si="76"/>
        <v>00</v>
      </c>
      <c r="J285" s="49" t="str">
        <f t="shared" si="76"/>
        <v>00</v>
      </c>
      <c r="K285" s="47" t="str">
        <f t="shared" si="76"/>
        <v>88</v>
      </c>
      <c r="L285" s="47" t="str">
        <f t="shared" si="76"/>
        <v>0C</v>
      </c>
      <c r="M285" s="47" t="str">
        <f t="shared" si="76"/>
        <v>00</v>
      </c>
      <c r="N285" s="47" t="str">
        <f t="shared" si="76"/>
        <v>00</v>
      </c>
      <c r="O285" s="49" t="str">
        <f t="shared" si="76"/>
        <v>09</v>
      </c>
      <c r="P285" s="49" t="str">
        <f t="shared" si="76"/>
        <v>34</v>
      </c>
      <c r="Q285" s="49" t="str">
        <f t="shared" si="76"/>
        <v>00</v>
      </c>
      <c r="R285" s="49" t="str">
        <f t="shared" si="76"/>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08"/>
      <c r="B286" s="55" t="s">
        <v>154</v>
      </c>
      <c r="C286" s="47" t="str">
        <f t="shared" si="76"/>
        <v>8A</v>
      </c>
      <c r="D286" s="47" t="str">
        <f t="shared" si="76"/>
        <v>0A</v>
      </c>
      <c r="E286" s="47" t="str">
        <f t="shared" si="76"/>
        <v>00</v>
      </c>
      <c r="F286" s="47" t="str">
        <f t="shared" si="76"/>
        <v>00</v>
      </c>
      <c r="G286" s="49" t="str">
        <f t="shared" si="76"/>
        <v>0B</v>
      </c>
      <c r="H286" s="49" t="str">
        <f t="shared" si="76"/>
        <v>10</v>
      </c>
      <c r="I286" s="49" t="str">
        <f t="shared" si="76"/>
        <v>00</v>
      </c>
      <c r="J286" s="49" t="str">
        <f t="shared" si="76"/>
        <v>00</v>
      </c>
      <c r="K286" s="47" t="str">
        <f t="shared" si="76"/>
        <v>88</v>
      </c>
      <c r="L286" s="47" t="str">
        <f t="shared" si="76"/>
        <v>0C</v>
      </c>
      <c r="M286" s="47" t="str">
        <f t="shared" si="76"/>
        <v>00</v>
      </c>
      <c r="N286" s="47" t="str">
        <f t="shared" si="76"/>
        <v>00</v>
      </c>
      <c r="O286" s="49" t="str">
        <f t="shared" si="76"/>
        <v>09</v>
      </c>
      <c r="P286" s="49" t="str">
        <f t="shared" si="76"/>
        <v>34</v>
      </c>
      <c r="Q286" s="49" t="str">
        <f t="shared" si="76"/>
        <v>00</v>
      </c>
      <c r="R286" s="49" t="str">
        <f t="shared" si="76"/>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08"/>
      <c r="B287" s="55" t="s">
        <v>155</v>
      </c>
      <c r="C287" s="47" t="str">
        <f t="shared" si="76"/>
        <v>8A</v>
      </c>
      <c r="D287" s="47" t="str">
        <f t="shared" si="76"/>
        <v>0A</v>
      </c>
      <c r="E287" s="47" t="str">
        <f t="shared" si="76"/>
        <v>00</v>
      </c>
      <c r="F287" s="47" t="str">
        <f t="shared" si="76"/>
        <v>00</v>
      </c>
      <c r="G287" s="49" t="str">
        <f t="shared" si="76"/>
        <v>0B</v>
      </c>
      <c r="H287" s="49" t="str">
        <f t="shared" si="76"/>
        <v>10</v>
      </c>
      <c r="I287" s="49" t="str">
        <f t="shared" si="76"/>
        <v>00</v>
      </c>
      <c r="J287" s="49" t="str">
        <f t="shared" si="76"/>
        <v>00</v>
      </c>
      <c r="K287" s="47" t="str">
        <f t="shared" si="76"/>
        <v>88</v>
      </c>
      <c r="L287" s="47" t="str">
        <f t="shared" si="76"/>
        <v>0C</v>
      </c>
      <c r="M287" s="47" t="str">
        <f t="shared" si="76"/>
        <v>00</v>
      </c>
      <c r="N287" s="47" t="str">
        <f t="shared" si="76"/>
        <v>00</v>
      </c>
      <c r="O287" s="49" t="str">
        <f t="shared" si="76"/>
        <v>09</v>
      </c>
      <c r="P287" s="49" t="str">
        <f t="shared" si="76"/>
        <v>34</v>
      </c>
      <c r="Q287" s="49" t="str">
        <f t="shared" si="76"/>
        <v>00</v>
      </c>
      <c r="R287" s="49" t="str">
        <f t="shared" si="76"/>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08"/>
      <c r="B288" s="55" t="s">
        <v>156</v>
      </c>
      <c r="C288" s="47" t="str">
        <f t="shared" si="76"/>
        <v>8A</v>
      </c>
      <c r="D288" s="47" t="str">
        <f t="shared" si="76"/>
        <v>0A</v>
      </c>
      <c r="E288" s="47" t="str">
        <f t="shared" si="76"/>
        <v>00</v>
      </c>
      <c r="F288" s="47" t="str">
        <f t="shared" si="76"/>
        <v>00</v>
      </c>
      <c r="G288" s="49" t="str">
        <f t="shared" si="76"/>
        <v>0B</v>
      </c>
      <c r="H288" s="49" t="str">
        <f t="shared" si="76"/>
        <v>10</v>
      </c>
      <c r="I288" s="49" t="str">
        <f t="shared" si="76"/>
        <v>00</v>
      </c>
      <c r="J288" s="49" t="str">
        <f t="shared" si="76"/>
        <v>00</v>
      </c>
      <c r="K288" s="47" t="str">
        <f t="shared" si="76"/>
        <v>88</v>
      </c>
      <c r="L288" s="47" t="str">
        <f t="shared" si="76"/>
        <v>0C</v>
      </c>
      <c r="M288" s="47" t="str">
        <f t="shared" si="76"/>
        <v>00</v>
      </c>
      <c r="N288" s="47" t="str">
        <f t="shared" si="76"/>
        <v>00</v>
      </c>
      <c r="O288" s="49" t="str">
        <f t="shared" si="76"/>
        <v>09</v>
      </c>
      <c r="P288" s="49" t="str">
        <f t="shared" si="76"/>
        <v>34</v>
      </c>
      <c r="Q288" s="49" t="str">
        <f t="shared" si="76"/>
        <v>00</v>
      </c>
      <c r="R288" s="49" t="str">
        <f t="shared" si="76"/>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08"/>
      <c r="B289" s="55" t="s">
        <v>157</v>
      </c>
      <c r="C289" s="47" t="str">
        <f t="shared" si="76"/>
        <v>8A</v>
      </c>
      <c r="D289" s="47" t="str">
        <f t="shared" si="76"/>
        <v>0A</v>
      </c>
      <c r="E289" s="47" t="str">
        <f t="shared" si="76"/>
        <v>00</v>
      </c>
      <c r="F289" s="47" t="str">
        <f t="shared" si="76"/>
        <v>00</v>
      </c>
      <c r="G289" s="49" t="str">
        <f t="shared" si="76"/>
        <v>0B</v>
      </c>
      <c r="H289" s="49" t="str">
        <f t="shared" si="76"/>
        <v>10</v>
      </c>
      <c r="I289" s="49" t="str">
        <f t="shared" si="76"/>
        <v>00</v>
      </c>
      <c r="J289" s="49" t="str">
        <f t="shared" si="76"/>
        <v>00</v>
      </c>
      <c r="K289" s="47" t="str">
        <f t="shared" si="76"/>
        <v>88</v>
      </c>
      <c r="L289" s="47" t="str">
        <f t="shared" si="76"/>
        <v>0C</v>
      </c>
      <c r="M289" s="47" t="str">
        <f t="shared" si="76"/>
        <v>00</v>
      </c>
      <c r="N289" s="47" t="str">
        <f t="shared" si="76"/>
        <v>00</v>
      </c>
      <c r="O289" s="49" t="str">
        <f t="shared" si="76"/>
        <v>09</v>
      </c>
      <c r="P289" s="49" t="str">
        <f t="shared" si="76"/>
        <v>34</v>
      </c>
      <c r="Q289" s="49" t="str">
        <f t="shared" si="76"/>
        <v>00</v>
      </c>
      <c r="R289" s="49" t="str">
        <f t="shared" si="76"/>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08"/>
      <c r="B290" s="55" t="s">
        <v>158</v>
      </c>
      <c r="C290" s="47" t="str">
        <f t="shared" si="76"/>
        <v>8A</v>
      </c>
      <c r="D290" s="47" t="str">
        <f t="shared" si="76"/>
        <v>0A</v>
      </c>
      <c r="E290" s="47" t="str">
        <f t="shared" si="76"/>
        <v>00</v>
      </c>
      <c r="F290" s="47" t="str">
        <f t="shared" si="76"/>
        <v>00</v>
      </c>
      <c r="G290" s="49" t="str">
        <f t="shared" si="76"/>
        <v>0B</v>
      </c>
      <c r="H290" s="49" t="str">
        <f t="shared" si="76"/>
        <v>10</v>
      </c>
      <c r="I290" s="49" t="str">
        <f t="shared" si="76"/>
        <v>00</v>
      </c>
      <c r="J290" s="49" t="str">
        <f t="shared" si="76"/>
        <v>00</v>
      </c>
      <c r="K290" s="47" t="str">
        <f t="shared" si="76"/>
        <v>88</v>
      </c>
      <c r="L290" s="47" t="str">
        <f t="shared" si="76"/>
        <v>0C</v>
      </c>
      <c r="M290" s="47" t="str">
        <f t="shared" si="76"/>
        <v>00</v>
      </c>
      <c r="N290" s="47" t="str">
        <f t="shared" si="76"/>
        <v>00</v>
      </c>
      <c r="O290" s="49" t="str">
        <f t="shared" si="76"/>
        <v>09</v>
      </c>
      <c r="P290" s="49" t="str">
        <f t="shared" si="76"/>
        <v>34</v>
      </c>
      <c r="Q290" s="49" t="str">
        <f t="shared" si="76"/>
        <v>00</v>
      </c>
      <c r="R290" s="49" t="str">
        <f t="shared" si="76"/>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08"/>
      <c r="B291" s="55" t="s">
        <v>159</v>
      </c>
      <c r="C291" s="47" t="str">
        <f t="shared" ref="C291:R304" si="84">C$4</f>
        <v>8A</v>
      </c>
      <c r="D291" s="47" t="str">
        <f t="shared" si="84"/>
        <v>0A</v>
      </c>
      <c r="E291" s="47" t="str">
        <f t="shared" si="84"/>
        <v>00</v>
      </c>
      <c r="F291" s="47" t="str">
        <f t="shared" si="84"/>
        <v>00</v>
      </c>
      <c r="G291" s="49" t="str">
        <f t="shared" si="84"/>
        <v>0B</v>
      </c>
      <c r="H291" s="49" t="str">
        <f t="shared" si="84"/>
        <v>10</v>
      </c>
      <c r="I291" s="49" t="str">
        <f t="shared" si="84"/>
        <v>00</v>
      </c>
      <c r="J291" s="49" t="str">
        <f t="shared" si="84"/>
        <v>00</v>
      </c>
      <c r="K291" s="47" t="str">
        <f t="shared" si="84"/>
        <v>88</v>
      </c>
      <c r="L291" s="47" t="str">
        <f t="shared" si="84"/>
        <v>0C</v>
      </c>
      <c r="M291" s="47" t="str">
        <f t="shared" si="84"/>
        <v>00</v>
      </c>
      <c r="N291" s="47" t="str">
        <f t="shared" si="84"/>
        <v>00</v>
      </c>
      <c r="O291" s="49" t="str">
        <f t="shared" si="84"/>
        <v>09</v>
      </c>
      <c r="P291" s="49" t="str">
        <f t="shared" si="84"/>
        <v>34</v>
      </c>
      <c r="Q291" s="49" t="str">
        <f t="shared" si="84"/>
        <v>00</v>
      </c>
      <c r="R291" s="49" t="str">
        <f t="shared" si="84"/>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08"/>
      <c r="B292" s="55" t="s">
        <v>160</v>
      </c>
      <c r="C292" s="47" t="str">
        <f t="shared" si="84"/>
        <v>8A</v>
      </c>
      <c r="D292" s="47" t="str">
        <f t="shared" si="84"/>
        <v>0A</v>
      </c>
      <c r="E292" s="47" t="str">
        <f t="shared" si="84"/>
        <v>00</v>
      </c>
      <c r="F292" s="47" t="str">
        <f t="shared" si="84"/>
        <v>00</v>
      </c>
      <c r="G292" s="49" t="str">
        <f t="shared" si="84"/>
        <v>0B</v>
      </c>
      <c r="H292" s="49" t="str">
        <f t="shared" si="84"/>
        <v>10</v>
      </c>
      <c r="I292" s="49" t="str">
        <f t="shared" si="84"/>
        <v>00</v>
      </c>
      <c r="J292" s="49" t="str">
        <f t="shared" si="84"/>
        <v>00</v>
      </c>
      <c r="K292" s="47" t="str">
        <f t="shared" si="84"/>
        <v>88</v>
      </c>
      <c r="L292" s="47" t="str">
        <f t="shared" si="84"/>
        <v>0C</v>
      </c>
      <c r="M292" s="47" t="str">
        <f t="shared" si="84"/>
        <v>00</v>
      </c>
      <c r="N292" s="47" t="str">
        <f t="shared" si="84"/>
        <v>00</v>
      </c>
      <c r="O292" s="49" t="str">
        <f t="shared" si="84"/>
        <v>09</v>
      </c>
      <c r="P292" s="49" t="str">
        <f t="shared" si="84"/>
        <v>34</v>
      </c>
      <c r="Q292" s="49" t="str">
        <f t="shared" si="84"/>
        <v>00</v>
      </c>
      <c r="R292" s="49" t="str">
        <f t="shared" si="84"/>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08"/>
      <c r="B293" s="55" t="s">
        <v>161</v>
      </c>
      <c r="C293" s="47" t="str">
        <f t="shared" si="84"/>
        <v>8A</v>
      </c>
      <c r="D293" s="47" t="str">
        <f t="shared" si="84"/>
        <v>0A</v>
      </c>
      <c r="E293" s="47" t="str">
        <f t="shared" si="84"/>
        <v>00</v>
      </c>
      <c r="F293" s="47" t="str">
        <f t="shared" si="84"/>
        <v>00</v>
      </c>
      <c r="G293" s="49" t="str">
        <f t="shared" si="84"/>
        <v>0B</v>
      </c>
      <c r="H293" s="49" t="str">
        <f t="shared" si="84"/>
        <v>10</v>
      </c>
      <c r="I293" s="49" t="str">
        <f t="shared" si="84"/>
        <v>00</v>
      </c>
      <c r="J293" s="49" t="str">
        <f t="shared" si="84"/>
        <v>00</v>
      </c>
      <c r="K293" s="47" t="str">
        <f t="shared" si="84"/>
        <v>88</v>
      </c>
      <c r="L293" s="47" t="str">
        <f t="shared" si="84"/>
        <v>0C</v>
      </c>
      <c r="M293" s="47" t="str">
        <f t="shared" si="84"/>
        <v>00</v>
      </c>
      <c r="N293" s="47" t="str">
        <f t="shared" si="84"/>
        <v>00</v>
      </c>
      <c r="O293" s="49" t="str">
        <f t="shared" si="84"/>
        <v>09</v>
      </c>
      <c r="P293" s="49" t="str">
        <f t="shared" si="84"/>
        <v>34</v>
      </c>
      <c r="Q293" s="49" t="str">
        <f t="shared" si="84"/>
        <v>00</v>
      </c>
      <c r="R293" s="49" t="str">
        <f t="shared" si="84"/>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08"/>
      <c r="B294" s="55" t="s">
        <v>162</v>
      </c>
      <c r="C294" s="47" t="str">
        <f t="shared" si="84"/>
        <v>8A</v>
      </c>
      <c r="D294" s="47" t="str">
        <f t="shared" si="84"/>
        <v>0A</v>
      </c>
      <c r="E294" s="47" t="str">
        <f t="shared" si="84"/>
        <v>00</v>
      </c>
      <c r="F294" s="47" t="str">
        <f t="shared" si="84"/>
        <v>00</v>
      </c>
      <c r="G294" s="49" t="str">
        <f t="shared" si="84"/>
        <v>0B</v>
      </c>
      <c r="H294" s="49" t="str">
        <f t="shared" si="84"/>
        <v>10</v>
      </c>
      <c r="I294" s="49" t="str">
        <f t="shared" si="84"/>
        <v>00</v>
      </c>
      <c r="J294" s="49" t="str">
        <f t="shared" si="84"/>
        <v>00</v>
      </c>
      <c r="K294" s="47" t="str">
        <f t="shared" si="84"/>
        <v>88</v>
      </c>
      <c r="L294" s="47" t="str">
        <f t="shared" si="84"/>
        <v>0C</v>
      </c>
      <c r="M294" s="47" t="str">
        <f t="shared" si="84"/>
        <v>00</v>
      </c>
      <c r="N294" s="47" t="str">
        <f t="shared" si="84"/>
        <v>00</v>
      </c>
      <c r="O294" s="49" t="str">
        <f t="shared" si="84"/>
        <v>09</v>
      </c>
      <c r="P294" s="49" t="str">
        <f t="shared" si="84"/>
        <v>34</v>
      </c>
      <c r="Q294" s="49" t="str">
        <f t="shared" si="84"/>
        <v>00</v>
      </c>
      <c r="R294" s="49" t="str">
        <f t="shared" si="84"/>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08"/>
      <c r="B295" s="55" t="s">
        <v>163</v>
      </c>
      <c r="C295" s="47" t="str">
        <f t="shared" si="84"/>
        <v>8A</v>
      </c>
      <c r="D295" s="47" t="str">
        <f t="shared" si="84"/>
        <v>0A</v>
      </c>
      <c r="E295" s="47" t="str">
        <f t="shared" si="84"/>
        <v>00</v>
      </c>
      <c r="F295" s="47" t="str">
        <f t="shared" si="84"/>
        <v>00</v>
      </c>
      <c r="G295" s="49" t="str">
        <f t="shared" si="84"/>
        <v>0B</v>
      </c>
      <c r="H295" s="49" t="str">
        <f t="shared" si="84"/>
        <v>10</v>
      </c>
      <c r="I295" s="49" t="str">
        <f t="shared" si="84"/>
        <v>00</v>
      </c>
      <c r="J295" s="49" t="str">
        <f t="shared" si="84"/>
        <v>00</v>
      </c>
      <c r="K295" s="47" t="str">
        <f t="shared" si="84"/>
        <v>88</v>
      </c>
      <c r="L295" s="47" t="str">
        <f t="shared" si="84"/>
        <v>0C</v>
      </c>
      <c r="M295" s="47" t="str">
        <f t="shared" si="84"/>
        <v>00</v>
      </c>
      <c r="N295" s="47" t="str">
        <f t="shared" si="84"/>
        <v>00</v>
      </c>
      <c r="O295" s="49" t="str">
        <f t="shared" si="84"/>
        <v>09</v>
      </c>
      <c r="P295" s="49" t="str">
        <f t="shared" si="84"/>
        <v>34</v>
      </c>
      <c r="Q295" s="49" t="str">
        <f t="shared" si="84"/>
        <v>00</v>
      </c>
      <c r="R295" s="49" t="str">
        <f t="shared" si="84"/>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08"/>
      <c r="B296" s="55" t="s">
        <v>164</v>
      </c>
      <c r="C296" s="47" t="str">
        <f t="shared" si="84"/>
        <v>8A</v>
      </c>
      <c r="D296" s="47" t="str">
        <f t="shared" si="84"/>
        <v>0A</v>
      </c>
      <c r="E296" s="47" t="str">
        <f t="shared" si="84"/>
        <v>00</v>
      </c>
      <c r="F296" s="47" t="str">
        <f t="shared" si="84"/>
        <v>00</v>
      </c>
      <c r="G296" s="49" t="str">
        <f t="shared" si="84"/>
        <v>0B</v>
      </c>
      <c r="H296" s="49" t="str">
        <f t="shared" si="84"/>
        <v>10</v>
      </c>
      <c r="I296" s="49" t="str">
        <f t="shared" si="84"/>
        <v>00</v>
      </c>
      <c r="J296" s="49" t="str">
        <f t="shared" si="84"/>
        <v>00</v>
      </c>
      <c r="K296" s="47" t="str">
        <f t="shared" si="84"/>
        <v>88</v>
      </c>
      <c r="L296" s="47" t="str">
        <f t="shared" si="84"/>
        <v>0C</v>
      </c>
      <c r="M296" s="47" t="str">
        <f t="shared" si="84"/>
        <v>00</v>
      </c>
      <c r="N296" s="47" t="str">
        <f t="shared" si="84"/>
        <v>00</v>
      </c>
      <c r="O296" s="49" t="str">
        <f t="shared" si="84"/>
        <v>09</v>
      </c>
      <c r="P296" s="49" t="str">
        <f t="shared" si="84"/>
        <v>34</v>
      </c>
      <c r="Q296" s="49" t="str">
        <f t="shared" si="84"/>
        <v>00</v>
      </c>
      <c r="R296" s="49" t="str">
        <f t="shared" si="84"/>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08"/>
      <c r="B297" s="55" t="s">
        <v>165</v>
      </c>
      <c r="C297" s="47" t="str">
        <f t="shared" si="84"/>
        <v>8A</v>
      </c>
      <c r="D297" s="47" t="str">
        <f t="shared" si="84"/>
        <v>0A</v>
      </c>
      <c r="E297" s="47" t="str">
        <f t="shared" si="84"/>
        <v>00</v>
      </c>
      <c r="F297" s="47" t="str">
        <f t="shared" si="84"/>
        <v>00</v>
      </c>
      <c r="G297" s="49" t="str">
        <f t="shared" si="84"/>
        <v>0B</v>
      </c>
      <c r="H297" s="49" t="str">
        <f t="shared" si="84"/>
        <v>10</v>
      </c>
      <c r="I297" s="49" t="str">
        <f t="shared" si="84"/>
        <v>00</v>
      </c>
      <c r="J297" s="49" t="str">
        <f t="shared" si="84"/>
        <v>00</v>
      </c>
      <c r="K297" s="47" t="str">
        <f t="shared" si="84"/>
        <v>88</v>
      </c>
      <c r="L297" s="47" t="str">
        <f t="shared" si="84"/>
        <v>0C</v>
      </c>
      <c r="M297" s="47" t="str">
        <f t="shared" si="84"/>
        <v>00</v>
      </c>
      <c r="N297" s="47" t="str">
        <f t="shared" si="84"/>
        <v>00</v>
      </c>
      <c r="O297" s="49" t="str">
        <f t="shared" si="84"/>
        <v>09</v>
      </c>
      <c r="P297" s="49" t="str">
        <f t="shared" si="84"/>
        <v>34</v>
      </c>
      <c r="Q297" s="49" t="str">
        <f t="shared" si="84"/>
        <v>00</v>
      </c>
      <c r="R297" s="49" t="str">
        <f t="shared" si="84"/>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08"/>
      <c r="B298" s="55" t="s">
        <v>166</v>
      </c>
      <c r="C298" s="47" t="str">
        <f t="shared" si="84"/>
        <v>8A</v>
      </c>
      <c r="D298" s="47" t="str">
        <f t="shared" si="84"/>
        <v>0A</v>
      </c>
      <c r="E298" s="47" t="str">
        <f t="shared" si="84"/>
        <v>00</v>
      </c>
      <c r="F298" s="47" t="str">
        <f t="shared" si="84"/>
        <v>00</v>
      </c>
      <c r="G298" s="49" t="str">
        <f t="shared" si="84"/>
        <v>0B</v>
      </c>
      <c r="H298" s="49" t="str">
        <f t="shared" si="84"/>
        <v>10</v>
      </c>
      <c r="I298" s="49" t="str">
        <f t="shared" si="84"/>
        <v>00</v>
      </c>
      <c r="J298" s="49" t="str">
        <f t="shared" si="84"/>
        <v>00</v>
      </c>
      <c r="K298" s="47" t="str">
        <f t="shared" si="84"/>
        <v>88</v>
      </c>
      <c r="L298" s="47" t="str">
        <f t="shared" si="84"/>
        <v>0C</v>
      </c>
      <c r="M298" s="47" t="str">
        <f t="shared" si="84"/>
        <v>00</v>
      </c>
      <c r="N298" s="47" t="str">
        <f t="shared" si="84"/>
        <v>00</v>
      </c>
      <c r="O298" s="49" t="str">
        <f t="shared" si="84"/>
        <v>09</v>
      </c>
      <c r="P298" s="49" t="str">
        <f t="shared" si="84"/>
        <v>34</v>
      </c>
      <c r="Q298" s="49" t="str">
        <f t="shared" si="84"/>
        <v>00</v>
      </c>
      <c r="R298" s="49" t="str">
        <f t="shared" si="84"/>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08"/>
      <c r="B299" s="55" t="s">
        <v>167</v>
      </c>
      <c r="C299" s="47" t="str">
        <f t="shared" si="84"/>
        <v>8A</v>
      </c>
      <c r="D299" s="47" t="str">
        <f t="shared" si="84"/>
        <v>0A</v>
      </c>
      <c r="E299" s="47" t="str">
        <f t="shared" si="84"/>
        <v>00</v>
      </c>
      <c r="F299" s="47" t="str">
        <f t="shared" si="84"/>
        <v>00</v>
      </c>
      <c r="G299" s="49" t="str">
        <f t="shared" si="84"/>
        <v>0B</v>
      </c>
      <c r="H299" s="49" t="str">
        <f t="shared" si="84"/>
        <v>10</v>
      </c>
      <c r="I299" s="49" t="str">
        <f t="shared" si="84"/>
        <v>00</v>
      </c>
      <c r="J299" s="49" t="str">
        <f t="shared" si="84"/>
        <v>00</v>
      </c>
      <c r="K299" s="47" t="str">
        <f t="shared" si="84"/>
        <v>88</v>
      </c>
      <c r="L299" s="47" t="str">
        <f t="shared" si="84"/>
        <v>0C</v>
      </c>
      <c r="M299" s="47" t="str">
        <f t="shared" si="84"/>
        <v>00</v>
      </c>
      <c r="N299" s="47" t="str">
        <f t="shared" si="84"/>
        <v>00</v>
      </c>
      <c r="O299" s="49" t="str">
        <f t="shared" si="84"/>
        <v>09</v>
      </c>
      <c r="P299" s="49" t="str">
        <f t="shared" si="84"/>
        <v>34</v>
      </c>
      <c r="Q299" s="49" t="str">
        <f t="shared" si="84"/>
        <v>00</v>
      </c>
      <c r="R299" s="49" t="str">
        <f t="shared" si="84"/>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08"/>
      <c r="B300" s="55" t="s">
        <v>168</v>
      </c>
      <c r="C300" s="47" t="str">
        <f t="shared" si="84"/>
        <v>8A</v>
      </c>
      <c r="D300" s="47" t="str">
        <f t="shared" si="84"/>
        <v>0A</v>
      </c>
      <c r="E300" s="47" t="str">
        <f t="shared" si="84"/>
        <v>00</v>
      </c>
      <c r="F300" s="47" t="str">
        <f t="shared" si="84"/>
        <v>00</v>
      </c>
      <c r="G300" s="49" t="str">
        <f t="shared" si="84"/>
        <v>0B</v>
      </c>
      <c r="H300" s="49" t="str">
        <f t="shared" si="84"/>
        <v>10</v>
      </c>
      <c r="I300" s="49" t="str">
        <f t="shared" si="84"/>
        <v>00</v>
      </c>
      <c r="J300" s="49" t="str">
        <f t="shared" si="84"/>
        <v>00</v>
      </c>
      <c r="K300" s="47" t="str">
        <f t="shared" si="84"/>
        <v>88</v>
      </c>
      <c r="L300" s="47" t="str">
        <f t="shared" si="84"/>
        <v>0C</v>
      </c>
      <c r="M300" s="47" t="str">
        <f t="shared" si="84"/>
        <v>00</v>
      </c>
      <c r="N300" s="47" t="str">
        <f t="shared" si="84"/>
        <v>00</v>
      </c>
      <c r="O300" s="49" t="str">
        <f t="shared" si="84"/>
        <v>09</v>
      </c>
      <c r="P300" s="49" t="str">
        <f t="shared" si="84"/>
        <v>34</v>
      </c>
      <c r="Q300" s="49" t="str">
        <f t="shared" si="84"/>
        <v>00</v>
      </c>
      <c r="R300" s="49" t="str">
        <f t="shared" si="84"/>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08"/>
      <c r="B301" s="55" t="s">
        <v>169</v>
      </c>
      <c r="C301" s="47" t="str">
        <f t="shared" si="84"/>
        <v>8A</v>
      </c>
      <c r="D301" s="47" t="str">
        <f t="shared" si="84"/>
        <v>0A</v>
      </c>
      <c r="E301" s="47" t="str">
        <f t="shared" si="84"/>
        <v>00</v>
      </c>
      <c r="F301" s="47" t="str">
        <f t="shared" si="84"/>
        <v>00</v>
      </c>
      <c r="G301" s="49" t="str">
        <f t="shared" si="84"/>
        <v>0B</v>
      </c>
      <c r="H301" s="49" t="str">
        <f t="shared" si="84"/>
        <v>10</v>
      </c>
      <c r="I301" s="49" t="str">
        <f t="shared" si="84"/>
        <v>00</v>
      </c>
      <c r="J301" s="49" t="str">
        <f t="shared" si="84"/>
        <v>00</v>
      </c>
      <c r="K301" s="47" t="str">
        <f t="shared" si="84"/>
        <v>88</v>
      </c>
      <c r="L301" s="47" t="str">
        <f t="shared" si="84"/>
        <v>0C</v>
      </c>
      <c r="M301" s="47" t="str">
        <f t="shared" si="84"/>
        <v>00</v>
      </c>
      <c r="N301" s="47" t="str">
        <f t="shared" si="84"/>
        <v>00</v>
      </c>
      <c r="O301" s="49" t="str">
        <f t="shared" si="84"/>
        <v>09</v>
      </c>
      <c r="P301" s="49" t="str">
        <f t="shared" si="84"/>
        <v>34</v>
      </c>
      <c r="Q301" s="49" t="str">
        <f t="shared" si="84"/>
        <v>00</v>
      </c>
      <c r="R301" s="49" t="str">
        <f t="shared" si="84"/>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08"/>
      <c r="B302" s="55" t="s">
        <v>170</v>
      </c>
      <c r="C302" s="47" t="str">
        <f t="shared" si="84"/>
        <v>8A</v>
      </c>
      <c r="D302" s="47" t="str">
        <f t="shared" si="84"/>
        <v>0A</v>
      </c>
      <c r="E302" s="47" t="str">
        <f t="shared" si="84"/>
        <v>00</v>
      </c>
      <c r="F302" s="47" t="str">
        <f t="shared" si="84"/>
        <v>00</v>
      </c>
      <c r="G302" s="49" t="str">
        <f t="shared" si="84"/>
        <v>0B</v>
      </c>
      <c r="H302" s="49" t="str">
        <f t="shared" si="84"/>
        <v>10</v>
      </c>
      <c r="I302" s="49" t="str">
        <f t="shared" si="84"/>
        <v>00</v>
      </c>
      <c r="J302" s="49" t="str">
        <f t="shared" si="84"/>
        <v>00</v>
      </c>
      <c r="K302" s="47" t="str">
        <f t="shared" si="84"/>
        <v>88</v>
      </c>
      <c r="L302" s="47" t="str">
        <f t="shared" si="84"/>
        <v>0C</v>
      </c>
      <c r="M302" s="47" t="str">
        <f t="shared" si="84"/>
        <v>00</v>
      </c>
      <c r="N302" s="47" t="str">
        <f t="shared" si="84"/>
        <v>00</v>
      </c>
      <c r="O302" s="49" t="str">
        <f t="shared" si="84"/>
        <v>09</v>
      </c>
      <c r="P302" s="49" t="str">
        <f t="shared" si="84"/>
        <v>34</v>
      </c>
      <c r="Q302" s="49" t="str">
        <f t="shared" si="84"/>
        <v>00</v>
      </c>
      <c r="R302" s="49" t="str">
        <f t="shared" si="84"/>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08"/>
      <c r="B303" s="55" t="s">
        <v>171</v>
      </c>
      <c r="C303" s="47" t="str">
        <f t="shared" si="84"/>
        <v>8A</v>
      </c>
      <c r="D303" s="47" t="str">
        <f t="shared" si="84"/>
        <v>0A</v>
      </c>
      <c r="E303" s="47" t="str">
        <f t="shared" si="84"/>
        <v>00</v>
      </c>
      <c r="F303" s="47" t="str">
        <f t="shared" si="84"/>
        <v>00</v>
      </c>
      <c r="G303" s="49" t="str">
        <f t="shared" si="84"/>
        <v>0B</v>
      </c>
      <c r="H303" s="49" t="str">
        <f t="shared" si="84"/>
        <v>10</v>
      </c>
      <c r="I303" s="49" t="str">
        <f t="shared" si="84"/>
        <v>00</v>
      </c>
      <c r="J303" s="49" t="str">
        <f t="shared" si="84"/>
        <v>00</v>
      </c>
      <c r="K303" s="47" t="str">
        <f t="shared" si="84"/>
        <v>88</v>
      </c>
      <c r="L303" s="47" t="str">
        <f t="shared" si="84"/>
        <v>0C</v>
      </c>
      <c r="M303" s="47" t="str">
        <f t="shared" si="84"/>
        <v>00</v>
      </c>
      <c r="N303" s="47" t="str">
        <f t="shared" si="84"/>
        <v>00</v>
      </c>
      <c r="O303" s="49" t="str">
        <f t="shared" si="84"/>
        <v>09</v>
      </c>
      <c r="P303" s="49" t="str">
        <f t="shared" si="84"/>
        <v>34</v>
      </c>
      <c r="Q303" s="49" t="str">
        <f t="shared" si="84"/>
        <v>00</v>
      </c>
      <c r="R303" s="49" t="str">
        <f t="shared" si="84"/>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08"/>
      <c r="B304" s="55" t="s">
        <v>172</v>
      </c>
      <c r="C304" s="47" t="str">
        <f t="shared" si="84"/>
        <v>8A</v>
      </c>
      <c r="D304" s="47" t="str">
        <f t="shared" si="84"/>
        <v>0A</v>
      </c>
      <c r="E304" s="47" t="str">
        <f t="shared" si="84"/>
        <v>00</v>
      </c>
      <c r="F304" s="47" t="str">
        <f t="shared" si="84"/>
        <v>00</v>
      </c>
      <c r="G304" s="49" t="str">
        <f t="shared" si="84"/>
        <v>0B</v>
      </c>
      <c r="H304" s="49" t="str">
        <f t="shared" si="84"/>
        <v>10</v>
      </c>
      <c r="I304" s="49" t="str">
        <f t="shared" si="84"/>
        <v>00</v>
      </c>
      <c r="J304" s="49" t="str">
        <f t="shared" si="84"/>
        <v>00</v>
      </c>
      <c r="K304" s="47" t="str">
        <f t="shared" si="84"/>
        <v>88</v>
      </c>
      <c r="L304" s="47" t="str">
        <f t="shared" si="84"/>
        <v>0C</v>
      </c>
      <c r="M304" s="47" t="str">
        <f t="shared" si="84"/>
        <v>00</v>
      </c>
      <c r="N304" s="47" t="str">
        <f t="shared" si="84"/>
        <v>00</v>
      </c>
      <c r="O304" s="49" t="str">
        <f t="shared" si="84"/>
        <v>09</v>
      </c>
      <c r="P304" s="49" t="str">
        <f t="shared" si="84"/>
        <v>34</v>
      </c>
      <c r="Q304" s="49" t="str">
        <f t="shared" si="84"/>
        <v>00</v>
      </c>
      <c r="R304" s="49" t="str">
        <f t="shared" si="84"/>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08"/>
      <c r="B305" s="55" t="s">
        <v>100</v>
      </c>
      <c r="C305" s="63" t="str">
        <f>DEC2HEX(0,2)</f>
        <v>00</v>
      </c>
      <c r="D305" s="63" t="str">
        <f t="shared" ref="D305:T320" si="85">DEC2HEX(0,2)</f>
        <v>00</v>
      </c>
      <c r="E305" s="63" t="str">
        <f t="shared" si="85"/>
        <v>00</v>
      </c>
      <c r="F305" s="63" t="str">
        <f t="shared" si="85"/>
        <v>00</v>
      </c>
      <c r="G305" s="64" t="str">
        <f>DEC2HEX(0,2)</f>
        <v>00</v>
      </c>
      <c r="H305" s="64" t="str">
        <f t="shared" si="85"/>
        <v>00</v>
      </c>
      <c r="I305" s="64" t="str">
        <f t="shared" si="85"/>
        <v>00</v>
      </c>
      <c r="J305" s="64" t="str">
        <f t="shared" si="85"/>
        <v>00</v>
      </c>
      <c r="K305" s="63" t="str">
        <f>DEC2HEX(0,2)</f>
        <v>00</v>
      </c>
      <c r="L305" s="63" t="str">
        <f t="shared" si="85"/>
        <v>00</v>
      </c>
      <c r="M305" s="63" t="str">
        <f t="shared" si="85"/>
        <v>00</v>
      </c>
      <c r="N305" s="63" t="str">
        <f t="shared" si="85"/>
        <v>00</v>
      </c>
      <c r="O305" s="64" t="str">
        <f>DEC2HEX(0,2)</f>
        <v>00</v>
      </c>
      <c r="P305" s="64" t="str">
        <f t="shared" si="85"/>
        <v>00</v>
      </c>
      <c r="Q305" s="64" t="str">
        <f t="shared" si="85"/>
        <v>00</v>
      </c>
      <c r="R305" s="64" t="str">
        <f t="shared" si="85"/>
        <v>00</v>
      </c>
      <c r="S305" s="63" t="str">
        <f>DEC2HEX(0,2)</f>
        <v>00</v>
      </c>
      <c r="T305" s="63" t="str">
        <f t="shared" si="85"/>
        <v>00</v>
      </c>
      <c r="U305" s="63" t="str">
        <f t="shared" ref="U305:AI320" si="86">DEC2HEX(0,2)</f>
        <v>00</v>
      </c>
      <c r="V305" s="63" t="str">
        <f t="shared" si="86"/>
        <v>00</v>
      </c>
      <c r="W305" s="64" t="str">
        <f>DEC2HEX(0,2)</f>
        <v>00</v>
      </c>
      <c r="X305" s="64" t="str">
        <f t="shared" si="86"/>
        <v>00</v>
      </c>
      <c r="Y305" s="64" t="str">
        <f t="shared" si="86"/>
        <v>00</v>
      </c>
      <c r="Z305" s="64" t="str">
        <f t="shared" si="86"/>
        <v>00</v>
      </c>
      <c r="AA305" s="63" t="str">
        <f>DEC2HEX(0,2)</f>
        <v>00</v>
      </c>
      <c r="AB305" s="63" t="str">
        <f t="shared" si="86"/>
        <v>00</v>
      </c>
      <c r="AC305" s="63" t="str">
        <f t="shared" si="86"/>
        <v>00</v>
      </c>
      <c r="AD305" s="63" t="str">
        <f t="shared" si="86"/>
        <v>00</v>
      </c>
      <c r="AE305" s="64" t="str">
        <f>DEC2HEX(0,2)</f>
        <v>00</v>
      </c>
      <c r="AF305" s="64" t="str">
        <f t="shared" si="86"/>
        <v>00</v>
      </c>
      <c r="AG305" s="64" t="str">
        <f t="shared" si="86"/>
        <v>00</v>
      </c>
      <c r="AH305" s="64" t="str">
        <f t="shared" si="86"/>
        <v>00</v>
      </c>
      <c r="AI305" s="63" t="str">
        <f>DEC2HEX(0,2)</f>
        <v>00</v>
      </c>
      <c r="AJ305" s="63" t="str">
        <f t="shared" ref="AJ305:AZ320" si="87">DEC2HEX(0,2)</f>
        <v>00</v>
      </c>
      <c r="AK305" s="63" t="str">
        <f t="shared" si="87"/>
        <v>00</v>
      </c>
      <c r="AL305" s="63" t="str">
        <f t="shared" si="87"/>
        <v>00</v>
      </c>
      <c r="AM305" s="64" t="str">
        <f>DEC2HEX(0,2)</f>
        <v>00</v>
      </c>
      <c r="AN305" s="64" t="str">
        <f t="shared" si="87"/>
        <v>00</v>
      </c>
      <c r="AO305" s="64" t="str">
        <f t="shared" si="87"/>
        <v>00</v>
      </c>
      <c r="AP305" s="64" t="str">
        <f t="shared" si="87"/>
        <v>00</v>
      </c>
      <c r="AQ305" s="63" t="str">
        <f>DEC2HEX(0,2)</f>
        <v>00</v>
      </c>
      <c r="AR305" s="63" t="str">
        <f t="shared" si="87"/>
        <v>00</v>
      </c>
      <c r="AS305" s="63" t="str">
        <f t="shared" si="87"/>
        <v>00</v>
      </c>
      <c r="AT305" s="63" t="str">
        <f t="shared" si="87"/>
        <v>00</v>
      </c>
      <c r="AU305" s="64" t="str">
        <f>DEC2HEX(0,2)</f>
        <v>00</v>
      </c>
      <c r="AV305" s="64" t="str">
        <f t="shared" si="87"/>
        <v>00</v>
      </c>
      <c r="AW305" s="64" t="str">
        <f t="shared" si="87"/>
        <v>00</v>
      </c>
      <c r="AX305" s="64" t="str">
        <f t="shared" si="87"/>
        <v>00</v>
      </c>
      <c r="AY305" s="63" t="str">
        <f>DEC2HEX(0,2)</f>
        <v>00</v>
      </c>
      <c r="AZ305" s="63" t="str">
        <f t="shared" si="87"/>
        <v>00</v>
      </c>
      <c r="BA305" s="63" t="str">
        <f t="shared" ref="AY305:BN320" si="88">DEC2HEX(0,2)</f>
        <v>00</v>
      </c>
      <c r="BB305" s="63" t="str">
        <f t="shared" si="88"/>
        <v>00</v>
      </c>
      <c r="BC305" s="64" t="str">
        <f>DEC2HEX(0,2)</f>
        <v>00</v>
      </c>
      <c r="BD305" s="64" t="str">
        <f t="shared" si="88"/>
        <v>00</v>
      </c>
      <c r="BE305" s="64" t="str">
        <f t="shared" si="88"/>
        <v>00</v>
      </c>
      <c r="BF305" s="64" t="str">
        <f t="shared" si="88"/>
        <v>00</v>
      </c>
      <c r="BG305" s="63" t="str">
        <f>DEC2HEX(0,2)</f>
        <v>00</v>
      </c>
      <c r="BH305" s="63" t="str">
        <f t="shared" si="88"/>
        <v>00</v>
      </c>
      <c r="BI305" s="63" t="str">
        <f t="shared" si="88"/>
        <v>00</v>
      </c>
      <c r="BJ305" s="63" t="str">
        <f t="shared" si="88"/>
        <v>00</v>
      </c>
      <c r="BK305" s="64" t="str">
        <f>DEC2HEX(0,2)</f>
        <v>00</v>
      </c>
      <c r="BL305" s="64" t="str">
        <f t="shared" si="88"/>
        <v>00</v>
      </c>
      <c r="BM305" s="64" t="str">
        <f t="shared" si="88"/>
        <v>00</v>
      </c>
      <c r="BN305" s="64" t="str">
        <f t="shared" si="88"/>
        <v>00</v>
      </c>
    </row>
    <row r="306" spans="1:66" ht="15.5" x14ac:dyDescent="0.35">
      <c r="A306" s="208"/>
      <c r="B306" s="55" t="s">
        <v>100</v>
      </c>
      <c r="C306" s="63" t="str">
        <f t="shared" ref="C306:S323" si="89">DEC2HEX(0,2)</f>
        <v>00</v>
      </c>
      <c r="D306" s="63" t="str">
        <f t="shared" si="85"/>
        <v>00</v>
      </c>
      <c r="E306" s="63" t="str">
        <f t="shared" si="85"/>
        <v>00</v>
      </c>
      <c r="F306" s="63" t="str">
        <f t="shared" si="85"/>
        <v>00</v>
      </c>
      <c r="G306" s="64" t="str">
        <f t="shared" si="89"/>
        <v>00</v>
      </c>
      <c r="H306" s="64" t="str">
        <f t="shared" si="85"/>
        <v>00</v>
      </c>
      <c r="I306" s="64" t="str">
        <f t="shared" si="85"/>
        <v>00</v>
      </c>
      <c r="J306" s="64" t="str">
        <f t="shared" si="85"/>
        <v>00</v>
      </c>
      <c r="K306" s="63" t="str">
        <f t="shared" si="89"/>
        <v>00</v>
      </c>
      <c r="L306" s="63" t="str">
        <f t="shared" si="85"/>
        <v>00</v>
      </c>
      <c r="M306" s="63" t="str">
        <f t="shared" si="85"/>
        <v>00</v>
      </c>
      <c r="N306" s="63" t="str">
        <f t="shared" si="85"/>
        <v>00</v>
      </c>
      <c r="O306" s="64" t="str">
        <f t="shared" si="89"/>
        <v>00</v>
      </c>
      <c r="P306" s="64" t="str">
        <f t="shared" si="85"/>
        <v>00</v>
      </c>
      <c r="Q306" s="64" t="str">
        <f t="shared" si="85"/>
        <v>00</v>
      </c>
      <c r="R306" s="64" t="str">
        <f t="shared" si="85"/>
        <v>00</v>
      </c>
      <c r="S306" s="63" t="str">
        <f t="shared" si="89"/>
        <v>00</v>
      </c>
      <c r="T306" s="63" t="str">
        <f t="shared" si="85"/>
        <v>00</v>
      </c>
      <c r="U306" s="63" t="str">
        <f t="shared" si="86"/>
        <v>00</v>
      </c>
      <c r="V306" s="63" t="str">
        <f t="shared" si="86"/>
        <v>00</v>
      </c>
      <c r="W306" s="64" t="str">
        <f t="shared" si="86"/>
        <v>00</v>
      </c>
      <c r="X306" s="64" t="str">
        <f t="shared" si="86"/>
        <v>00</v>
      </c>
      <c r="Y306" s="64" t="str">
        <f t="shared" si="86"/>
        <v>00</v>
      </c>
      <c r="Z306" s="64" t="str">
        <f t="shared" si="86"/>
        <v>00</v>
      </c>
      <c r="AA306" s="63" t="str">
        <f t="shared" si="86"/>
        <v>00</v>
      </c>
      <c r="AB306" s="63" t="str">
        <f t="shared" si="86"/>
        <v>00</v>
      </c>
      <c r="AC306" s="63" t="str">
        <f t="shared" si="86"/>
        <v>00</v>
      </c>
      <c r="AD306" s="63" t="str">
        <f t="shared" si="86"/>
        <v>00</v>
      </c>
      <c r="AE306" s="64" t="str">
        <f t="shared" si="86"/>
        <v>00</v>
      </c>
      <c r="AF306" s="64" t="str">
        <f t="shared" si="86"/>
        <v>00</v>
      </c>
      <c r="AG306" s="64" t="str">
        <f t="shared" si="86"/>
        <v>00</v>
      </c>
      <c r="AH306" s="64" t="str">
        <f t="shared" si="86"/>
        <v>00</v>
      </c>
      <c r="AI306" s="63" t="str">
        <f t="shared" si="86"/>
        <v>00</v>
      </c>
      <c r="AJ306" s="63" t="str">
        <f t="shared" si="87"/>
        <v>00</v>
      </c>
      <c r="AK306" s="63" t="str">
        <f t="shared" si="87"/>
        <v>00</v>
      </c>
      <c r="AL306" s="63" t="str">
        <f t="shared" si="87"/>
        <v>00</v>
      </c>
      <c r="AM306" s="64" t="str">
        <f t="shared" si="87"/>
        <v>00</v>
      </c>
      <c r="AN306" s="64" t="str">
        <f t="shared" si="87"/>
        <v>00</v>
      </c>
      <c r="AO306" s="64" t="str">
        <f t="shared" si="87"/>
        <v>00</v>
      </c>
      <c r="AP306" s="64" t="str">
        <f t="shared" si="87"/>
        <v>00</v>
      </c>
      <c r="AQ306" s="63" t="str">
        <f t="shared" si="87"/>
        <v>00</v>
      </c>
      <c r="AR306" s="63" t="str">
        <f t="shared" si="87"/>
        <v>00</v>
      </c>
      <c r="AS306" s="63" t="str">
        <f t="shared" si="87"/>
        <v>00</v>
      </c>
      <c r="AT306" s="63" t="str">
        <f t="shared" si="87"/>
        <v>00</v>
      </c>
      <c r="AU306" s="64" t="str">
        <f t="shared" si="87"/>
        <v>00</v>
      </c>
      <c r="AV306" s="64" t="str">
        <f t="shared" si="87"/>
        <v>00</v>
      </c>
      <c r="AW306" s="64" t="str">
        <f t="shared" si="87"/>
        <v>00</v>
      </c>
      <c r="AX306" s="64" t="str">
        <f t="shared" si="87"/>
        <v>00</v>
      </c>
      <c r="AY306" s="63" t="str">
        <f t="shared" si="87"/>
        <v>00</v>
      </c>
      <c r="AZ306" s="63" t="str">
        <f t="shared" si="88"/>
        <v>00</v>
      </c>
      <c r="BA306" s="63" t="str">
        <f t="shared" si="88"/>
        <v>00</v>
      </c>
      <c r="BB306" s="63" t="str">
        <f t="shared" si="88"/>
        <v>00</v>
      </c>
      <c r="BC306" s="64" t="str">
        <f t="shared" si="88"/>
        <v>00</v>
      </c>
      <c r="BD306" s="64" t="str">
        <f t="shared" si="88"/>
        <v>00</v>
      </c>
      <c r="BE306" s="64" t="str">
        <f t="shared" si="88"/>
        <v>00</v>
      </c>
      <c r="BF306" s="64" t="str">
        <f t="shared" si="88"/>
        <v>00</v>
      </c>
      <c r="BG306" s="63" t="str">
        <f t="shared" si="88"/>
        <v>00</v>
      </c>
      <c r="BH306" s="63" t="str">
        <f t="shared" si="88"/>
        <v>00</v>
      </c>
      <c r="BI306" s="63" t="str">
        <f t="shared" si="88"/>
        <v>00</v>
      </c>
      <c r="BJ306" s="63" t="str">
        <f t="shared" si="88"/>
        <v>00</v>
      </c>
      <c r="BK306" s="64" t="str">
        <f t="shared" si="88"/>
        <v>00</v>
      </c>
      <c r="BL306" s="64" t="str">
        <f t="shared" si="88"/>
        <v>00</v>
      </c>
      <c r="BM306" s="64" t="str">
        <f t="shared" si="88"/>
        <v>00</v>
      </c>
      <c r="BN306" s="64" t="str">
        <f t="shared" si="88"/>
        <v>00</v>
      </c>
    </row>
    <row r="307" spans="1:66" ht="15.5" x14ac:dyDescent="0.35">
      <c r="A307" s="208"/>
      <c r="B307" s="55" t="s">
        <v>100</v>
      </c>
      <c r="C307" s="63" t="str">
        <f t="shared" si="89"/>
        <v>00</v>
      </c>
      <c r="D307" s="63" t="str">
        <f t="shared" si="85"/>
        <v>00</v>
      </c>
      <c r="E307" s="63" t="str">
        <f t="shared" si="85"/>
        <v>00</v>
      </c>
      <c r="F307" s="63" t="str">
        <f t="shared" si="85"/>
        <v>00</v>
      </c>
      <c r="G307" s="64" t="str">
        <f t="shared" si="89"/>
        <v>00</v>
      </c>
      <c r="H307" s="64" t="str">
        <f t="shared" si="85"/>
        <v>00</v>
      </c>
      <c r="I307" s="64" t="str">
        <f t="shared" si="85"/>
        <v>00</v>
      </c>
      <c r="J307" s="64" t="str">
        <f t="shared" si="85"/>
        <v>00</v>
      </c>
      <c r="K307" s="63" t="str">
        <f t="shared" si="89"/>
        <v>00</v>
      </c>
      <c r="L307" s="63" t="str">
        <f t="shared" si="85"/>
        <v>00</v>
      </c>
      <c r="M307" s="63" t="str">
        <f t="shared" si="85"/>
        <v>00</v>
      </c>
      <c r="N307" s="63" t="str">
        <f t="shared" si="85"/>
        <v>00</v>
      </c>
      <c r="O307" s="64" t="str">
        <f t="shared" si="89"/>
        <v>00</v>
      </c>
      <c r="P307" s="64" t="str">
        <f t="shared" si="85"/>
        <v>00</v>
      </c>
      <c r="Q307" s="64" t="str">
        <f t="shared" si="85"/>
        <v>00</v>
      </c>
      <c r="R307" s="64" t="str">
        <f t="shared" si="85"/>
        <v>00</v>
      </c>
      <c r="S307" s="63" t="str">
        <f t="shared" si="89"/>
        <v>00</v>
      </c>
      <c r="T307" s="63" t="str">
        <f t="shared" si="85"/>
        <v>00</v>
      </c>
      <c r="U307" s="63" t="str">
        <f t="shared" si="86"/>
        <v>00</v>
      </c>
      <c r="V307" s="63" t="str">
        <f t="shared" si="86"/>
        <v>00</v>
      </c>
      <c r="W307" s="64" t="str">
        <f t="shared" si="86"/>
        <v>00</v>
      </c>
      <c r="X307" s="64" t="str">
        <f t="shared" si="86"/>
        <v>00</v>
      </c>
      <c r="Y307" s="64" t="str">
        <f t="shared" si="86"/>
        <v>00</v>
      </c>
      <c r="Z307" s="64" t="str">
        <f t="shared" si="86"/>
        <v>00</v>
      </c>
      <c r="AA307" s="63" t="str">
        <f t="shared" si="86"/>
        <v>00</v>
      </c>
      <c r="AB307" s="63" t="str">
        <f t="shared" si="86"/>
        <v>00</v>
      </c>
      <c r="AC307" s="63" t="str">
        <f t="shared" si="86"/>
        <v>00</v>
      </c>
      <c r="AD307" s="63" t="str">
        <f t="shared" si="86"/>
        <v>00</v>
      </c>
      <c r="AE307" s="64" t="str">
        <f t="shared" si="86"/>
        <v>00</v>
      </c>
      <c r="AF307" s="64" t="str">
        <f t="shared" si="86"/>
        <v>00</v>
      </c>
      <c r="AG307" s="64" t="str">
        <f t="shared" si="86"/>
        <v>00</v>
      </c>
      <c r="AH307" s="64" t="str">
        <f t="shared" si="86"/>
        <v>00</v>
      </c>
      <c r="AI307" s="63" t="str">
        <f t="shared" si="86"/>
        <v>00</v>
      </c>
      <c r="AJ307" s="63" t="str">
        <f t="shared" si="87"/>
        <v>00</v>
      </c>
      <c r="AK307" s="63" t="str">
        <f t="shared" si="87"/>
        <v>00</v>
      </c>
      <c r="AL307" s="63" t="str">
        <f t="shared" si="87"/>
        <v>00</v>
      </c>
      <c r="AM307" s="64" t="str">
        <f t="shared" si="87"/>
        <v>00</v>
      </c>
      <c r="AN307" s="64" t="str">
        <f t="shared" si="87"/>
        <v>00</v>
      </c>
      <c r="AO307" s="64" t="str">
        <f t="shared" si="87"/>
        <v>00</v>
      </c>
      <c r="AP307" s="64" t="str">
        <f t="shared" si="87"/>
        <v>00</v>
      </c>
      <c r="AQ307" s="63" t="str">
        <f t="shared" si="87"/>
        <v>00</v>
      </c>
      <c r="AR307" s="63" t="str">
        <f t="shared" si="87"/>
        <v>00</v>
      </c>
      <c r="AS307" s="63" t="str">
        <f t="shared" si="87"/>
        <v>00</v>
      </c>
      <c r="AT307" s="63" t="str">
        <f t="shared" si="87"/>
        <v>00</v>
      </c>
      <c r="AU307" s="64" t="str">
        <f t="shared" si="87"/>
        <v>00</v>
      </c>
      <c r="AV307" s="64" t="str">
        <f t="shared" si="87"/>
        <v>00</v>
      </c>
      <c r="AW307" s="64" t="str">
        <f t="shared" si="87"/>
        <v>00</v>
      </c>
      <c r="AX307" s="64" t="str">
        <f t="shared" si="87"/>
        <v>00</v>
      </c>
      <c r="AY307" s="63" t="str">
        <f t="shared" si="88"/>
        <v>00</v>
      </c>
      <c r="AZ307" s="63" t="str">
        <f t="shared" si="88"/>
        <v>00</v>
      </c>
      <c r="BA307" s="63" t="str">
        <f t="shared" si="88"/>
        <v>00</v>
      </c>
      <c r="BB307" s="63" t="str">
        <f t="shared" si="88"/>
        <v>00</v>
      </c>
      <c r="BC307" s="64" t="str">
        <f t="shared" si="88"/>
        <v>00</v>
      </c>
      <c r="BD307" s="64" t="str">
        <f t="shared" si="88"/>
        <v>00</v>
      </c>
      <c r="BE307" s="64" t="str">
        <f t="shared" si="88"/>
        <v>00</v>
      </c>
      <c r="BF307" s="64" t="str">
        <f t="shared" si="88"/>
        <v>00</v>
      </c>
      <c r="BG307" s="63" t="str">
        <f t="shared" si="88"/>
        <v>00</v>
      </c>
      <c r="BH307" s="63" t="str">
        <f t="shared" si="88"/>
        <v>00</v>
      </c>
      <c r="BI307" s="63" t="str">
        <f t="shared" si="88"/>
        <v>00</v>
      </c>
      <c r="BJ307" s="63" t="str">
        <f t="shared" si="88"/>
        <v>00</v>
      </c>
      <c r="BK307" s="64" t="str">
        <f t="shared" si="88"/>
        <v>00</v>
      </c>
      <c r="BL307" s="64" t="str">
        <f t="shared" si="88"/>
        <v>00</v>
      </c>
      <c r="BM307" s="64" t="str">
        <f t="shared" si="88"/>
        <v>00</v>
      </c>
      <c r="BN307" s="64" t="str">
        <f t="shared" si="88"/>
        <v>00</v>
      </c>
    </row>
    <row r="308" spans="1:66" ht="15.5" x14ac:dyDescent="0.35">
      <c r="A308" s="208"/>
      <c r="B308" s="55" t="s">
        <v>100</v>
      </c>
      <c r="C308" s="63" t="str">
        <f t="shared" si="89"/>
        <v>00</v>
      </c>
      <c r="D308" s="63" t="str">
        <f t="shared" si="85"/>
        <v>00</v>
      </c>
      <c r="E308" s="63" t="str">
        <f t="shared" si="85"/>
        <v>00</v>
      </c>
      <c r="F308" s="63" t="str">
        <f t="shared" si="85"/>
        <v>00</v>
      </c>
      <c r="G308" s="64" t="str">
        <f t="shared" si="89"/>
        <v>00</v>
      </c>
      <c r="H308" s="64" t="str">
        <f t="shared" si="85"/>
        <v>00</v>
      </c>
      <c r="I308" s="64" t="str">
        <f t="shared" si="85"/>
        <v>00</v>
      </c>
      <c r="J308" s="64" t="str">
        <f t="shared" si="85"/>
        <v>00</v>
      </c>
      <c r="K308" s="63" t="str">
        <f t="shared" si="89"/>
        <v>00</v>
      </c>
      <c r="L308" s="63" t="str">
        <f t="shared" si="85"/>
        <v>00</v>
      </c>
      <c r="M308" s="63" t="str">
        <f t="shared" si="85"/>
        <v>00</v>
      </c>
      <c r="N308" s="63" t="str">
        <f t="shared" si="85"/>
        <v>00</v>
      </c>
      <c r="O308" s="64" t="str">
        <f t="shared" si="89"/>
        <v>00</v>
      </c>
      <c r="P308" s="64" t="str">
        <f t="shared" si="85"/>
        <v>00</v>
      </c>
      <c r="Q308" s="64" t="str">
        <f t="shared" si="85"/>
        <v>00</v>
      </c>
      <c r="R308" s="64" t="str">
        <f t="shared" si="85"/>
        <v>00</v>
      </c>
      <c r="S308" s="63" t="str">
        <f t="shared" si="89"/>
        <v>00</v>
      </c>
      <c r="T308" s="63" t="str">
        <f t="shared" si="85"/>
        <v>00</v>
      </c>
      <c r="U308" s="63" t="str">
        <f t="shared" si="86"/>
        <v>00</v>
      </c>
      <c r="V308" s="63" t="str">
        <f t="shared" si="86"/>
        <v>00</v>
      </c>
      <c r="W308" s="64" t="str">
        <f t="shared" si="86"/>
        <v>00</v>
      </c>
      <c r="X308" s="64" t="str">
        <f t="shared" si="86"/>
        <v>00</v>
      </c>
      <c r="Y308" s="64" t="str">
        <f t="shared" si="86"/>
        <v>00</v>
      </c>
      <c r="Z308" s="64" t="str">
        <f t="shared" si="86"/>
        <v>00</v>
      </c>
      <c r="AA308" s="63" t="str">
        <f t="shared" si="86"/>
        <v>00</v>
      </c>
      <c r="AB308" s="63" t="str">
        <f t="shared" si="86"/>
        <v>00</v>
      </c>
      <c r="AC308" s="63" t="str">
        <f t="shared" si="86"/>
        <v>00</v>
      </c>
      <c r="AD308" s="63" t="str">
        <f t="shared" si="86"/>
        <v>00</v>
      </c>
      <c r="AE308" s="64" t="str">
        <f t="shared" si="86"/>
        <v>00</v>
      </c>
      <c r="AF308" s="64" t="str">
        <f t="shared" si="86"/>
        <v>00</v>
      </c>
      <c r="AG308" s="64" t="str">
        <f t="shared" si="86"/>
        <v>00</v>
      </c>
      <c r="AH308" s="64" t="str">
        <f t="shared" si="86"/>
        <v>00</v>
      </c>
      <c r="AI308" s="63" t="str">
        <f t="shared" si="86"/>
        <v>00</v>
      </c>
      <c r="AJ308" s="63" t="str">
        <f t="shared" si="87"/>
        <v>00</v>
      </c>
      <c r="AK308" s="63" t="str">
        <f t="shared" si="87"/>
        <v>00</v>
      </c>
      <c r="AL308" s="63" t="str">
        <f t="shared" si="87"/>
        <v>00</v>
      </c>
      <c r="AM308" s="64" t="str">
        <f t="shared" si="87"/>
        <v>00</v>
      </c>
      <c r="AN308" s="64" t="str">
        <f t="shared" si="87"/>
        <v>00</v>
      </c>
      <c r="AO308" s="64" t="str">
        <f t="shared" si="87"/>
        <v>00</v>
      </c>
      <c r="AP308" s="64" t="str">
        <f t="shared" si="87"/>
        <v>00</v>
      </c>
      <c r="AQ308" s="63" t="str">
        <f t="shared" si="87"/>
        <v>00</v>
      </c>
      <c r="AR308" s="63" t="str">
        <f t="shared" si="87"/>
        <v>00</v>
      </c>
      <c r="AS308" s="63" t="str">
        <f t="shared" si="87"/>
        <v>00</v>
      </c>
      <c r="AT308" s="63" t="str">
        <f t="shared" si="87"/>
        <v>00</v>
      </c>
      <c r="AU308" s="64" t="str">
        <f t="shared" si="87"/>
        <v>00</v>
      </c>
      <c r="AV308" s="64" t="str">
        <f t="shared" si="87"/>
        <v>00</v>
      </c>
      <c r="AW308" s="64" t="str">
        <f t="shared" si="87"/>
        <v>00</v>
      </c>
      <c r="AX308" s="64" t="str">
        <f t="shared" si="87"/>
        <v>00</v>
      </c>
      <c r="AY308" s="63" t="str">
        <f t="shared" si="88"/>
        <v>00</v>
      </c>
      <c r="AZ308" s="63" t="str">
        <f t="shared" si="88"/>
        <v>00</v>
      </c>
      <c r="BA308" s="63" t="str">
        <f t="shared" si="88"/>
        <v>00</v>
      </c>
      <c r="BB308" s="63" t="str">
        <f t="shared" si="88"/>
        <v>00</v>
      </c>
      <c r="BC308" s="64" t="str">
        <f t="shared" si="88"/>
        <v>00</v>
      </c>
      <c r="BD308" s="64" t="str">
        <f t="shared" si="88"/>
        <v>00</v>
      </c>
      <c r="BE308" s="64" t="str">
        <f t="shared" si="88"/>
        <v>00</v>
      </c>
      <c r="BF308" s="64" t="str">
        <f t="shared" si="88"/>
        <v>00</v>
      </c>
      <c r="BG308" s="63" t="str">
        <f t="shared" si="88"/>
        <v>00</v>
      </c>
      <c r="BH308" s="63" t="str">
        <f t="shared" si="88"/>
        <v>00</v>
      </c>
      <c r="BI308" s="63" t="str">
        <f t="shared" si="88"/>
        <v>00</v>
      </c>
      <c r="BJ308" s="63" t="str">
        <f t="shared" si="88"/>
        <v>00</v>
      </c>
      <c r="BK308" s="64" t="str">
        <f t="shared" si="88"/>
        <v>00</v>
      </c>
      <c r="BL308" s="64" t="str">
        <f t="shared" si="88"/>
        <v>00</v>
      </c>
      <c r="BM308" s="64" t="str">
        <f t="shared" si="88"/>
        <v>00</v>
      </c>
      <c r="BN308" s="64" t="str">
        <f t="shared" si="88"/>
        <v>00</v>
      </c>
    </row>
    <row r="309" spans="1:66" ht="15.5" x14ac:dyDescent="0.35">
      <c r="A309" s="208"/>
      <c r="B309" s="55" t="s">
        <v>100</v>
      </c>
      <c r="C309" s="63" t="str">
        <f t="shared" si="89"/>
        <v>00</v>
      </c>
      <c r="D309" s="63" t="str">
        <f t="shared" si="85"/>
        <v>00</v>
      </c>
      <c r="E309" s="63" t="str">
        <f t="shared" si="85"/>
        <v>00</v>
      </c>
      <c r="F309" s="63" t="str">
        <f t="shared" si="85"/>
        <v>00</v>
      </c>
      <c r="G309" s="64" t="str">
        <f t="shared" si="89"/>
        <v>00</v>
      </c>
      <c r="H309" s="64" t="str">
        <f t="shared" si="85"/>
        <v>00</v>
      </c>
      <c r="I309" s="64" t="str">
        <f t="shared" si="85"/>
        <v>00</v>
      </c>
      <c r="J309" s="64" t="str">
        <f t="shared" si="85"/>
        <v>00</v>
      </c>
      <c r="K309" s="63" t="str">
        <f t="shared" si="89"/>
        <v>00</v>
      </c>
      <c r="L309" s="63" t="str">
        <f t="shared" si="85"/>
        <v>00</v>
      </c>
      <c r="M309" s="63" t="str">
        <f t="shared" si="85"/>
        <v>00</v>
      </c>
      <c r="N309" s="63" t="str">
        <f t="shared" si="85"/>
        <v>00</v>
      </c>
      <c r="O309" s="64" t="str">
        <f t="shared" si="89"/>
        <v>00</v>
      </c>
      <c r="P309" s="64" t="str">
        <f t="shared" si="85"/>
        <v>00</v>
      </c>
      <c r="Q309" s="64" t="str">
        <f t="shared" si="85"/>
        <v>00</v>
      </c>
      <c r="R309" s="64" t="str">
        <f t="shared" si="85"/>
        <v>00</v>
      </c>
      <c r="S309" s="63" t="str">
        <f t="shared" si="89"/>
        <v>00</v>
      </c>
      <c r="T309" s="63" t="str">
        <f t="shared" si="85"/>
        <v>00</v>
      </c>
      <c r="U309" s="63" t="str">
        <f t="shared" si="86"/>
        <v>00</v>
      </c>
      <c r="V309" s="63" t="str">
        <f t="shared" si="86"/>
        <v>00</v>
      </c>
      <c r="W309" s="64" t="str">
        <f t="shared" si="86"/>
        <v>00</v>
      </c>
      <c r="X309" s="64" t="str">
        <f t="shared" si="86"/>
        <v>00</v>
      </c>
      <c r="Y309" s="64" t="str">
        <f t="shared" si="86"/>
        <v>00</v>
      </c>
      <c r="Z309" s="64" t="str">
        <f t="shared" si="86"/>
        <v>00</v>
      </c>
      <c r="AA309" s="63" t="str">
        <f t="shared" si="86"/>
        <v>00</v>
      </c>
      <c r="AB309" s="63" t="str">
        <f t="shared" si="86"/>
        <v>00</v>
      </c>
      <c r="AC309" s="63" t="str">
        <f t="shared" si="86"/>
        <v>00</v>
      </c>
      <c r="AD309" s="63" t="str">
        <f t="shared" si="86"/>
        <v>00</v>
      </c>
      <c r="AE309" s="64" t="str">
        <f t="shared" si="86"/>
        <v>00</v>
      </c>
      <c r="AF309" s="64" t="str">
        <f t="shared" si="86"/>
        <v>00</v>
      </c>
      <c r="AG309" s="64" t="str">
        <f t="shared" si="86"/>
        <v>00</v>
      </c>
      <c r="AH309" s="64" t="str">
        <f t="shared" si="86"/>
        <v>00</v>
      </c>
      <c r="AI309" s="63" t="str">
        <f t="shared" si="86"/>
        <v>00</v>
      </c>
      <c r="AJ309" s="63" t="str">
        <f t="shared" si="87"/>
        <v>00</v>
      </c>
      <c r="AK309" s="63" t="str">
        <f t="shared" si="87"/>
        <v>00</v>
      </c>
      <c r="AL309" s="63" t="str">
        <f t="shared" si="87"/>
        <v>00</v>
      </c>
      <c r="AM309" s="64" t="str">
        <f t="shared" si="87"/>
        <v>00</v>
      </c>
      <c r="AN309" s="64" t="str">
        <f t="shared" si="87"/>
        <v>00</v>
      </c>
      <c r="AO309" s="64" t="str">
        <f t="shared" si="87"/>
        <v>00</v>
      </c>
      <c r="AP309" s="64" t="str">
        <f t="shared" si="87"/>
        <v>00</v>
      </c>
      <c r="AQ309" s="63" t="str">
        <f t="shared" si="87"/>
        <v>00</v>
      </c>
      <c r="AR309" s="63" t="str">
        <f t="shared" si="87"/>
        <v>00</v>
      </c>
      <c r="AS309" s="63" t="str">
        <f t="shared" si="87"/>
        <v>00</v>
      </c>
      <c r="AT309" s="63" t="str">
        <f t="shared" si="87"/>
        <v>00</v>
      </c>
      <c r="AU309" s="64" t="str">
        <f t="shared" si="87"/>
        <v>00</v>
      </c>
      <c r="AV309" s="64" t="str">
        <f t="shared" si="87"/>
        <v>00</v>
      </c>
      <c r="AW309" s="64" t="str">
        <f t="shared" si="87"/>
        <v>00</v>
      </c>
      <c r="AX309" s="64" t="str">
        <f t="shared" si="87"/>
        <v>00</v>
      </c>
      <c r="AY309" s="63" t="str">
        <f t="shared" si="88"/>
        <v>00</v>
      </c>
      <c r="AZ309" s="63" t="str">
        <f t="shared" si="88"/>
        <v>00</v>
      </c>
      <c r="BA309" s="63" t="str">
        <f t="shared" si="88"/>
        <v>00</v>
      </c>
      <c r="BB309" s="63" t="str">
        <f t="shared" si="88"/>
        <v>00</v>
      </c>
      <c r="BC309" s="64" t="str">
        <f t="shared" si="88"/>
        <v>00</v>
      </c>
      <c r="BD309" s="64" t="str">
        <f t="shared" si="88"/>
        <v>00</v>
      </c>
      <c r="BE309" s="64" t="str">
        <f t="shared" si="88"/>
        <v>00</v>
      </c>
      <c r="BF309" s="64" t="str">
        <f t="shared" si="88"/>
        <v>00</v>
      </c>
      <c r="BG309" s="63" t="str">
        <f t="shared" si="88"/>
        <v>00</v>
      </c>
      <c r="BH309" s="63" t="str">
        <f t="shared" si="88"/>
        <v>00</v>
      </c>
      <c r="BI309" s="63" t="str">
        <f t="shared" si="88"/>
        <v>00</v>
      </c>
      <c r="BJ309" s="63" t="str">
        <f t="shared" si="88"/>
        <v>00</v>
      </c>
      <c r="BK309" s="64" t="str">
        <f t="shared" si="88"/>
        <v>00</v>
      </c>
      <c r="BL309" s="64" t="str">
        <f t="shared" si="88"/>
        <v>00</v>
      </c>
      <c r="BM309" s="64" t="str">
        <f t="shared" si="88"/>
        <v>00</v>
      </c>
      <c r="BN309" s="64" t="str">
        <f t="shared" si="88"/>
        <v>00</v>
      </c>
    </row>
    <row r="310" spans="1:66" ht="15.5" x14ac:dyDescent="0.35">
      <c r="A310" s="208"/>
      <c r="B310" s="55" t="s">
        <v>100</v>
      </c>
      <c r="C310" s="63" t="str">
        <f t="shared" si="89"/>
        <v>00</v>
      </c>
      <c r="D310" s="63" t="str">
        <f t="shared" si="85"/>
        <v>00</v>
      </c>
      <c r="E310" s="63" t="str">
        <f t="shared" si="85"/>
        <v>00</v>
      </c>
      <c r="F310" s="63" t="str">
        <f t="shared" si="85"/>
        <v>00</v>
      </c>
      <c r="G310" s="64" t="str">
        <f t="shared" si="89"/>
        <v>00</v>
      </c>
      <c r="H310" s="64" t="str">
        <f t="shared" si="85"/>
        <v>00</v>
      </c>
      <c r="I310" s="64" t="str">
        <f t="shared" si="85"/>
        <v>00</v>
      </c>
      <c r="J310" s="64" t="str">
        <f t="shared" si="85"/>
        <v>00</v>
      </c>
      <c r="K310" s="63" t="str">
        <f t="shared" si="89"/>
        <v>00</v>
      </c>
      <c r="L310" s="63" t="str">
        <f t="shared" si="85"/>
        <v>00</v>
      </c>
      <c r="M310" s="63" t="str">
        <f t="shared" si="85"/>
        <v>00</v>
      </c>
      <c r="N310" s="63" t="str">
        <f t="shared" si="85"/>
        <v>00</v>
      </c>
      <c r="O310" s="64" t="str">
        <f t="shared" si="89"/>
        <v>00</v>
      </c>
      <c r="P310" s="64" t="str">
        <f t="shared" si="85"/>
        <v>00</v>
      </c>
      <c r="Q310" s="64" t="str">
        <f t="shared" si="85"/>
        <v>00</v>
      </c>
      <c r="R310" s="64" t="str">
        <f t="shared" si="85"/>
        <v>00</v>
      </c>
      <c r="S310" s="63" t="str">
        <f t="shared" si="89"/>
        <v>00</v>
      </c>
      <c r="T310" s="63" t="str">
        <f t="shared" si="85"/>
        <v>00</v>
      </c>
      <c r="U310" s="63" t="str">
        <f t="shared" si="86"/>
        <v>00</v>
      </c>
      <c r="V310" s="63" t="str">
        <f t="shared" si="86"/>
        <v>00</v>
      </c>
      <c r="W310" s="64" t="str">
        <f t="shared" si="86"/>
        <v>00</v>
      </c>
      <c r="X310" s="64" t="str">
        <f t="shared" si="86"/>
        <v>00</v>
      </c>
      <c r="Y310" s="64" t="str">
        <f t="shared" si="86"/>
        <v>00</v>
      </c>
      <c r="Z310" s="64" t="str">
        <f t="shared" si="86"/>
        <v>00</v>
      </c>
      <c r="AA310" s="63" t="str">
        <f t="shared" si="86"/>
        <v>00</v>
      </c>
      <c r="AB310" s="63" t="str">
        <f t="shared" si="86"/>
        <v>00</v>
      </c>
      <c r="AC310" s="63" t="str">
        <f t="shared" si="86"/>
        <v>00</v>
      </c>
      <c r="AD310" s="63" t="str">
        <f t="shared" si="86"/>
        <v>00</v>
      </c>
      <c r="AE310" s="64" t="str">
        <f t="shared" si="86"/>
        <v>00</v>
      </c>
      <c r="AF310" s="64" t="str">
        <f t="shared" si="86"/>
        <v>00</v>
      </c>
      <c r="AG310" s="64" t="str">
        <f t="shared" si="86"/>
        <v>00</v>
      </c>
      <c r="AH310" s="64" t="str">
        <f t="shared" si="86"/>
        <v>00</v>
      </c>
      <c r="AI310" s="63" t="str">
        <f t="shared" si="86"/>
        <v>00</v>
      </c>
      <c r="AJ310" s="63" t="str">
        <f t="shared" si="87"/>
        <v>00</v>
      </c>
      <c r="AK310" s="63" t="str">
        <f t="shared" si="87"/>
        <v>00</v>
      </c>
      <c r="AL310" s="63" t="str">
        <f t="shared" si="87"/>
        <v>00</v>
      </c>
      <c r="AM310" s="64" t="str">
        <f t="shared" si="87"/>
        <v>00</v>
      </c>
      <c r="AN310" s="64" t="str">
        <f t="shared" si="87"/>
        <v>00</v>
      </c>
      <c r="AO310" s="64" t="str">
        <f t="shared" si="87"/>
        <v>00</v>
      </c>
      <c r="AP310" s="64" t="str">
        <f t="shared" si="87"/>
        <v>00</v>
      </c>
      <c r="AQ310" s="63" t="str">
        <f t="shared" si="87"/>
        <v>00</v>
      </c>
      <c r="AR310" s="63" t="str">
        <f t="shared" si="87"/>
        <v>00</v>
      </c>
      <c r="AS310" s="63" t="str">
        <f t="shared" si="87"/>
        <v>00</v>
      </c>
      <c r="AT310" s="63" t="str">
        <f t="shared" si="87"/>
        <v>00</v>
      </c>
      <c r="AU310" s="64" t="str">
        <f t="shared" si="87"/>
        <v>00</v>
      </c>
      <c r="AV310" s="64" t="str">
        <f t="shared" si="87"/>
        <v>00</v>
      </c>
      <c r="AW310" s="64" t="str">
        <f t="shared" si="87"/>
        <v>00</v>
      </c>
      <c r="AX310" s="64" t="str">
        <f t="shared" si="87"/>
        <v>00</v>
      </c>
      <c r="AY310" s="63" t="str">
        <f t="shared" si="88"/>
        <v>00</v>
      </c>
      <c r="AZ310" s="63" t="str">
        <f t="shared" si="88"/>
        <v>00</v>
      </c>
      <c r="BA310" s="63" t="str">
        <f t="shared" si="88"/>
        <v>00</v>
      </c>
      <c r="BB310" s="63" t="str">
        <f t="shared" si="88"/>
        <v>00</v>
      </c>
      <c r="BC310" s="64" t="str">
        <f t="shared" si="88"/>
        <v>00</v>
      </c>
      <c r="BD310" s="64" t="str">
        <f t="shared" si="88"/>
        <v>00</v>
      </c>
      <c r="BE310" s="64" t="str">
        <f t="shared" si="88"/>
        <v>00</v>
      </c>
      <c r="BF310" s="64" t="str">
        <f t="shared" si="88"/>
        <v>00</v>
      </c>
      <c r="BG310" s="63" t="str">
        <f t="shared" si="88"/>
        <v>00</v>
      </c>
      <c r="BH310" s="63" t="str">
        <f t="shared" si="88"/>
        <v>00</v>
      </c>
      <c r="BI310" s="63" t="str">
        <f t="shared" si="88"/>
        <v>00</v>
      </c>
      <c r="BJ310" s="63" t="str">
        <f t="shared" si="88"/>
        <v>00</v>
      </c>
      <c r="BK310" s="64" t="str">
        <f t="shared" si="88"/>
        <v>00</v>
      </c>
      <c r="BL310" s="64" t="str">
        <f t="shared" si="88"/>
        <v>00</v>
      </c>
      <c r="BM310" s="64" t="str">
        <f t="shared" si="88"/>
        <v>00</v>
      </c>
      <c r="BN310" s="64" t="str">
        <f t="shared" si="88"/>
        <v>00</v>
      </c>
    </row>
    <row r="311" spans="1:66" ht="15.5" x14ac:dyDescent="0.35">
      <c r="A311" s="208"/>
      <c r="B311" s="55" t="s">
        <v>100</v>
      </c>
      <c r="C311" s="63" t="str">
        <f t="shared" si="89"/>
        <v>00</v>
      </c>
      <c r="D311" s="63" t="str">
        <f t="shared" si="85"/>
        <v>00</v>
      </c>
      <c r="E311" s="63" t="str">
        <f t="shared" si="85"/>
        <v>00</v>
      </c>
      <c r="F311" s="63" t="str">
        <f t="shared" si="85"/>
        <v>00</v>
      </c>
      <c r="G311" s="64" t="str">
        <f t="shared" si="89"/>
        <v>00</v>
      </c>
      <c r="H311" s="64" t="str">
        <f t="shared" si="85"/>
        <v>00</v>
      </c>
      <c r="I311" s="64" t="str">
        <f t="shared" si="85"/>
        <v>00</v>
      </c>
      <c r="J311" s="64" t="str">
        <f t="shared" si="85"/>
        <v>00</v>
      </c>
      <c r="K311" s="63" t="str">
        <f t="shared" si="89"/>
        <v>00</v>
      </c>
      <c r="L311" s="63" t="str">
        <f t="shared" si="85"/>
        <v>00</v>
      </c>
      <c r="M311" s="63" t="str">
        <f t="shared" si="85"/>
        <v>00</v>
      </c>
      <c r="N311" s="63" t="str">
        <f t="shared" si="85"/>
        <v>00</v>
      </c>
      <c r="O311" s="64" t="str">
        <f t="shared" si="89"/>
        <v>00</v>
      </c>
      <c r="P311" s="64" t="str">
        <f t="shared" si="85"/>
        <v>00</v>
      </c>
      <c r="Q311" s="64" t="str">
        <f t="shared" si="85"/>
        <v>00</v>
      </c>
      <c r="R311" s="64" t="str">
        <f t="shared" si="85"/>
        <v>00</v>
      </c>
      <c r="S311" s="63" t="str">
        <f t="shared" si="89"/>
        <v>00</v>
      </c>
      <c r="T311" s="63" t="str">
        <f t="shared" si="85"/>
        <v>00</v>
      </c>
      <c r="U311" s="63" t="str">
        <f t="shared" si="86"/>
        <v>00</v>
      </c>
      <c r="V311" s="63" t="str">
        <f t="shared" si="86"/>
        <v>00</v>
      </c>
      <c r="W311" s="64" t="str">
        <f t="shared" si="86"/>
        <v>00</v>
      </c>
      <c r="X311" s="64" t="str">
        <f t="shared" si="86"/>
        <v>00</v>
      </c>
      <c r="Y311" s="64" t="str">
        <f t="shared" si="86"/>
        <v>00</v>
      </c>
      <c r="Z311" s="64" t="str">
        <f t="shared" si="86"/>
        <v>00</v>
      </c>
      <c r="AA311" s="63" t="str">
        <f t="shared" si="86"/>
        <v>00</v>
      </c>
      <c r="AB311" s="63" t="str">
        <f t="shared" si="86"/>
        <v>00</v>
      </c>
      <c r="AC311" s="63" t="str">
        <f t="shared" si="86"/>
        <v>00</v>
      </c>
      <c r="AD311" s="63" t="str">
        <f t="shared" si="86"/>
        <v>00</v>
      </c>
      <c r="AE311" s="64" t="str">
        <f t="shared" si="86"/>
        <v>00</v>
      </c>
      <c r="AF311" s="64" t="str">
        <f t="shared" si="86"/>
        <v>00</v>
      </c>
      <c r="AG311" s="64" t="str">
        <f t="shared" si="86"/>
        <v>00</v>
      </c>
      <c r="AH311" s="64" t="str">
        <f t="shared" si="86"/>
        <v>00</v>
      </c>
      <c r="AI311" s="63" t="str">
        <f t="shared" si="86"/>
        <v>00</v>
      </c>
      <c r="AJ311" s="63" t="str">
        <f t="shared" si="87"/>
        <v>00</v>
      </c>
      <c r="AK311" s="63" t="str">
        <f t="shared" si="87"/>
        <v>00</v>
      </c>
      <c r="AL311" s="63" t="str">
        <f t="shared" si="87"/>
        <v>00</v>
      </c>
      <c r="AM311" s="64" t="str">
        <f t="shared" si="87"/>
        <v>00</v>
      </c>
      <c r="AN311" s="64" t="str">
        <f t="shared" si="87"/>
        <v>00</v>
      </c>
      <c r="AO311" s="64" t="str">
        <f t="shared" si="87"/>
        <v>00</v>
      </c>
      <c r="AP311" s="64" t="str">
        <f t="shared" si="87"/>
        <v>00</v>
      </c>
      <c r="AQ311" s="63" t="str">
        <f t="shared" si="87"/>
        <v>00</v>
      </c>
      <c r="AR311" s="63" t="str">
        <f t="shared" si="87"/>
        <v>00</v>
      </c>
      <c r="AS311" s="63" t="str">
        <f t="shared" si="87"/>
        <v>00</v>
      </c>
      <c r="AT311" s="63" t="str">
        <f t="shared" si="87"/>
        <v>00</v>
      </c>
      <c r="AU311" s="64" t="str">
        <f t="shared" si="87"/>
        <v>00</v>
      </c>
      <c r="AV311" s="64" t="str">
        <f t="shared" si="87"/>
        <v>00</v>
      </c>
      <c r="AW311" s="64" t="str">
        <f t="shared" si="87"/>
        <v>00</v>
      </c>
      <c r="AX311" s="64" t="str">
        <f t="shared" si="87"/>
        <v>00</v>
      </c>
      <c r="AY311" s="63" t="str">
        <f t="shared" si="88"/>
        <v>00</v>
      </c>
      <c r="AZ311" s="63" t="str">
        <f t="shared" si="88"/>
        <v>00</v>
      </c>
      <c r="BA311" s="63" t="str">
        <f t="shared" si="88"/>
        <v>00</v>
      </c>
      <c r="BB311" s="63" t="str">
        <f t="shared" si="88"/>
        <v>00</v>
      </c>
      <c r="BC311" s="64" t="str">
        <f t="shared" si="88"/>
        <v>00</v>
      </c>
      <c r="BD311" s="64" t="str">
        <f t="shared" si="88"/>
        <v>00</v>
      </c>
      <c r="BE311" s="64" t="str">
        <f t="shared" si="88"/>
        <v>00</v>
      </c>
      <c r="BF311" s="64" t="str">
        <f t="shared" si="88"/>
        <v>00</v>
      </c>
      <c r="BG311" s="63" t="str">
        <f t="shared" si="88"/>
        <v>00</v>
      </c>
      <c r="BH311" s="63" t="str">
        <f t="shared" si="88"/>
        <v>00</v>
      </c>
      <c r="BI311" s="63" t="str">
        <f t="shared" si="88"/>
        <v>00</v>
      </c>
      <c r="BJ311" s="63" t="str">
        <f t="shared" si="88"/>
        <v>00</v>
      </c>
      <c r="BK311" s="64" t="str">
        <f t="shared" si="88"/>
        <v>00</v>
      </c>
      <c r="BL311" s="64" t="str">
        <f t="shared" si="88"/>
        <v>00</v>
      </c>
      <c r="BM311" s="64" t="str">
        <f t="shared" si="88"/>
        <v>00</v>
      </c>
      <c r="BN311" s="64" t="str">
        <f t="shared" si="88"/>
        <v>00</v>
      </c>
    </row>
    <row r="312" spans="1:66" ht="15.5" x14ac:dyDescent="0.35">
      <c r="A312" s="208"/>
      <c r="B312" s="55" t="s">
        <v>100</v>
      </c>
      <c r="C312" s="63" t="str">
        <f t="shared" si="89"/>
        <v>00</v>
      </c>
      <c r="D312" s="63" t="str">
        <f t="shared" si="85"/>
        <v>00</v>
      </c>
      <c r="E312" s="63" t="str">
        <f t="shared" si="85"/>
        <v>00</v>
      </c>
      <c r="F312" s="63" t="str">
        <f t="shared" si="85"/>
        <v>00</v>
      </c>
      <c r="G312" s="64" t="str">
        <f t="shared" si="89"/>
        <v>00</v>
      </c>
      <c r="H312" s="64" t="str">
        <f t="shared" si="85"/>
        <v>00</v>
      </c>
      <c r="I312" s="64" t="str">
        <f t="shared" si="85"/>
        <v>00</v>
      </c>
      <c r="J312" s="64" t="str">
        <f t="shared" si="85"/>
        <v>00</v>
      </c>
      <c r="K312" s="63" t="str">
        <f t="shared" si="89"/>
        <v>00</v>
      </c>
      <c r="L312" s="63" t="str">
        <f t="shared" si="85"/>
        <v>00</v>
      </c>
      <c r="M312" s="63" t="str">
        <f t="shared" si="85"/>
        <v>00</v>
      </c>
      <c r="N312" s="63" t="str">
        <f t="shared" si="85"/>
        <v>00</v>
      </c>
      <c r="O312" s="64" t="str">
        <f t="shared" si="89"/>
        <v>00</v>
      </c>
      <c r="P312" s="64" t="str">
        <f t="shared" si="85"/>
        <v>00</v>
      </c>
      <c r="Q312" s="64" t="str">
        <f t="shared" si="85"/>
        <v>00</v>
      </c>
      <c r="R312" s="64" t="str">
        <f t="shared" si="85"/>
        <v>00</v>
      </c>
      <c r="S312" s="63" t="str">
        <f t="shared" si="89"/>
        <v>00</v>
      </c>
      <c r="T312" s="63" t="str">
        <f t="shared" si="85"/>
        <v>00</v>
      </c>
      <c r="U312" s="63" t="str">
        <f t="shared" si="86"/>
        <v>00</v>
      </c>
      <c r="V312" s="63" t="str">
        <f t="shared" si="86"/>
        <v>00</v>
      </c>
      <c r="W312" s="64" t="str">
        <f t="shared" si="86"/>
        <v>00</v>
      </c>
      <c r="X312" s="64" t="str">
        <f t="shared" si="86"/>
        <v>00</v>
      </c>
      <c r="Y312" s="64" t="str">
        <f t="shared" si="86"/>
        <v>00</v>
      </c>
      <c r="Z312" s="64" t="str">
        <f t="shared" si="86"/>
        <v>00</v>
      </c>
      <c r="AA312" s="63" t="str">
        <f t="shared" si="86"/>
        <v>00</v>
      </c>
      <c r="AB312" s="63" t="str">
        <f t="shared" si="86"/>
        <v>00</v>
      </c>
      <c r="AC312" s="63" t="str">
        <f t="shared" si="86"/>
        <v>00</v>
      </c>
      <c r="AD312" s="63" t="str">
        <f t="shared" si="86"/>
        <v>00</v>
      </c>
      <c r="AE312" s="64" t="str">
        <f t="shared" si="86"/>
        <v>00</v>
      </c>
      <c r="AF312" s="64" t="str">
        <f t="shared" si="86"/>
        <v>00</v>
      </c>
      <c r="AG312" s="64" t="str">
        <f t="shared" si="86"/>
        <v>00</v>
      </c>
      <c r="AH312" s="64" t="str">
        <f t="shared" si="86"/>
        <v>00</v>
      </c>
      <c r="AI312" s="63" t="str">
        <f t="shared" si="86"/>
        <v>00</v>
      </c>
      <c r="AJ312" s="63" t="str">
        <f t="shared" si="87"/>
        <v>00</v>
      </c>
      <c r="AK312" s="63" t="str">
        <f t="shared" si="87"/>
        <v>00</v>
      </c>
      <c r="AL312" s="63" t="str">
        <f t="shared" si="87"/>
        <v>00</v>
      </c>
      <c r="AM312" s="64" t="str">
        <f t="shared" si="87"/>
        <v>00</v>
      </c>
      <c r="AN312" s="64" t="str">
        <f t="shared" si="87"/>
        <v>00</v>
      </c>
      <c r="AO312" s="64" t="str">
        <f t="shared" si="87"/>
        <v>00</v>
      </c>
      <c r="AP312" s="64" t="str">
        <f t="shared" si="87"/>
        <v>00</v>
      </c>
      <c r="AQ312" s="63" t="str">
        <f t="shared" si="87"/>
        <v>00</v>
      </c>
      <c r="AR312" s="63" t="str">
        <f t="shared" si="87"/>
        <v>00</v>
      </c>
      <c r="AS312" s="63" t="str">
        <f t="shared" si="87"/>
        <v>00</v>
      </c>
      <c r="AT312" s="63" t="str">
        <f t="shared" si="87"/>
        <v>00</v>
      </c>
      <c r="AU312" s="64" t="str">
        <f t="shared" si="87"/>
        <v>00</v>
      </c>
      <c r="AV312" s="64" t="str">
        <f t="shared" si="87"/>
        <v>00</v>
      </c>
      <c r="AW312" s="64" t="str">
        <f t="shared" si="87"/>
        <v>00</v>
      </c>
      <c r="AX312" s="64" t="str">
        <f t="shared" si="87"/>
        <v>00</v>
      </c>
      <c r="AY312" s="63" t="str">
        <f t="shared" si="88"/>
        <v>00</v>
      </c>
      <c r="AZ312" s="63" t="str">
        <f t="shared" si="88"/>
        <v>00</v>
      </c>
      <c r="BA312" s="63" t="str">
        <f t="shared" si="88"/>
        <v>00</v>
      </c>
      <c r="BB312" s="63" t="str">
        <f t="shared" si="88"/>
        <v>00</v>
      </c>
      <c r="BC312" s="64" t="str">
        <f t="shared" si="88"/>
        <v>00</v>
      </c>
      <c r="BD312" s="64" t="str">
        <f t="shared" si="88"/>
        <v>00</v>
      </c>
      <c r="BE312" s="64" t="str">
        <f t="shared" si="88"/>
        <v>00</v>
      </c>
      <c r="BF312" s="64" t="str">
        <f t="shared" si="88"/>
        <v>00</v>
      </c>
      <c r="BG312" s="63" t="str">
        <f t="shared" si="88"/>
        <v>00</v>
      </c>
      <c r="BH312" s="63" t="str">
        <f t="shared" si="88"/>
        <v>00</v>
      </c>
      <c r="BI312" s="63" t="str">
        <f t="shared" si="88"/>
        <v>00</v>
      </c>
      <c r="BJ312" s="63" t="str">
        <f t="shared" si="88"/>
        <v>00</v>
      </c>
      <c r="BK312" s="64" t="str">
        <f t="shared" si="88"/>
        <v>00</v>
      </c>
      <c r="BL312" s="64" t="str">
        <f t="shared" si="88"/>
        <v>00</v>
      </c>
      <c r="BM312" s="64" t="str">
        <f t="shared" si="88"/>
        <v>00</v>
      </c>
      <c r="BN312" s="64" t="str">
        <f t="shared" si="88"/>
        <v>00</v>
      </c>
    </row>
    <row r="313" spans="1:66" ht="15.5" x14ac:dyDescent="0.35">
      <c r="A313" s="208"/>
      <c r="B313" s="55" t="s">
        <v>100</v>
      </c>
      <c r="C313" s="63" t="str">
        <f t="shared" si="89"/>
        <v>00</v>
      </c>
      <c r="D313" s="63" t="str">
        <f t="shared" si="85"/>
        <v>00</v>
      </c>
      <c r="E313" s="63" t="str">
        <f t="shared" si="85"/>
        <v>00</v>
      </c>
      <c r="F313" s="63" t="str">
        <f t="shared" si="85"/>
        <v>00</v>
      </c>
      <c r="G313" s="64" t="str">
        <f t="shared" si="89"/>
        <v>00</v>
      </c>
      <c r="H313" s="64" t="str">
        <f t="shared" si="85"/>
        <v>00</v>
      </c>
      <c r="I313" s="64" t="str">
        <f t="shared" si="85"/>
        <v>00</v>
      </c>
      <c r="J313" s="64" t="str">
        <f t="shared" si="85"/>
        <v>00</v>
      </c>
      <c r="K313" s="63" t="str">
        <f t="shared" si="89"/>
        <v>00</v>
      </c>
      <c r="L313" s="63" t="str">
        <f t="shared" si="85"/>
        <v>00</v>
      </c>
      <c r="M313" s="63" t="str">
        <f t="shared" si="85"/>
        <v>00</v>
      </c>
      <c r="N313" s="63" t="str">
        <f t="shared" si="85"/>
        <v>00</v>
      </c>
      <c r="O313" s="64" t="str">
        <f t="shared" si="89"/>
        <v>00</v>
      </c>
      <c r="P313" s="64" t="str">
        <f t="shared" si="85"/>
        <v>00</v>
      </c>
      <c r="Q313" s="64" t="str">
        <f t="shared" si="85"/>
        <v>00</v>
      </c>
      <c r="R313" s="64" t="str">
        <f t="shared" si="85"/>
        <v>00</v>
      </c>
      <c r="S313" s="63" t="str">
        <f t="shared" si="89"/>
        <v>00</v>
      </c>
      <c r="T313" s="63" t="str">
        <f t="shared" si="85"/>
        <v>00</v>
      </c>
      <c r="U313" s="63" t="str">
        <f t="shared" si="86"/>
        <v>00</v>
      </c>
      <c r="V313" s="63" t="str">
        <f t="shared" si="86"/>
        <v>00</v>
      </c>
      <c r="W313" s="64" t="str">
        <f t="shared" si="86"/>
        <v>00</v>
      </c>
      <c r="X313" s="64" t="str">
        <f t="shared" si="86"/>
        <v>00</v>
      </c>
      <c r="Y313" s="64" t="str">
        <f t="shared" si="86"/>
        <v>00</v>
      </c>
      <c r="Z313" s="64" t="str">
        <f t="shared" si="86"/>
        <v>00</v>
      </c>
      <c r="AA313" s="63" t="str">
        <f t="shared" si="86"/>
        <v>00</v>
      </c>
      <c r="AB313" s="63" t="str">
        <f t="shared" si="86"/>
        <v>00</v>
      </c>
      <c r="AC313" s="63" t="str">
        <f t="shared" si="86"/>
        <v>00</v>
      </c>
      <c r="AD313" s="63" t="str">
        <f t="shared" si="86"/>
        <v>00</v>
      </c>
      <c r="AE313" s="64" t="str">
        <f t="shared" si="86"/>
        <v>00</v>
      </c>
      <c r="AF313" s="64" t="str">
        <f t="shared" si="86"/>
        <v>00</v>
      </c>
      <c r="AG313" s="64" t="str">
        <f t="shared" si="86"/>
        <v>00</v>
      </c>
      <c r="AH313" s="64" t="str">
        <f t="shared" si="86"/>
        <v>00</v>
      </c>
      <c r="AI313" s="63" t="str">
        <f t="shared" si="86"/>
        <v>00</v>
      </c>
      <c r="AJ313" s="63" t="str">
        <f t="shared" si="87"/>
        <v>00</v>
      </c>
      <c r="AK313" s="63" t="str">
        <f t="shared" si="87"/>
        <v>00</v>
      </c>
      <c r="AL313" s="63" t="str">
        <f t="shared" si="87"/>
        <v>00</v>
      </c>
      <c r="AM313" s="64" t="str">
        <f t="shared" si="87"/>
        <v>00</v>
      </c>
      <c r="AN313" s="64" t="str">
        <f t="shared" si="87"/>
        <v>00</v>
      </c>
      <c r="AO313" s="64" t="str">
        <f t="shared" si="87"/>
        <v>00</v>
      </c>
      <c r="AP313" s="64" t="str">
        <f t="shared" si="87"/>
        <v>00</v>
      </c>
      <c r="AQ313" s="63" t="str">
        <f t="shared" si="87"/>
        <v>00</v>
      </c>
      <c r="AR313" s="63" t="str">
        <f t="shared" si="87"/>
        <v>00</v>
      </c>
      <c r="AS313" s="63" t="str">
        <f t="shared" si="87"/>
        <v>00</v>
      </c>
      <c r="AT313" s="63" t="str">
        <f t="shared" si="87"/>
        <v>00</v>
      </c>
      <c r="AU313" s="64" t="str">
        <f t="shared" si="87"/>
        <v>00</v>
      </c>
      <c r="AV313" s="64" t="str">
        <f t="shared" si="87"/>
        <v>00</v>
      </c>
      <c r="AW313" s="64" t="str">
        <f t="shared" si="87"/>
        <v>00</v>
      </c>
      <c r="AX313" s="64" t="str">
        <f t="shared" si="87"/>
        <v>00</v>
      </c>
      <c r="AY313" s="63" t="str">
        <f t="shared" si="88"/>
        <v>00</v>
      </c>
      <c r="AZ313" s="63" t="str">
        <f t="shared" si="88"/>
        <v>00</v>
      </c>
      <c r="BA313" s="63" t="str">
        <f t="shared" si="88"/>
        <v>00</v>
      </c>
      <c r="BB313" s="63" t="str">
        <f t="shared" si="88"/>
        <v>00</v>
      </c>
      <c r="BC313" s="64" t="str">
        <f t="shared" si="88"/>
        <v>00</v>
      </c>
      <c r="BD313" s="64" t="str">
        <f t="shared" si="88"/>
        <v>00</v>
      </c>
      <c r="BE313" s="64" t="str">
        <f t="shared" si="88"/>
        <v>00</v>
      </c>
      <c r="BF313" s="64" t="str">
        <f t="shared" si="88"/>
        <v>00</v>
      </c>
      <c r="BG313" s="63" t="str">
        <f t="shared" si="88"/>
        <v>00</v>
      </c>
      <c r="BH313" s="63" t="str">
        <f t="shared" si="88"/>
        <v>00</v>
      </c>
      <c r="BI313" s="63" t="str">
        <f t="shared" si="88"/>
        <v>00</v>
      </c>
      <c r="BJ313" s="63" t="str">
        <f t="shared" si="88"/>
        <v>00</v>
      </c>
      <c r="BK313" s="64" t="str">
        <f t="shared" si="88"/>
        <v>00</v>
      </c>
      <c r="BL313" s="64" t="str">
        <f t="shared" si="88"/>
        <v>00</v>
      </c>
      <c r="BM313" s="64" t="str">
        <f t="shared" si="88"/>
        <v>00</v>
      </c>
      <c r="BN313" s="64" t="str">
        <f t="shared" si="88"/>
        <v>00</v>
      </c>
    </row>
    <row r="314" spans="1:66" ht="15.5" x14ac:dyDescent="0.35">
      <c r="A314" s="208"/>
      <c r="B314" s="55" t="s">
        <v>100</v>
      </c>
      <c r="C314" s="63" t="str">
        <f t="shared" si="89"/>
        <v>00</v>
      </c>
      <c r="D314" s="63" t="str">
        <f t="shared" si="85"/>
        <v>00</v>
      </c>
      <c r="E314" s="63" t="str">
        <f t="shared" si="85"/>
        <v>00</v>
      </c>
      <c r="F314" s="63" t="str">
        <f t="shared" si="85"/>
        <v>00</v>
      </c>
      <c r="G314" s="64" t="str">
        <f t="shared" si="89"/>
        <v>00</v>
      </c>
      <c r="H314" s="64" t="str">
        <f t="shared" si="85"/>
        <v>00</v>
      </c>
      <c r="I314" s="64" t="str">
        <f t="shared" si="85"/>
        <v>00</v>
      </c>
      <c r="J314" s="64" t="str">
        <f t="shared" si="85"/>
        <v>00</v>
      </c>
      <c r="K314" s="63" t="str">
        <f t="shared" si="89"/>
        <v>00</v>
      </c>
      <c r="L314" s="63" t="str">
        <f t="shared" si="85"/>
        <v>00</v>
      </c>
      <c r="M314" s="63" t="str">
        <f t="shared" si="85"/>
        <v>00</v>
      </c>
      <c r="N314" s="63" t="str">
        <f t="shared" si="85"/>
        <v>00</v>
      </c>
      <c r="O314" s="64" t="str">
        <f t="shared" si="89"/>
        <v>00</v>
      </c>
      <c r="P314" s="64" t="str">
        <f t="shared" si="85"/>
        <v>00</v>
      </c>
      <c r="Q314" s="64" t="str">
        <f t="shared" si="85"/>
        <v>00</v>
      </c>
      <c r="R314" s="64" t="str">
        <f t="shared" si="85"/>
        <v>00</v>
      </c>
      <c r="S314" s="63" t="str">
        <f t="shared" si="89"/>
        <v>00</v>
      </c>
      <c r="T314" s="63" t="str">
        <f t="shared" si="85"/>
        <v>00</v>
      </c>
      <c r="U314" s="63" t="str">
        <f t="shared" si="86"/>
        <v>00</v>
      </c>
      <c r="V314" s="63" t="str">
        <f t="shared" si="86"/>
        <v>00</v>
      </c>
      <c r="W314" s="64" t="str">
        <f t="shared" si="86"/>
        <v>00</v>
      </c>
      <c r="X314" s="64" t="str">
        <f t="shared" si="86"/>
        <v>00</v>
      </c>
      <c r="Y314" s="64" t="str">
        <f t="shared" si="86"/>
        <v>00</v>
      </c>
      <c r="Z314" s="64" t="str">
        <f t="shared" si="86"/>
        <v>00</v>
      </c>
      <c r="AA314" s="63" t="str">
        <f t="shared" si="86"/>
        <v>00</v>
      </c>
      <c r="AB314" s="63" t="str">
        <f t="shared" si="86"/>
        <v>00</v>
      </c>
      <c r="AC314" s="63" t="str">
        <f t="shared" si="86"/>
        <v>00</v>
      </c>
      <c r="AD314" s="63" t="str">
        <f t="shared" si="86"/>
        <v>00</v>
      </c>
      <c r="AE314" s="64" t="str">
        <f t="shared" si="86"/>
        <v>00</v>
      </c>
      <c r="AF314" s="64" t="str">
        <f t="shared" si="86"/>
        <v>00</v>
      </c>
      <c r="AG314" s="64" t="str">
        <f t="shared" si="86"/>
        <v>00</v>
      </c>
      <c r="AH314" s="64" t="str">
        <f t="shared" si="86"/>
        <v>00</v>
      </c>
      <c r="AI314" s="63" t="str">
        <f t="shared" si="86"/>
        <v>00</v>
      </c>
      <c r="AJ314" s="63" t="str">
        <f t="shared" si="87"/>
        <v>00</v>
      </c>
      <c r="AK314" s="63" t="str">
        <f t="shared" si="87"/>
        <v>00</v>
      </c>
      <c r="AL314" s="63" t="str">
        <f t="shared" si="87"/>
        <v>00</v>
      </c>
      <c r="AM314" s="64" t="str">
        <f t="shared" si="87"/>
        <v>00</v>
      </c>
      <c r="AN314" s="64" t="str">
        <f t="shared" si="87"/>
        <v>00</v>
      </c>
      <c r="AO314" s="64" t="str">
        <f t="shared" si="87"/>
        <v>00</v>
      </c>
      <c r="AP314" s="64" t="str">
        <f t="shared" si="87"/>
        <v>00</v>
      </c>
      <c r="AQ314" s="63" t="str">
        <f t="shared" si="87"/>
        <v>00</v>
      </c>
      <c r="AR314" s="63" t="str">
        <f t="shared" si="87"/>
        <v>00</v>
      </c>
      <c r="AS314" s="63" t="str">
        <f t="shared" si="87"/>
        <v>00</v>
      </c>
      <c r="AT314" s="63" t="str">
        <f t="shared" si="87"/>
        <v>00</v>
      </c>
      <c r="AU314" s="64" t="str">
        <f t="shared" si="87"/>
        <v>00</v>
      </c>
      <c r="AV314" s="64" t="str">
        <f t="shared" si="87"/>
        <v>00</v>
      </c>
      <c r="AW314" s="64" t="str">
        <f t="shared" si="87"/>
        <v>00</v>
      </c>
      <c r="AX314" s="64" t="str">
        <f t="shared" si="87"/>
        <v>00</v>
      </c>
      <c r="AY314" s="63" t="str">
        <f t="shared" si="88"/>
        <v>00</v>
      </c>
      <c r="AZ314" s="63" t="str">
        <f t="shared" si="88"/>
        <v>00</v>
      </c>
      <c r="BA314" s="63" t="str">
        <f t="shared" si="88"/>
        <v>00</v>
      </c>
      <c r="BB314" s="63" t="str">
        <f t="shared" si="88"/>
        <v>00</v>
      </c>
      <c r="BC314" s="64" t="str">
        <f t="shared" si="88"/>
        <v>00</v>
      </c>
      <c r="BD314" s="64" t="str">
        <f t="shared" si="88"/>
        <v>00</v>
      </c>
      <c r="BE314" s="64" t="str">
        <f t="shared" si="88"/>
        <v>00</v>
      </c>
      <c r="BF314" s="64" t="str">
        <f t="shared" si="88"/>
        <v>00</v>
      </c>
      <c r="BG314" s="63" t="str">
        <f t="shared" si="88"/>
        <v>00</v>
      </c>
      <c r="BH314" s="63" t="str">
        <f t="shared" si="88"/>
        <v>00</v>
      </c>
      <c r="BI314" s="63" t="str">
        <f t="shared" si="88"/>
        <v>00</v>
      </c>
      <c r="BJ314" s="63" t="str">
        <f t="shared" si="88"/>
        <v>00</v>
      </c>
      <c r="BK314" s="64" t="str">
        <f t="shared" si="88"/>
        <v>00</v>
      </c>
      <c r="BL314" s="64" t="str">
        <f t="shared" si="88"/>
        <v>00</v>
      </c>
      <c r="BM314" s="64" t="str">
        <f t="shared" si="88"/>
        <v>00</v>
      </c>
      <c r="BN314" s="64" t="str">
        <f t="shared" si="88"/>
        <v>00</v>
      </c>
    </row>
    <row r="315" spans="1:66" ht="15.5" x14ac:dyDescent="0.35">
      <c r="A315" s="208"/>
      <c r="B315" s="55" t="s">
        <v>100</v>
      </c>
      <c r="C315" s="63" t="str">
        <f t="shared" si="89"/>
        <v>00</v>
      </c>
      <c r="D315" s="63" t="str">
        <f t="shared" si="85"/>
        <v>00</v>
      </c>
      <c r="E315" s="63" t="str">
        <f t="shared" si="85"/>
        <v>00</v>
      </c>
      <c r="F315" s="63" t="str">
        <f t="shared" si="85"/>
        <v>00</v>
      </c>
      <c r="G315" s="64" t="str">
        <f t="shared" si="89"/>
        <v>00</v>
      </c>
      <c r="H315" s="64" t="str">
        <f t="shared" si="85"/>
        <v>00</v>
      </c>
      <c r="I315" s="64" t="str">
        <f t="shared" si="85"/>
        <v>00</v>
      </c>
      <c r="J315" s="64" t="str">
        <f t="shared" si="85"/>
        <v>00</v>
      </c>
      <c r="K315" s="63" t="str">
        <f t="shared" si="89"/>
        <v>00</v>
      </c>
      <c r="L315" s="63" t="str">
        <f t="shared" si="85"/>
        <v>00</v>
      </c>
      <c r="M315" s="63" t="str">
        <f t="shared" si="85"/>
        <v>00</v>
      </c>
      <c r="N315" s="63" t="str">
        <f t="shared" si="85"/>
        <v>00</v>
      </c>
      <c r="O315" s="64" t="str">
        <f t="shared" si="89"/>
        <v>00</v>
      </c>
      <c r="P315" s="64" t="str">
        <f t="shared" si="85"/>
        <v>00</v>
      </c>
      <c r="Q315" s="64" t="str">
        <f t="shared" si="85"/>
        <v>00</v>
      </c>
      <c r="R315" s="64" t="str">
        <f t="shared" si="85"/>
        <v>00</v>
      </c>
      <c r="S315" s="63" t="str">
        <f t="shared" si="89"/>
        <v>00</v>
      </c>
      <c r="T315" s="63" t="str">
        <f t="shared" si="85"/>
        <v>00</v>
      </c>
      <c r="U315" s="63" t="str">
        <f t="shared" si="86"/>
        <v>00</v>
      </c>
      <c r="V315" s="63" t="str">
        <f t="shared" si="86"/>
        <v>00</v>
      </c>
      <c r="W315" s="64" t="str">
        <f t="shared" si="86"/>
        <v>00</v>
      </c>
      <c r="X315" s="64" t="str">
        <f t="shared" si="86"/>
        <v>00</v>
      </c>
      <c r="Y315" s="64" t="str">
        <f t="shared" si="86"/>
        <v>00</v>
      </c>
      <c r="Z315" s="64" t="str">
        <f t="shared" si="86"/>
        <v>00</v>
      </c>
      <c r="AA315" s="63" t="str">
        <f t="shared" si="86"/>
        <v>00</v>
      </c>
      <c r="AB315" s="63" t="str">
        <f t="shared" si="86"/>
        <v>00</v>
      </c>
      <c r="AC315" s="63" t="str">
        <f t="shared" si="86"/>
        <v>00</v>
      </c>
      <c r="AD315" s="63" t="str">
        <f t="shared" si="86"/>
        <v>00</v>
      </c>
      <c r="AE315" s="64" t="str">
        <f t="shared" si="86"/>
        <v>00</v>
      </c>
      <c r="AF315" s="64" t="str">
        <f t="shared" si="86"/>
        <v>00</v>
      </c>
      <c r="AG315" s="64" t="str">
        <f t="shared" si="86"/>
        <v>00</v>
      </c>
      <c r="AH315" s="64" t="str">
        <f t="shared" si="86"/>
        <v>00</v>
      </c>
      <c r="AI315" s="63" t="str">
        <f t="shared" si="86"/>
        <v>00</v>
      </c>
      <c r="AJ315" s="63" t="str">
        <f t="shared" si="87"/>
        <v>00</v>
      </c>
      <c r="AK315" s="63" t="str">
        <f t="shared" si="87"/>
        <v>00</v>
      </c>
      <c r="AL315" s="63" t="str">
        <f t="shared" si="87"/>
        <v>00</v>
      </c>
      <c r="AM315" s="64" t="str">
        <f t="shared" si="87"/>
        <v>00</v>
      </c>
      <c r="AN315" s="64" t="str">
        <f t="shared" si="87"/>
        <v>00</v>
      </c>
      <c r="AO315" s="64" t="str">
        <f t="shared" si="87"/>
        <v>00</v>
      </c>
      <c r="AP315" s="64" t="str">
        <f t="shared" si="87"/>
        <v>00</v>
      </c>
      <c r="AQ315" s="63" t="str">
        <f t="shared" si="87"/>
        <v>00</v>
      </c>
      <c r="AR315" s="63" t="str">
        <f t="shared" si="87"/>
        <v>00</v>
      </c>
      <c r="AS315" s="63" t="str">
        <f t="shared" si="87"/>
        <v>00</v>
      </c>
      <c r="AT315" s="63" t="str">
        <f t="shared" si="87"/>
        <v>00</v>
      </c>
      <c r="AU315" s="64" t="str">
        <f t="shared" si="87"/>
        <v>00</v>
      </c>
      <c r="AV315" s="64" t="str">
        <f t="shared" si="87"/>
        <v>00</v>
      </c>
      <c r="AW315" s="64" t="str">
        <f t="shared" si="87"/>
        <v>00</v>
      </c>
      <c r="AX315" s="64" t="str">
        <f t="shared" si="87"/>
        <v>00</v>
      </c>
      <c r="AY315" s="63" t="str">
        <f t="shared" si="88"/>
        <v>00</v>
      </c>
      <c r="AZ315" s="63" t="str">
        <f t="shared" si="88"/>
        <v>00</v>
      </c>
      <c r="BA315" s="63" t="str">
        <f t="shared" si="88"/>
        <v>00</v>
      </c>
      <c r="BB315" s="63" t="str">
        <f t="shared" si="88"/>
        <v>00</v>
      </c>
      <c r="BC315" s="64" t="str">
        <f t="shared" si="88"/>
        <v>00</v>
      </c>
      <c r="BD315" s="64" t="str">
        <f t="shared" si="88"/>
        <v>00</v>
      </c>
      <c r="BE315" s="64" t="str">
        <f t="shared" si="88"/>
        <v>00</v>
      </c>
      <c r="BF315" s="64" t="str">
        <f t="shared" si="88"/>
        <v>00</v>
      </c>
      <c r="BG315" s="63" t="str">
        <f t="shared" si="88"/>
        <v>00</v>
      </c>
      <c r="BH315" s="63" t="str">
        <f t="shared" si="88"/>
        <v>00</v>
      </c>
      <c r="BI315" s="63" t="str">
        <f t="shared" si="88"/>
        <v>00</v>
      </c>
      <c r="BJ315" s="63" t="str">
        <f t="shared" si="88"/>
        <v>00</v>
      </c>
      <c r="BK315" s="64" t="str">
        <f t="shared" si="88"/>
        <v>00</v>
      </c>
      <c r="BL315" s="64" t="str">
        <f t="shared" si="88"/>
        <v>00</v>
      </c>
      <c r="BM315" s="64" t="str">
        <f t="shared" si="88"/>
        <v>00</v>
      </c>
      <c r="BN315" s="64" t="str">
        <f t="shared" si="88"/>
        <v>00</v>
      </c>
    </row>
    <row r="316" spans="1:66" ht="15.5" x14ac:dyDescent="0.35">
      <c r="A316" s="208"/>
      <c r="B316" s="55" t="s">
        <v>100</v>
      </c>
      <c r="C316" s="63" t="str">
        <f t="shared" si="89"/>
        <v>00</v>
      </c>
      <c r="D316" s="63" t="str">
        <f t="shared" si="85"/>
        <v>00</v>
      </c>
      <c r="E316" s="63" t="str">
        <f t="shared" si="85"/>
        <v>00</v>
      </c>
      <c r="F316" s="63" t="str">
        <f t="shared" si="85"/>
        <v>00</v>
      </c>
      <c r="G316" s="64" t="str">
        <f t="shared" si="89"/>
        <v>00</v>
      </c>
      <c r="H316" s="64" t="str">
        <f t="shared" si="85"/>
        <v>00</v>
      </c>
      <c r="I316" s="64" t="str">
        <f t="shared" si="85"/>
        <v>00</v>
      </c>
      <c r="J316" s="64" t="str">
        <f t="shared" si="85"/>
        <v>00</v>
      </c>
      <c r="K316" s="63" t="str">
        <f t="shared" si="89"/>
        <v>00</v>
      </c>
      <c r="L316" s="63" t="str">
        <f t="shared" si="85"/>
        <v>00</v>
      </c>
      <c r="M316" s="63" t="str">
        <f t="shared" si="85"/>
        <v>00</v>
      </c>
      <c r="N316" s="63" t="str">
        <f t="shared" si="85"/>
        <v>00</v>
      </c>
      <c r="O316" s="64" t="str">
        <f t="shared" si="89"/>
        <v>00</v>
      </c>
      <c r="P316" s="64" t="str">
        <f t="shared" si="85"/>
        <v>00</v>
      </c>
      <c r="Q316" s="64" t="str">
        <f t="shared" si="85"/>
        <v>00</v>
      </c>
      <c r="R316" s="64" t="str">
        <f t="shared" si="85"/>
        <v>00</v>
      </c>
      <c r="S316" s="63" t="str">
        <f t="shared" si="89"/>
        <v>00</v>
      </c>
      <c r="T316" s="63" t="str">
        <f t="shared" si="85"/>
        <v>00</v>
      </c>
      <c r="U316" s="63" t="str">
        <f t="shared" si="86"/>
        <v>00</v>
      </c>
      <c r="V316" s="63" t="str">
        <f t="shared" si="86"/>
        <v>00</v>
      </c>
      <c r="W316" s="64" t="str">
        <f t="shared" si="86"/>
        <v>00</v>
      </c>
      <c r="X316" s="64" t="str">
        <f t="shared" si="86"/>
        <v>00</v>
      </c>
      <c r="Y316" s="64" t="str">
        <f t="shared" si="86"/>
        <v>00</v>
      </c>
      <c r="Z316" s="64" t="str">
        <f t="shared" si="86"/>
        <v>00</v>
      </c>
      <c r="AA316" s="63" t="str">
        <f t="shared" si="86"/>
        <v>00</v>
      </c>
      <c r="AB316" s="63" t="str">
        <f t="shared" si="86"/>
        <v>00</v>
      </c>
      <c r="AC316" s="63" t="str">
        <f t="shared" si="86"/>
        <v>00</v>
      </c>
      <c r="AD316" s="63" t="str">
        <f t="shared" si="86"/>
        <v>00</v>
      </c>
      <c r="AE316" s="64" t="str">
        <f t="shared" si="86"/>
        <v>00</v>
      </c>
      <c r="AF316" s="64" t="str">
        <f t="shared" si="86"/>
        <v>00</v>
      </c>
      <c r="AG316" s="64" t="str">
        <f t="shared" si="86"/>
        <v>00</v>
      </c>
      <c r="AH316" s="64" t="str">
        <f t="shared" si="86"/>
        <v>00</v>
      </c>
      <c r="AI316" s="63" t="str">
        <f t="shared" si="86"/>
        <v>00</v>
      </c>
      <c r="AJ316" s="63" t="str">
        <f t="shared" si="87"/>
        <v>00</v>
      </c>
      <c r="AK316" s="63" t="str">
        <f t="shared" si="87"/>
        <v>00</v>
      </c>
      <c r="AL316" s="63" t="str">
        <f t="shared" si="87"/>
        <v>00</v>
      </c>
      <c r="AM316" s="64" t="str">
        <f t="shared" si="87"/>
        <v>00</v>
      </c>
      <c r="AN316" s="64" t="str">
        <f t="shared" si="87"/>
        <v>00</v>
      </c>
      <c r="AO316" s="64" t="str">
        <f t="shared" si="87"/>
        <v>00</v>
      </c>
      <c r="AP316" s="64" t="str">
        <f t="shared" si="87"/>
        <v>00</v>
      </c>
      <c r="AQ316" s="63" t="str">
        <f t="shared" si="87"/>
        <v>00</v>
      </c>
      <c r="AR316" s="63" t="str">
        <f t="shared" si="87"/>
        <v>00</v>
      </c>
      <c r="AS316" s="63" t="str">
        <f t="shared" si="87"/>
        <v>00</v>
      </c>
      <c r="AT316" s="63" t="str">
        <f t="shared" si="87"/>
        <v>00</v>
      </c>
      <c r="AU316" s="64" t="str">
        <f t="shared" si="87"/>
        <v>00</v>
      </c>
      <c r="AV316" s="64" t="str">
        <f t="shared" si="87"/>
        <v>00</v>
      </c>
      <c r="AW316" s="64" t="str">
        <f t="shared" si="87"/>
        <v>00</v>
      </c>
      <c r="AX316" s="64" t="str">
        <f t="shared" si="87"/>
        <v>00</v>
      </c>
      <c r="AY316" s="63" t="str">
        <f t="shared" si="88"/>
        <v>00</v>
      </c>
      <c r="AZ316" s="63" t="str">
        <f t="shared" si="88"/>
        <v>00</v>
      </c>
      <c r="BA316" s="63" t="str">
        <f t="shared" si="88"/>
        <v>00</v>
      </c>
      <c r="BB316" s="63" t="str">
        <f t="shared" si="88"/>
        <v>00</v>
      </c>
      <c r="BC316" s="64" t="str">
        <f t="shared" si="88"/>
        <v>00</v>
      </c>
      <c r="BD316" s="64" t="str">
        <f t="shared" si="88"/>
        <v>00</v>
      </c>
      <c r="BE316" s="64" t="str">
        <f t="shared" si="88"/>
        <v>00</v>
      </c>
      <c r="BF316" s="64" t="str">
        <f t="shared" si="88"/>
        <v>00</v>
      </c>
      <c r="BG316" s="63" t="str">
        <f t="shared" si="88"/>
        <v>00</v>
      </c>
      <c r="BH316" s="63" t="str">
        <f t="shared" si="88"/>
        <v>00</v>
      </c>
      <c r="BI316" s="63" t="str">
        <f t="shared" si="88"/>
        <v>00</v>
      </c>
      <c r="BJ316" s="63" t="str">
        <f t="shared" si="88"/>
        <v>00</v>
      </c>
      <c r="BK316" s="64" t="str">
        <f t="shared" si="88"/>
        <v>00</v>
      </c>
      <c r="BL316" s="64" t="str">
        <f t="shared" si="88"/>
        <v>00</v>
      </c>
      <c r="BM316" s="64" t="str">
        <f t="shared" si="88"/>
        <v>00</v>
      </c>
      <c r="BN316" s="64" t="str">
        <f t="shared" si="88"/>
        <v>00</v>
      </c>
    </row>
    <row r="317" spans="1:66" ht="15.5" x14ac:dyDescent="0.35">
      <c r="A317" s="208"/>
      <c r="B317" s="55" t="s">
        <v>100</v>
      </c>
      <c r="C317" s="63" t="str">
        <f t="shared" si="89"/>
        <v>00</v>
      </c>
      <c r="D317" s="63" t="str">
        <f t="shared" si="85"/>
        <v>00</v>
      </c>
      <c r="E317" s="63" t="str">
        <f t="shared" si="85"/>
        <v>00</v>
      </c>
      <c r="F317" s="63" t="str">
        <f t="shared" si="85"/>
        <v>00</v>
      </c>
      <c r="G317" s="64" t="str">
        <f t="shared" si="89"/>
        <v>00</v>
      </c>
      <c r="H317" s="64" t="str">
        <f t="shared" si="85"/>
        <v>00</v>
      </c>
      <c r="I317" s="64" t="str">
        <f t="shared" si="85"/>
        <v>00</v>
      </c>
      <c r="J317" s="64" t="str">
        <f t="shared" si="85"/>
        <v>00</v>
      </c>
      <c r="K317" s="63" t="str">
        <f t="shared" si="89"/>
        <v>00</v>
      </c>
      <c r="L317" s="63" t="str">
        <f t="shared" si="85"/>
        <v>00</v>
      </c>
      <c r="M317" s="63" t="str">
        <f t="shared" si="85"/>
        <v>00</v>
      </c>
      <c r="N317" s="63" t="str">
        <f t="shared" si="85"/>
        <v>00</v>
      </c>
      <c r="O317" s="64" t="str">
        <f t="shared" si="89"/>
        <v>00</v>
      </c>
      <c r="P317" s="64" t="str">
        <f t="shared" si="85"/>
        <v>00</v>
      </c>
      <c r="Q317" s="64" t="str">
        <f t="shared" si="85"/>
        <v>00</v>
      </c>
      <c r="R317" s="64" t="str">
        <f t="shared" si="85"/>
        <v>00</v>
      </c>
      <c r="S317" s="63" t="str">
        <f t="shared" si="89"/>
        <v>00</v>
      </c>
      <c r="T317" s="63" t="str">
        <f t="shared" si="85"/>
        <v>00</v>
      </c>
      <c r="U317" s="63" t="str">
        <f t="shared" si="86"/>
        <v>00</v>
      </c>
      <c r="V317" s="63" t="str">
        <f t="shared" si="86"/>
        <v>00</v>
      </c>
      <c r="W317" s="64" t="str">
        <f t="shared" si="86"/>
        <v>00</v>
      </c>
      <c r="X317" s="64" t="str">
        <f t="shared" si="86"/>
        <v>00</v>
      </c>
      <c r="Y317" s="64" t="str">
        <f t="shared" si="86"/>
        <v>00</v>
      </c>
      <c r="Z317" s="64" t="str">
        <f t="shared" si="86"/>
        <v>00</v>
      </c>
      <c r="AA317" s="63" t="str">
        <f t="shared" si="86"/>
        <v>00</v>
      </c>
      <c r="AB317" s="63" t="str">
        <f t="shared" si="86"/>
        <v>00</v>
      </c>
      <c r="AC317" s="63" t="str">
        <f t="shared" si="86"/>
        <v>00</v>
      </c>
      <c r="AD317" s="63" t="str">
        <f t="shared" si="86"/>
        <v>00</v>
      </c>
      <c r="AE317" s="64" t="str">
        <f t="shared" si="86"/>
        <v>00</v>
      </c>
      <c r="AF317" s="64" t="str">
        <f t="shared" si="86"/>
        <v>00</v>
      </c>
      <c r="AG317" s="64" t="str">
        <f t="shared" si="86"/>
        <v>00</v>
      </c>
      <c r="AH317" s="64" t="str">
        <f t="shared" si="86"/>
        <v>00</v>
      </c>
      <c r="AI317" s="63" t="str">
        <f t="shared" si="86"/>
        <v>00</v>
      </c>
      <c r="AJ317" s="63" t="str">
        <f t="shared" si="87"/>
        <v>00</v>
      </c>
      <c r="AK317" s="63" t="str">
        <f t="shared" si="87"/>
        <v>00</v>
      </c>
      <c r="AL317" s="63" t="str">
        <f t="shared" si="87"/>
        <v>00</v>
      </c>
      <c r="AM317" s="64" t="str">
        <f t="shared" si="87"/>
        <v>00</v>
      </c>
      <c r="AN317" s="64" t="str">
        <f t="shared" si="87"/>
        <v>00</v>
      </c>
      <c r="AO317" s="64" t="str">
        <f t="shared" si="87"/>
        <v>00</v>
      </c>
      <c r="AP317" s="64" t="str">
        <f t="shared" si="87"/>
        <v>00</v>
      </c>
      <c r="AQ317" s="63" t="str">
        <f t="shared" si="87"/>
        <v>00</v>
      </c>
      <c r="AR317" s="63" t="str">
        <f t="shared" si="87"/>
        <v>00</v>
      </c>
      <c r="AS317" s="63" t="str">
        <f t="shared" si="87"/>
        <v>00</v>
      </c>
      <c r="AT317" s="63" t="str">
        <f t="shared" si="87"/>
        <v>00</v>
      </c>
      <c r="AU317" s="64" t="str">
        <f t="shared" si="87"/>
        <v>00</v>
      </c>
      <c r="AV317" s="64" t="str">
        <f t="shared" si="87"/>
        <v>00</v>
      </c>
      <c r="AW317" s="64" t="str">
        <f t="shared" si="87"/>
        <v>00</v>
      </c>
      <c r="AX317" s="64" t="str">
        <f t="shared" si="87"/>
        <v>00</v>
      </c>
      <c r="AY317" s="63" t="str">
        <f t="shared" si="88"/>
        <v>00</v>
      </c>
      <c r="AZ317" s="63" t="str">
        <f t="shared" si="88"/>
        <v>00</v>
      </c>
      <c r="BA317" s="63" t="str">
        <f t="shared" si="88"/>
        <v>00</v>
      </c>
      <c r="BB317" s="63" t="str">
        <f t="shared" si="88"/>
        <v>00</v>
      </c>
      <c r="BC317" s="64" t="str">
        <f t="shared" si="88"/>
        <v>00</v>
      </c>
      <c r="BD317" s="64" t="str">
        <f t="shared" si="88"/>
        <v>00</v>
      </c>
      <c r="BE317" s="64" t="str">
        <f t="shared" si="88"/>
        <v>00</v>
      </c>
      <c r="BF317" s="64" t="str">
        <f t="shared" si="88"/>
        <v>00</v>
      </c>
      <c r="BG317" s="63" t="str">
        <f t="shared" si="88"/>
        <v>00</v>
      </c>
      <c r="BH317" s="63" t="str">
        <f t="shared" si="88"/>
        <v>00</v>
      </c>
      <c r="BI317" s="63" t="str">
        <f t="shared" si="88"/>
        <v>00</v>
      </c>
      <c r="BJ317" s="63" t="str">
        <f t="shared" si="88"/>
        <v>00</v>
      </c>
      <c r="BK317" s="64" t="str">
        <f t="shared" si="88"/>
        <v>00</v>
      </c>
      <c r="BL317" s="64" t="str">
        <f t="shared" si="88"/>
        <v>00</v>
      </c>
      <c r="BM317" s="64" t="str">
        <f t="shared" si="88"/>
        <v>00</v>
      </c>
      <c r="BN317" s="64" t="str">
        <f t="shared" si="88"/>
        <v>00</v>
      </c>
    </row>
    <row r="318" spans="1:66" ht="15.5" x14ac:dyDescent="0.35">
      <c r="A318" s="208"/>
      <c r="B318" s="55" t="s">
        <v>100</v>
      </c>
      <c r="C318" s="63" t="str">
        <f t="shared" si="89"/>
        <v>00</v>
      </c>
      <c r="D318" s="63" t="str">
        <f t="shared" si="85"/>
        <v>00</v>
      </c>
      <c r="E318" s="63" t="str">
        <f t="shared" si="85"/>
        <v>00</v>
      </c>
      <c r="F318" s="63" t="str">
        <f t="shared" si="85"/>
        <v>00</v>
      </c>
      <c r="G318" s="64" t="str">
        <f t="shared" si="89"/>
        <v>00</v>
      </c>
      <c r="H318" s="64" t="str">
        <f t="shared" si="85"/>
        <v>00</v>
      </c>
      <c r="I318" s="64" t="str">
        <f t="shared" si="85"/>
        <v>00</v>
      </c>
      <c r="J318" s="64" t="str">
        <f t="shared" si="85"/>
        <v>00</v>
      </c>
      <c r="K318" s="63" t="str">
        <f t="shared" si="89"/>
        <v>00</v>
      </c>
      <c r="L318" s="63" t="str">
        <f t="shared" si="85"/>
        <v>00</v>
      </c>
      <c r="M318" s="63" t="str">
        <f t="shared" si="85"/>
        <v>00</v>
      </c>
      <c r="N318" s="63" t="str">
        <f t="shared" si="85"/>
        <v>00</v>
      </c>
      <c r="O318" s="64" t="str">
        <f t="shared" si="89"/>
        <v>00</v>
      </c>
      <c r="P318" s="64" t="str">
        <f t="shared" si="85"/>
        <v>00</v>
      </c>
      <c r="Q318" s="64" t="str">
        <f t="shared" si="85"/>
        <v>00</v>
      </c>
      <c r="R318" s="64" t="str">
        <f t="shared" si="85"/>
        <v>00</v>
      </c>
      <c r="S318" s="63" t="str">
        <f t="shared" si="89"/>
        <v>00</v>
      </c>
      <c r="T318" s="63" t="str">
        <f t="shared" si="85"/>
        <v>00</v>
      </c>
      <c r="U318" s="63" t="str">
        <f t="shared" si="86"/>
        <v>00</v>
      </c>
      <c r="V318" s="63" t="str">
        <f t="shared" si="86"/>
        <v>00</v>
      </c>
      <c r="W318" s="64" t="str">
        <f t="shared" si="86"/>
        <v>00</v>
      </c>
      <c r="X318" s="64" t="str">
        <f t="shared" si="86"/>
        <v>00</v>
      </c>
      <c r="Y318" s="64" t="str">
        <f t="shared" si="86"/>
        <v>00</v>
      </c>
      <c r="Z318" s="64" t="str">
        <f t="shared" si="86"/>
        <v>00</v>
      </c>
      <c r="AA318" s="63" t="str">
        <f t="shared" si="86"/>
        <v>00</v>
      </c>
      <c r="AB318" s="63" t="str">
        <f t="shared" si="86"/>
        <v>00</v>
      </c>
      <c r="AC318" s="63" t="str">
        <f t="shared" si="86"/>
        <v>00</v>
      </c>
      <c r="AD318" s="63" t="str">
        <f t="shared" si="86"/>
        <v>00</v>
      </c>
      <c r="AE318" s="64" t="str">
        <f t="shared" si="86"/>
        <v>00</v>
      </c>
      <c r="AF318" s="64" t="str">
        <f t="shared" si="86"/>
        <v>00</v>
      </c>
      <c r="AG318" s="64" t="str">
        <f t="shared" si="86"/>
        <v>00</v>
      </c>
      <c r="AH318" s="64" t="str">
        <f t="shared" si="86"/>
        <v>00</v>
      </c>
      <c r="AI318" s="63" t="str">
        <f t="shared" si="86"/>
        <v>00</v>
      </c>
      <c r="AJ318" s="63" t="str">
        <f t="shared" si="87"/>
        <v>00</v>
      </c>
      <c r="AK318" s="63" t="str">
        <f t="shared" si="87"/>
        <v>00</v>
      </c>
      <c r="AL318" s="63" t="str">
        <f t="shared" si="87"/>
        <v>00</v>
      </c>
      <c r="AM318" s="64" t="str">
        <f t="shared" si="87"/>
        <v>00</v>
      </c>
      <c r="AN318" s="64" t="str">
        <f t="shared" si="87"/>
        <v>00</v>
      </c>
      <c r="AO318" s="64" t="str">
        <f t="shared" si="87"/>
        <v>00</v>
      </c>
      <c r="AP318" s="64" t="str">
        <f t="shared" si="87"/>
        <v>00</v>
      </c>
      <c r="AQ318" s="63" t="str">
        <f t="shared" si="87"/>
        <v>00</v>
      </c>
      <c r="AR318" s="63" t="str">
        <f t="shared" si="87"/>
        <v>00</v>
      </c>
      <c r="AS318" s="63" t="str">
        <f t="shared" si="87"/>
        <v>00</v>
      </c>
      <c r="AT318" s="63" t="str">
        <f t="shared" si="87"/>
        <v>00</v>
      </c>
      <c r="AU318" s="64" t="str">
        <f t="shared" si="87"/>
        <v>00</v>
      </c>
      <c r="AV318" s="64" t="str">
        <f t="shared" si="87"/>
        <v>00</v>
      </c>
      <c r="AW318" s="64" t="str">
        <f t="shared" si="87"/>
        <v>00</v>
      </c>
      <c r="AX318" s="64" t="str">
        <f t="shared" si="87"/>
        <v>00</v>
      </c>
      <c r="AY318" s="63" t="str">
        <f t="shared" si="88"/>
        <v>00</v>
      </c>
      <c r="AZ318" s="63" t="str">
        <f t="shared" si="88"/>
        <v>00</v>
      </c>
      <c r="BA318" s="63" t="str">
        <f t="shared" si="88"/>
        <v>00</v>
      </c>
      <c r="BB318" s="63" t="str">
        <f t="shared" si="88"/>
        <v>00</v>
      </c>
      <c r="BC318" s="64" t="str">
        <f t="shared" si="88"/>
        <v>00</v>
      </c>
      <c r="BD318" s="64" t="str">
        <f t="shared" si="88"/>
        <v>00</v>
      </c>
      <c r="BE318" s="64" t="str">
        <f t="shared" si="88"/>
        <v>00</v>
      </c>
      <c r="BF318" s="64" t="str">
        <f t="shared" si="88"/>
        <v>00</v>
      </c>
      <c r="BG318" s="63" t="str">
        <f t="shared" si="88"/>
        <v>00</v>
      </c>
      <c r="BH318" s="63" t="str">
        <f t="shared" si="88"/>
        <v>00</v>
      </c>
      <c r="BI318" s="63" t="str">
        <f t="shared" si="88"/>
        <v>00</v>
      </c>
      <c r="BJ318" s="63" t="str">
        <f t="shared" si="88"/>
        <v>00</v>
      </c>
      <c r="BK318" s="64" t="str">
        <f t="shared" si="88"/>
        <v>00</v>
      </c>
      <c r="BL318" s="64" t="str">
        <f t="shared" si="88"/>
        <v>00</v>
      </c>
      <c r="BM318" s="64" t="str">
        <f t="shared" si="88"/>
        <v>00</v>
      </c>
      <c r="BN318" s="64" t="str">
        <f t="shared" si="88"/>
        <v>00</v>
      </c>
    </row>
    <row r="319" spans="1:66" ht="15.5" x14ac:dyDescent="0.35">
      <c r="A319" s="208"/>
      <c r="B319" s="55" t="s">
        <v>100</v>
      </c>
      <c r="C319" s="63" t="str">
        <f t="shared" si="89"/>
        <v>00</v>
      </c>
      <c r="D319" s="63" t="str">
        <f t="shared" si="85"/>
        <v>00</v>
      </c>
      <c r="E319" s="63" t="str">
        <f t="shared" si="85"/>
        <v>00</v>
      </c>
      <c r="F319" s="63" t="str">
        <f t="shared" si="85"/>
        <v>00</v>
      </c>
      <c r="G319" s="64" t="str">
        <f t="shared" si="89"/>
        <v>00</v>
      </c>
      <c r="H319" s="64" t="str">
        <f t="shared" si="85"/>
        <v>00</v>
      </c>
      <c r="I319" s="64" t="str">
        <f t="shared" si="85"/>
        <v>00</v>
      </c>
      <c r="J319" s="64" t="str">
        <f t="shared" si="85"/>
        <v>00</v>
      </c>
      <c r="K319" s="63" t="str">
        <f t="shared" si="89"/>
        <v>00</v>
      </c>
      <c r="L319" s="63" t="str">
        <f t="shared" si="85"/>
        <v>00</v>
      </c>
      <c r="M319" s="63" t="str">
        <f t="shared" si="85"/>
        <v>00</v>
      </c>
      <c r="N319" s="63" t="str">
        <f t="shared" si="85"/>
        <v>00</v>
      </c>
      <c r="O319" s="64" t="str">
        <f t="shared" si="89"/>
        <v>00</v>
      </c>
      <c r="P319" s="64" t="str">
        <f t="shared" si="85"/>
        <v>00</v>
      </c>
      <c r="Q319" s="64" t="str">
        <f t="shared" si="85"/>
        <v>00</v>
      </c>
      <c r="R319" s="64" t="str">
        <f t="shared" si="85"/>
        <v>00</v>
      </c>
      <c r="S319" s="63" t="str">
        <f t="shared" si="89"/>
        <v>00</v>
      </c>
      <c r="T319" s="63" t="str">
        <f t="shared" si="85"/>
        <v>00</v>
      </c>
      <c r="U319" s="63" t="str">
        <f t="shared" si="86"/>
        <v>00</v>
      </c>
      <c r="V319" s="63" t="str">
        <f t="shared" si="86"/>
        <v>00</v>
      </c>
      <c r="W319" s="64" t="str">
        <f t="shared" si="86"/>
        <v>00</v>
      </c>
      <c r="X319" s="64" t="str">
        <f t="shared" si="86"/>
        <v>00</v>
      </c>
      <c r="Y319" s="64" t="str">
        <f t="shared" si="86"/>
        <v>00</v>
      </c>
      <c r="Z319" s="64" t="str">
        <f t="shared" si="86"/>
        <v>00</v>
      </c>
      <c r="AA319" s="63" t="str">
        <f t="shared" si="86"/>
        <v>00</v>
      </c>
      <c r="AB319" s="63" t="str">
        <f t="shared" si="86"/>
        <v>00</v>
      </c>
      <c r="AC319" s="63" t="str">
        <f t="shared" si="86"/>
        <v>00</v>
      </c>
      <c r="AD319" s="63" t="str">
        <f t="shared" si="86"/>
        <v>00</v>
      </c>
      <c r="AE319" s="64" t="str">
        <f t="shared" si="86"/>
        <v>00</v>
      </c>
      <c r="AF319" s="64" t="str">
        <f t="shared" si="86"/>
        <v>00</v>
      </c>
      <c r="AG319" s="64" t="str">
        <f t="shared" si="86"/>
        <v>00</v>
      </c>
      <c r="AH319" s="64" t="str">
        <f t="shared" si="86"/>
        <v>00</v>
      </c>
      <c r="AI319" s="63" t="str">
        <f t="shared" si="86"/>
        <v>00</v>
      </c>
      <c r="AJ319" s="63" t="str">
        <f t="shared" si="87"/>
        <v>00</v>
      </c>
      <c r="AK319" s="63" t="str">
        <f t="shared" si="87"/>
        <v>00</v>
      </c>
      <c r="AL319" s="63" t="str">
        <f t="shared" si="87"/>
        <v>00</v>
      </c>
      <c r="AM319" s="64" t="str">
        <f t="shared" si="87"/>
        <v>00</v>
      </c>
      <c r="AN319" s="64" t="str">
        <f t="shared" si="87"/>
        <v>00</v>
      </c>
      <c r="AO319" s="64" t="str">
        <f t="shared" si="87"/>
        <v>00</v>
      </c>
      <c r="AP319" s="64" t="str">
        <f t="shared" si="87"/>
        <v>00</v>
      </c>
      <c r="AQ319" s="63" t="str">
        <f t="shared" si="87"/>
        <v>00</v>
      </c>
      <c r="AR319" s="63" t="str">
        <f t="shared" si="87"/>
        <v>00</v>
      </c>
      <c r="AS319" s="63" t="str">
        <f t="shared" si="87"/>
        <v>00</v>
      </c>
      <c r="AT319" s="63" t="str">
        <f t="shared" si="87"/>
        <v>00</v>
      </c>
      <c r="AU319" s="64" t="str">
        <f t="shared" si="87"/>
        <v>00</v>
      </c>
      <c r="AV319" s="64" t="str">
        <f t="shared" si="87"/>
        <v>00</v>
      </c>
      <c r="AW319" s="64" t="str">
        <f t="shared" si="87"/>
        <v>00</v>
      </c>
      <c r="AX319" s="64" t="str">
        <f t="shared" si="87"/>
        <v>00</v>
      </c>
      <c r="AY319" s="63" t="str">
        <f t="shared" si="88"/>
        <v>00</v>
      </c>
      <c r="AZ319" s="63" t="str">
        <f t="shared" si="88"/>
        <v>00</v>
      </c>
      <c r="BA319" s="63" t="str">
        <f t="shared" si="88"/>
        <v>00</v>
      </c>
      <c r="BB319" s="63" t="str">
        <f t="shared" si="88"/>
        <v>00</v>
      </c>
      <c r="BC319" s="64" t="str">
        <f t="shared" si="88"/>
        <v>00</v>
      </c>
      <c r="BD319" s="64" t="str">
        <f t="shared" si="88"/>
        <v>00</v>
      </c>
      <c r="BE319" s="64" t="str">
        <f t="shared" si="88"/>
        <v>00</v>
      </c>
      <c r="BF319" s="64" t="str">
        <f t="shared" si="88"/>
        <v>00</v>
      </c>
      <c r="BG319" s="63" t="str">
        <f t="shared" si="88"/>
        <v>00</v>
      </c>
      <c r="BH319" s="63" t="str">
        <f t="shared" si="88"/>
        <v>00</v>
      </c>
      <c r="BI319" s="63" t="str">
        <f t="shared" si="88"/>
        <v>00</v>
      </c>
      <c r="BJ319" s="63" t="str">
        <f t="shared" si="88"/>
        <v>00</v>
      </c>
      <c r="BK319" s="64" t="str">
        <f t="shared" si="88"/>
        <v>00</v>
      </c>
      <c r="BL319" s="64" t="str">
        <f t="shared" si="88"/>
        <v>00</v>
      </c>
      <c r="BM319" s="64" t="str">
        <f t="shared" si="88"/>
        <v>00</v>
      </c>
      <c r="BN319" s="64" t="str">
        <f t="shared" si="88"/>
        <v>00</v>
      </c>
    </row>
    <row r="320" spans="1:66" ht="15.5" x14ac:dyDescent="0.35">
      <c r="A320" s="208"/>
      <c r="B320" s="55" t="s">
        <v>100</v>
      </c>
      <c r="C320" s="63" t="str">
        <f t="shared" si="89"/>
        <v>00</v>
      </c>
      <c r="D320" s="63" t="str">
        <f t="shared" si="85"/>
        <v>00</v>
      </c>
      <c r="E320" s="63" t="str">
        <f t="shared" si="85"/>
        <v>00</v>
      </c>
      <c r="F320" s="63" t="str">
        <f t="shared" si="85"/>
        <v>00</v>
      </c>
      <c r="G320" s="64" t="str">
        <f t="shared" si="89"/>
        <v>00</v>
      </c>
      <c r="H320" s="64" t="str">
        <f t="shared" si="85"/>
        <v>00</v>
      </c>
      <c r="I320" s="64" t="str">
        <f t="shared" si="85"/>
        <v>00</v>
      </c>
      <c r="J320" s="64" t="str">
        <f t="shared" si="85"/>
        <v>00</v>
      </c>
      <c r="K320" s="63" t="str">
        <f t="shared" si="89"/>
        <v>00</v>
      </c>
      <c r="L320" s="63" t="str">
        <f t="shared" si="85"/>
        <v>00</v>
      </c>
      <c r="M320" s="63" t="str">
        <f t="shared" si="85"/>
        <v>00</v>
      </c>
      <c r="N320" s="63" t="str">
        <f t="shared" si="85"/>
        <v>00</v>
      </c>
      <c r="O320" s="64" t="str">
        <f t="shared" si="89"/>
        <v>00</v>
      </c>
      <c r="P320" s="64" t="str">
        <f t="shared" si="85"/>
        <v>00</v>
      </c>
      <c r="Q320" s="64" t="str">
        <f t="shared" si="85"/>
        <v>00</v>
      </c>
      <c r="R320" s="64" t="str">
        <f t="shared" si="85"/>
        <v>00</v>
      </c>
      <c r="S320" s="63" t="str">
        <f t="shared" si="89"/>
        <v>00</v>
      </c>
      <c r="T320" s="63" t="str">
        <f t="shared" si="85"/>
        <v>00</v>
      </c>
      <c r="U320" s="63" t="str">
        <f t="shared" si="86"/>
        <v>00</v>
      </c>
      <c r="V320" s="63" t="str">
        <f t="shared" si="86"/>
        <v>00</v>
      </c>
      <c r="W320" s="64" t="str">
        <f t="shared" si="86"/>
        <v>00</v>
      </c>
      <c r="X320" s="64" t="str">
        <f t="shared" si="86"/>
        <v>00</v>
      </c>
      <c r="Y320" s="64" t="str">
        <f t="shared" si="86"/>
        <v>00</v>
      </c>
      <c r="Z320" s="64" t="str">
        <f t="shared" si="86"/>
        <v>00</v>
      </c>
      <c r="AA320" s="63" t="str">
        <f t="shared" si="86"/>
        <v>00</v>
      </c>
      <c r="AB320" s="63" t="str">
        <f t="shared" si="86"/>
        <v>00</v>
      </c>
      <c r="AC320" s="63" t="str">
        <f t="shared" si="86"/>
        <v>00</v>
      </c>
      <c r="AD320" s="63" t="str">
        <f t="shared" si="86"/>
        <v>00</v>
      </c>
      <c r="AE320" s="64" t="str">
        <f t="shared" si="86"/>
        <v>00</v>
      </c>
      <c r="AF320" s="64" t="str">
        <f t="shared" si="86"/>
        <v>00</v>
      </c>
      <c r="AG320" s="64" t="str">
        <f t="shared" si="86"/>
        <v>00</v>
      </c>
      <c r="AH320" s="64" t="str">
        <f t="shared" si="86"/>
        <v>00</v>
      </c>
      <c r="AI320" s="63" t="str">
        <f t="shared" si="86"/>
        <v>00</v>
      </c>
      <c r="AJ320" s="63" t="str">
        <f t="shared" si="87"/>
        <v>00</v>
      </c>
      <c r="AK320" s="63" t="str">
        <f t="shared" si="87"/>
        <v>00</v>
      </c>
      <c r="AL320" s="63" t="str">
        <f t="shared" si="87"/>
        <v>00</v>
      </c>
      <c r="AM320" s="64" t="str">
        <f t="shared" si="87"/>
        <v>00</v>
      </c>
      <c r="AN320" s="64" t="str">
        <f t="shared" si="87"/>
        <v>00</v>
      </c>
      <c r="AO320" s="64" t="str">
        <f t="shared" si="87"/>
        <v>00</v>
      </c>
      <c r="AP320" s="64" t="str">
        <f t="shared" si="87"/>
        <v>00</v>
      </c>
      <c r="AQ320" s="63" t="str">
        <f t="shared" si="87"/>
        <v>00</v>
      </c>
      <c r="AR320" s="63" t="str">
        <f t="shared" si="87"/>
        <v>00</v>
      </c>
      <c r="AS320" s="63" t="str">
        <f t="shared" si="87"/>
        <v>00</v>
      </c>
      <c r="AT320" s="63" t="str">
        <f t="shared" si="87"/>
        <v>00</v>
      </c>
      <c r="AU320" s="64" t="str">
        <f t="shared" si="87"/>
        <v>00</v>
      </c>
      <c r="AV320" s="64" t="str">
        <f t="shared" si="87"/>
        <v>00</v>
      </c>
      <c r="AW320" s="64" t="str">
        <f t="shared" si="87"/>
        <v>00</v>
      </c>
      <c r="AX320" s="64" t="str">
        <f t="shared" si="87"/>
        <v>00</v>
      </c>
      <c r="AY320" s="63" t="str">
        <f t="shared" si="88"/>
        <v>00</v>
      </c>
      <c r="AZ320" s="63" t="str">
        <f t="shared" si="88"/>
        <v>00</v>
      </c>
      <c r="BA320" s="63" t="str">
        <f t="shared" si="88"/>
        <v>00</v>
      </c>
      <c r="BB320" s="63" t="str">
        <f t="shared" si="88"/>
        <v>00</v>
      </c>
      <c r="BC320" s="64" t="str">
        <f t="shared" si="88"/>
        <v>00</v>
      </c>
      <c r="BD320" s="64" t="str">
        <f t="shared" si="88"/>
        <v>00</v>
      </c>
      <c r="BE320" s="64" t="str">
        <f t="shared" si="88"/>
        <v>00</v>
      </c>
      <c r="BF320" s="64" t="str">
        <f t="shared" si="88"/>
        <v>00</v>
      </c>
      <c r="BG320" s="63" t="str">
        <f t="shared" si="88"/>
        <v>00</v>
      </c>
      <c r="BH320" s="63" t="str">
        <f t="shared" si="88"/>
        <v>00</v>
      </c>
      <c r="BI320" s="63" t="str">
        <f t="shared" si="88"/>
        <v>00</v>
      </c>
      <c r="BJ320" s="63" t="str">
        <f t="shared" si="88"/>
        <v>00</v>
      </c>
      <c r="BK320" s="64" t="str">
        <f t="shared" si="88"/>
        <v>00</v>
      </c>
      <c r="BL320" s="64" t="str">
        <f t="shared" si="88"/>
        <v>00</v>
      </c>
      <c r="BM320" s="64" t="str">
        <f t="shared" si="88"/>
        <v>00</v>
      </c>
      <c r="BN320" s="64" t="str">
        <f t="shared" si="88"/>
        <v>00</v>
      </c>
    </row>
    <row r="321" spans="1:66" ht="15.5" x14ac:dyDescent="0.35">
      <c r="A321" s="208"/>
      <c r="B321" s="55" t="s">
        <v>100</v>
      </c>
      <c r="C321" s="63" t="str">
        <f t="shared" si="89"/>
        <v>00</v>
      </c>
      <c r="D321" s="63" t="str">
        <f t="shared" si="89"/>
        <v>00</v>
      </c>
      <c r="E321" s="63" t="str">
        <f t="shared" si="89"/>
        <v>00</v>
      </c>
      <c r="F321" s="63" t="str">
        <f t="shared" si="89"/>
        <v>00</v>
      </c>
      <c r="G321" s="64" t="str">
        <f t="shared" si="89"/>
        <v>00</v>
      </c>
      <c r="H321" s="64" t="str">
        <f t="shared" si="89"/>
        <v>00</v>
      </c>
      <c r="I321" s="64" t="str">
        <f t="shared" si="89"/>
        <v>00</v>
      </c>
      <c r="J321" s="64" t="str">
        <f t="shared" si="89"/>
        <v>00</v>
      </c>
      <c r="K321" s="63" t="str">
        <f t="shared" si="89"/>
        <v>00</v>
      </c>
      <c r="L321" s="63" t="str">
        <f t="shared" si="89"/>
        <v>00</v>
      </c>
      <c r="M321" s="63" t="str">
        <f t="shared" si="89"/>
        <v>00</v>
      </c>
      <c r="N321" s="63" t="str">
        <f t="shared" si="89"/>
        <v>00</v>
      </c>
      <c r="O321" s="64" t="str">
        <f t="shared" si="89"/>
        <v>00</v>
      </c>
      <c r="P321" s="64" t="str">
        <f t="shared" si="89"/>
        <v>00</v>
      </c>
      <c r="Q321" s="64" t="str">
        <f t="shared" si="89"/>
        <v>00</v>
      </c>
      <c r="R321" s="64" t="str">
        <f t="shared" si="89"/>
        <v>00</v>
      </c>
      <c r="S321" s="63" t="str">
        <f t="shared" si="89"/>
        <v>00</v>
      </c>
      <c r="T321" s="63" t="str">
        <f t="shared" ref="T321:AI323" si="90">DEC2HEX(0,2)</f>
        <v>00</v>
      </c>
      <c r="U321" s="63" t="str">
        <f t="shared" si="90"/>
        <v>00</v>
      </c>
      <c r="V321" s="63" t="str">
        <f t="shared" si="90"/>
        <v>00</v>
      </c>
      <c r="W321" s="64" t="str">
        <f t="shared" si="90"/>
        <v>00</v>
      </c>
      <c r="X321" s="64" t="str">
        <f t="shared" si="90"/>
        <v>00</v>
      </c>
      <c r="Y321" s="64" t="str">
        <f t="shared" si="90"/>
        <v>00</v>
      </c>
      <c r="Z321" s="64" t="str">
        <f t="shared" si="90"/>
        <v>00</v>
      </c>
      <c r="AA321" s="63" t="str">
        <f t="shared" si="90"/>
        <v>00</v>
      </c>
      <c r="AB321" s="63" t="str">
        <f t="shared" si="90"/>
        <v>00</v>
      </c>
      <c r="AC321" s="63" t="str">
        <f t="shared" si="90"/>
        <v>00</v>
      </c>
      <c r="AD321" s="63" t="str">
        <f t="shared" si="90"/>
        <v>00</v>
      </c>
      <c r="AE321" s="64" t="str">
        <f t="shared" si="90"/>
        <v>00</v>
      </c>
      <c r="AF321" s="64" t="str">
        <f t="shared" si="90"/>
        <v>00</v>
      </c>
      <c r="AG321" s="64" t="str">
        <f t="shared" si="90"/>
        <v>00</v>
      </c>
      <c r="AH321" s="64" t="str">
        <f t="shared" si="90"/>
        <v>00</v>
      </c>
      <c r="AI321" s="63" t="str">
        <f t="shared" si="90"/>
        <v>00</v>
      </c>
      <c r="AJ321" s="63" t="str">
        <f t="shared" ref="AJ321:AZ323" si="91">DEC2HEX(0,2)</f>
        <v>00</v>
      </c>
      <c r="AK321" s="63" t="str">
        <f t="shared" si="91"/>
        <v>00</v>
      </c>
      <c r="AL321" s="63" t="str">
        <f t="shared" si="91"/>
        <v>00</v>
      </c>
      <c r="AM321" s="64" t="str">
        <f t="shared" si="91"/>
        <v>00</v>
      </c>
      <c r="AN321" s="64" t="str">
        <f t="shared" si="91"/>
        <v>00</v>
      </c>
      <c r="AO321" s="64" t="str">
        <f t="shared" si="91"/>
        <v>00</v>
      </c>
      <c r="AP321" s="64" t="str">
        <f t="shared" si="91"/>
        <v>00</v>
      </c>
      <c r="AQ321" s="63" t="str">
        <f t="shared" si="91"/>
        <v>00</v>
      </c>
      <c r="AR321" s="63" t="str">
        <f t="shared" si="91"/>
        <v>00</v>
      </c>
      <c r="AS321" s="63" t="str">
        <f t="shared" si="91"/>
        <v>00</v>
      </c>
      <c r="AT321" s="63" t="str">
        <f t="shared" si="91"/>
        <v>00</v>
      </c>
      <c r="AU321" s="64" t="str">
        <f t="shared" si="91"/>
        <v>00</v>
      </c>
      <c r="AV321" s="64" t="str">
        <f t="shared" si="91"/>
        <v>00</v>
      </c>
      <c r="AW321" s="64" t="str">
        <f t="shared" si="91"/>
        <v>00</v>
      </c>
      <c r="AX321" s="64" t="str">
        <f t="shared" si="91"/>
        <v>00</v>
      </c>
      <c r="AY321" s="63" t="str">
        <f t="shared" si="91"/>
        <v>00</v>
      </c>
      <c r="AZ321" s="63" t="str">
        <f t="shared" si="91"/>
        <v>00</v>
      </c>
      <c r="BA321" s="63" t="str">
        <f t="shared" ref="AY321:BN323" si="92">DEC2HEX(0,2)</f>
        <v>00</v>
      </c>
      <c r="BB321" s="63" t="str">
        <f t="shared" si="92"/>
        <v>00</v>
      </c>
      <c r="BC321" s="64" t="str">
        <f t="shared" si="92"/>
        <v>00</v>
      </c>
      <c r="BD321" s="64" t="str">
        <f t="shared" si="92"/>
        <v>00</v>
      </c>
      <c r="BE321" s="64" t="str">
        <f t="shared" si="92"/>
        <v>00</v>
      </c>
      <c r="BF321" s="64" t="str">
        <f t="shared" si="92"/>
        <v>00</v>
      </c>
      <c r="BG321" s="63" t="str">
        <f t="shared" si="92"/>
        <v>00</v>
      </c>
      <c r="BH321" s="63" t="str">
        <f t="shared" si="92"/>
        <v>00</v>
      </c>
      <c r="BI321" s="63" t="str">
        <f t="shared" si="92"/>
        <v>00</v>
      </c>
      <c r="BJ321" s="63" t="str">
        <f t="shared" si="92"/>
        <v>00</v>
      </c>
      <c r="BK321" s="64" t="str">
        <f t="shared" si="92"/>
        <v>00</v>
      </c>
      <c r="BL321" s="64" t="str">
        <f t="shared" si="92"/>
        <v>00</v>
      </c>
      <c r="BM321" s="64" t="str">
        <f t="shared" si="92"/>
        <v>00</v>
      </c>
      <c r="BN321" s="64" t="str">
        <f t="shared" si="92"/>
        <v>00</v>
      </c>
    </row>
    <row r="322" spans="1:66" ht="15.5" x14ac:dyDescent="0.35">
      <c r="A322" s="208"/>
      <c r="B322" s="55" t="s">
        <v>100</v>
      </c>
      <c r="C322" s="63" t="str">
        <f t="shared" si="89"/>
        <v>00</v>
      </c>
      <c r="D322" s="63" t="str">
        <f t="shared" si="89"/>
        <v>00</v>
      </c>
      <c r="E322" s="63" t="str">
        <f t="shared" si="89"/>
        <v>00</v>
      </c>
      <c r="F322" s="63" t="str">
        <f t="shared" si="89"/>
        <v>00</v>
      </c>
      <c r="G322" s="64" t="str">
        <f t="shared" si="89"/>
        <v>00</v>
      </c>
      <c r="H322" s="64" t="str">
        <f t="shared" si="89"/>
        <v>00</v>
      </c>
      <c r="I322" s="64" t="str">
        <f t="shared" si="89"/>
        <v>00</v>
      </c>
      <c r="J322" s="64" t="str">
        <f t="shared" si="89"/>
        <v>00</v>
      </c>
      <c r="K322" s="63" t="str">
        <f t="shared" si="89"/>
        <v>00</v>
      </c>
      <c r="L322" s="63" t="str">
        <f t="shared" si="89"/>
        <v>00</v>
      </c>
      <c r="M322" s="63" t="str">
        <f t="shared" si="89"/>
        <v>00</v>
      </c>
      <c r="N322" s="63" t="str">
        <f t="shared" si="89"/>
        <v>00</v>
      </c>
      <c r="O322" s="64" t="str">
        <f t="shared" si="89"/>
        <v>00</v>
      </c>
      <c r="P322" s="64" t="str">
        <f t="shared" si="89"/>
        <v>00</v>
      </c>
      <c r="Q322" s="64" t="str">
        <f t="shared" si="89"/>
        <v>00</v>
      </c>
      <c r="R322" s="64" t="str">
        <f t="shared" si="89"/>
        <v>00</v>
      </c>
      <c r="S322" s="63" t="str">
        <f t="shared" si="89"/>
        <v>00</v>
      </c>
      <c r="T322" s="63" t="str">
        <f t="shared" si="90"/>
        <v>00</v>
      </c>
      <c r="U322" s="63" t="str">
        <f t="shared" si="90"/>
        <v>00</v>
      </c>
      <c r="V322" s="63" t="str">
        <f t="shared" si="90"/>
        <v>00</v>
      </c>
      <c r="W322" s="64" t="str">
        <f t="shared" si="90"/>
        <v>00</v>
      </c>
      <c r="X322" s="64" t="str">
        <f t="shared" si="90"/>
        <v>00</v>
      </c>
      <c r="Y322" s="64" t="str">
        <f t="shared" si="90"/>
        <v>00</v>
      </c>
      <c r="Z322" s="64" t="str">
        <f t="shared" si="90"/>
        <v>00</v>
      </c>
      <c r="AA322" s="63" t="str">
        <f t="shared" si="90"/>
        <v>00</v>
      </c>
      <c r="AB322" s="63" t="str">
        <f t="shared" si="90"/>
        <v>00</v>
      </c>
      <c r="AC322" s="63" t="str">
        <f t="shared" si="90"/>
        <v>00</v>
      </c>
      <c r="AD322" s="63" t="str">
        <f t="shared" si="90"/>
        <v>00</v>
      </c>
      <c r="AE322" s="64" t="str">
        <f t="shared" si="90"/>
        <v>00</v>
      </c>
      <c r="AF322" s="64" t="str">
        <f t="shared" si="90"/>
        <v>00</v>
      </c>
      <c r="AG322" s="64" t="str">
        <f t="shared" si="90"/>
        <v>00</v>
      </c>
      <c r="AH322" s="64" t="str">
        <f t="shared" si="90"/>
        <v>00</v>
      </c>
      <c r="AI322" s="63" t="str">
        <f t="shared" si="90"/>
        <v>00</v>
      </c>
      <c r="AJ322" s="63" t="str">
        <f t="shared" si="91"/>
        <v>00</v>
      </c>
      <c r="AK322" s="63" t="str">
        <f t="shared" si="91"/>
        <v>00</v>
      </c>
      <c r="AL322" s="63" t="str">
        <f t="shared" si="91"/>
        <v>00</v>
      </c>
      <c r="AM322" s="64" t="str">
        <f t="shared" si="91"/>
        <v>00</v>
      </c>
      <c r="AN322" s="64" t="str">
        <f t="shared" si="91"/>
        <v>00</v>
      </c>
      <c r="AO322" s="64" t="str">
        <f t="shared" si="91"/>
        <v>00</v>
      </c>
      <c r="AP322" s="64" t="str">
        <f t="shared" si="91"/>
        <v>00</v>
      </c>
      <c r="AQ322" s="63" t="str">
        <f t="shared" si="91"/>
        <v>00</v>
      </c>
      <c r="AR322" s="63" t="str">
        <f t="shared" si="91"/>
        <v>00</v>
      </c>
      <c r="AS322" s="63" t="str">
        <f t="shared" si="91"/>
        <v>00</v>
      </c>
      <c r="AT322" s="63" t="str">
        <f t="shared" si="91"/>
        <v>00</v>
      </c>
      <c r="AU322" s="64" t="str">
        <f t="shared" si="91"/>
        <v>00</v>
      </c>
      <c r="AV322" s="64" t="str">
        <f t="shared" si="91"/>
        <v>00</v>
      </c>
      <c r="AW322" s="64" t="str">
        <f t="shared" si="91"/>
        <v>00</v>
      </c>
      <c r="AX322" s="64" t="str">
        <f t="shared" si="91"/>
        <v>00</v>
      </c>
      <c r="AY322" s="63" t="str">
        <f t="shared" si="92"/>
        <v>00</v>
      </c>
      <c r="AZ322" s="63" t="str">
        <f t="shared" si="92"/>
        <v>00</v>
      </c>
      <c r="BA322" s="63" t="str">
        <f t="shared" si="92"/>
        <v>00</v>
      </c>
      <c r="BB322" s="63" t="str">
        <f t="shared" si="92"/>
        <v>00</v>
      </c>
      <c r="BC322" s="64" t="str">
        <f t="shared" si="92"/>
        <v>00</v>
      </c>
      <c r="BD322" s="64" t="str">
        <f t="shared" si="92"/>
        <v>00</v>
      </c>
      <c r="BE322" s="64" t="str">
        <f t="shared" si="92"/>
        <v>00</v>
      </c>
      <c r="BF322" s="64" t="str">
        <f t="shared" si="92"/>
        <v>00</v>
      </c>
      <c r="BG322" s="63" t="str">
        <f t="shared" si="92"/>
        <v>00</v>
      </c>
      <c r="BH322" s="63" t="str">
        <f t="shared" si="92"/>
        <v>00</v>
      </c>
      <c r="BI322" s="63" t="str">
        <f t="shared" si="92"/>
        <v>00</v>
      </c>
      <c r="BJ322" s="63" t="str">
        <f t="shared" si="92"/>
        <v>00</v>
      </c>
      <c r="BK322" s="64" t="str">
        <f t="shared" si="92"/>
        <v>00</v>
      </c>
      <c r="BL322" s="64" t="str">
        <f t="shared" si="92"/>
        <v>00</v>
      </c>
      <c r="BM322" s="64" t="str">
        <f t="shared" si="92"/>
        <v>00</v>
      </c>
      <c r="BN322" s="64" t="str">
        <f t="shared" si="92"/>
        <v>00</v>
      </c>
    </row>
    <row r="323" spans="1:66" ht="15.5" x14ac:dyDescent="0.35">
      <c r="A323" s="208"/>
      <c r="B323" s="55" t="s">
        <v>100</v>
      </c>
      <c r="C323" s="63" t="str">
        <f t="shared" si="89"/>
        <v>00</v>
      </c>
      <c r="D323" s="63" t="str">
        <f t="shared" si="89"/>
        <v>00</v>
      </c>
      <c r="E323" s="63" t="str">
        <f t="shared" si="89"/>
        <v>00</v>
      </c>
      <c r="F323" s="63" t="str">
        <f t="shared" si="89"/>
        <v>00</v>
      </c>
      <c r="G323" s="64" t="str">
        <f t="shared" si="89"/>
        <v>00</v>
      </c>
      <c r="H323" s="64" t="str">
        <f t="shared" si="89"/>
        <v>00</v>
      </c>
      <c r="I323" s="64" t="str">
        <f t="shared" si="89"/>
        <v>00</v>
      </c>
      <c r="J323" s="64" t="str">
        <f t="shared" si="89"/>
        <v>00</v>
      </c>
      <c r="K323" s="63" t="str">
        <f t="shared" si="89"/>
        <v>00</v>
      </c>
      <c r="L323" s="63" t="str">
        <f t="shared" si="89"/>
        <v>00</v>
      </c>
      <c r="M323" s="63" t="str">
        <f t="shared" si="89"/>
        <v>00</v>
      </c>
      <c r="N323" s="63" t="str">
        <f t="shared" si="89"/>
        <v>00</v>
      </c>
      <c r="O323" s="64" t="str">
        <f t="shared" si="89"/>
        <v>00</v>
      </c>
      <c r="P323" s="64" t="str">
        <f t="shared" si="89"/>
        <v>00</v>
      </c>
      <c r="Q323" s="64" t="str">
        <f t="shared" si="89"/>
        <v>00</v>
      </c>
      <c r="R323" s="64" t="str">
        <f t="shared" si="89"/>
        <v>00</v>
      </c>
      <c r="S323" s="63" t="str">
        <f t="shared" si="89"/>
        <v>00</v>
      </c>
      <c r="T323" s="63" t="str">
        <f t="shared" si="90"/>
        <v>00</v>
      </c>
      <c r="U323" s="63" t="str">
        <f t="shared" si="90"/>
        <v>00</v>
      </c>
      <c r="V323" s="63" t="str">
        <f t="shared" si="90"/>
        <v>00</v>
      </c>
      <c r="W323" s="64" t="str">
        <f t="shared" si="90"/>
        <v>00</v>
      </c>
      <c r="X323" s="64" t="str">
        <f t="shared" si="90"/>
        <v>00</v>
      </c>
      <c r="Y323" s="64" t="str">
        <f t="shared" si="90"/>
        <v>00</v>
      </c>
      <c r="Z323" s="64" t="str">
        <f t="shared" si="90"/>
        <v>00</v>
      </c>
      <c r="AA323" s="63" t="str">
        <f t="shared" si="90"/>
        <v>00</v>
      </c>
      <c r="AB323" s="63" t="str">
        <f t="shared" si="90"/>
        <v>00</v>
      </c>
      <c r="AC323" s="63" t="str">
        <f t="shared" si="90"/>
        <v>00</v>
      </c>
      <c r="AD323" s="63" t="str">
        <f t="shared" si="90"/>
        <v>00</v>
      </c>
      <c r="AE323" s="64" t="str">
        <f t="shared" si="90"/>
        <v>00</v>
      </c>
      <c r="AF323" s="64" t="str">
        <f t="shared" si="90"/>
        <v>00</v>
      </c>
      <c r="AG323" s="64" t="str">
        <f t="shared" si="90"/>
        <v>00</v>
      </c>
      <c r="AH323" s="64" t="str">
        <f t="shared" si="90"/>
        <v>00</v>
      </c>
      <c r="AI323" s="63" t="str">
        <f t="shared" si="90"/>
        <v>00</v>
      </c>
      <c r="AJ323" s="63" t="str">
        <f t="shared" si="91"/>
        <v>00</v>
      </c>
      <c r="AK323" s="63" t="str">
        <f t="shared" si="91"/>
        <v>00</v>
      </c>
      <c r="AL323" s="63" t="str">
        <f t="shared" si="91"/>
        <v>00</v>
      </c>
      <c r="AM323" s="64" t="str">
        <f t="shared" si="91"/>
        <v>00</v>
      </c>
      <c r="AN323" s="64" t="str">
        <f t="shared" si="91"/>
        <v>00</v>
      </c>
      <c r="AO323" s="64" t="str">
        <f t="shared" si="91"/>
        <v>00</v>
      </c>
      <c r="AP323" s="64" t="str">
        <f t="shared" si="91"/>
        <v>00</v>
      </c>
      <c r="AQ323" s="63" t="str">
        <f t="shared" si="91"/>
        <v>00</v>
      </c>
      <c r="AR323" s="63" t="str">
        <f t="shared" si="91"/>
        <v>00</v>
      </c>
      <c r="AS323" s="63" t="str">
        <f t="shared" si="91"/>
        <v>00</v>
      </c>
      <c r="AT323" s="63" t="str">
        <f t="shared" si="91"/>
        <v>00</v>
      </c>
      <c r="AU323" s="64" t="str">
        <f t="shared" si="91"/>
        <v>00</v>
      </c>
      <c r="AV323" s="64" t="str">
        <f t="shared" si="91"/>
        <v>00</v>
      </c>
      <c r="AW323" s="64" t="str">
        <f t="shared" si="91"/>
        <v>00</v>
      </c>
      <c r="AX323" s="64" t="str">
        <f t="shared" si="91"/>
        <v>00</v>
      </c>
      <c r="AY323" s="63" t="str">
        <f t="shared" si="92"/>
        <v>00</v>
      </c>
      <c r="AZ323" s="63" t="str">
        <f t="shared" si="92"/>
        <v>00</v>
      </c>
      <c r="BA323" s="63" t="str">
        <f t="shared" si="92"/>
        <v>00</v>
      </c>
      <c r="BB323" s="63" t="str">
        <f t="shared" si="92"/>
        <v>00</v>
      </c>
      <c r="BC323" s="64" t="str">
        <f t="shared" si="92"/>
        <v>00</v>
      </c>
      <c r="BD323" s="64" t="str">
        <f t="shared" si="92"/>
        <v>00</v>
      </c>
      <c r="BE323" s="64" t="str">
        <f t="shared" si="92"/>
        <v>00</v>
      </c>
      <c r="BF323" s="64" t="str">
        <f t="shared" si="92"/>
        <v>00</v>
      </c>
      <c r="BG323" s="63" t="str">
        <f t="shared" si="92"/>
        <v>00</v>
      </c>
      <c r="BH323" s="63" t="str">
        <f t="shared" si="92"/>
        <v>00</v>
      </c>
      <c r="BI323" s="63" t="str">
        <f t="shared" si="92"/>
        <v>00</v>
      </c>
      <c r="BJ323" s="63" t="str">
        <f t="shared" si="92"/>
        <v>00</v>
      </c>
      <c r="BK323" s="64" t="str">
        <f t="shared" si="92"/>
        <v>00</v>
      </c>
      <c r="BL323" s="64" t="str">
        <f t="shared" si="92"/>
        <v>00</v>
      </c>
      <c r="BM323" s="64" t="str">
        <f t="shared" si="92"/>
        <v>00</v>
      </c>
      <c r="BN323" s="64" t="str">
        <f t="shared" si="92"/>
        <v>00</v>
      </c>
    </row>
    <row r="324" spans="1:66" ht="15.5" x14ac:dyDescent="0.35">
      <c r="A324" s="209" t="s">
        <v>105</v>
      </c>
      <c r="B324" s="55" t="s">
        <v>1</v>
      </c>
      <c r="C324" s="52" t="str">
        <f t="shared" ref="C324:R339" si="93">C$68</f>
        <v>8A</v>
      </c>
      <c r="D324" s="52" t="str">
        <f t="shared" si="93"/>
        <v>0A</v>
      </c>
      <c r="E324" s="52" t="str">
        <f t="shared" si="93"/>
        <v>00</v>
      </c>
      <c r="F324" s="52" t="str">
        <f t="shared" si="93"/>
        <v>00</v>
      </c>
      <c r="G324" s="48" t="str">
        <f t="shared" si="93"/>
        <v>0B</v>
      </c>
      <c r="H324" s="48" t="str">
        <f t="shared" si="93"/>
        <v>10</v>
      </c>
      <c r="I324" s="48" t="str">
        <f t="shared" si="93"/>
        <v>00</v>
      </c>
      <c r="J324" s="48" t="str">
        <f t="shared" si="93"/>
        <v>00</v>
      </c>
      <c r="K324" s="52" t="str">
        <f t="shared" si="93"/>
        <v>8A</v>
      </c>
      <c r="L324" s="52" t="str">
        <f t="shared" si="93"/>
        <v>0C</v>
      </c>
      <c r="M324" s="52" t="str">
        <f t="shared" si="93"/>
        <v>00</v>
      </c>
      <c r="N324" s="52" t="str">
        <f t="shared" si="93"/>
        <v>00</v>
      </c>
      <c r="O324" s="48" t="str">
        <f t="shared" si="93"/>
        <v>0B</v>
      </c>
      <c r="P324" s="48" t="str">
        <f t="shared" si="93"/>
        <v>34</v>
      </c>
      <c r="Q324" s="48" t="str">
        <f t="shared" si="93"/>
        <v>00</v>
      </c>
      <c r="R324" s="48" t="str">
        <f t="shared" si="93"/>
        <v>00</v>
      </c>
      <c r="S324" s="52" t="str">
        <f>S$4</f>
        <v>00</v>
      </c>
      <c r="T324" s="52" t="str">
        <f t="shared" ref="T324:BN324" si="94">T$4</f>
        <v>00</v>
      </c>
      <c r="U324" s="52" t="str">
        <f t="shared" si="94"/>
        <v>00</v>
      </c>
      <c r="V324" s="52" t="str">
        <f t="shared" si="94"/>
        <v>00</v>
      </c>
      <c r="W324" s="48" t="str">
        <f t="shared" si="94"/>
        <v>00</v>
      </c>
      <c r="X324" s="48" t="str">
        <f t="shared" si="94"/>
        <v>00</v>
      </c>
      <c r="Y324" s="48" t="str">
        <f t="shared" si="94"/>
        <v>00</v>
      </c>
      <c r="Z324" s="48" t="str">
        <f t="shared" si="94"/>
        <v>00</v>
      </c>
      <c r="AA324" s="52" t="str">
        <f t="shared" si="94"/>
        <v>00</v>
      </c>
      <c r="AB324" s="52" t="str">
        <f t="shared" si="94"/>
        <v>00</v>
      </c>
      <c r="AC324" s="52" t="str">
        <f t="shared" si="94"/>
        <v>00</v>
      </c>
      <c r="AD324" s="52" t="str">
        <f t="shared" si="94"/>
        <v>00</v>
      </c>
      <c r="AE324" s="48" t="str">
        <f t="shared" si="94"/>
        <v>00</v>
      </c>
      <c r="AF324" s="48" t="str">
        <f t="shared" si="94"/>
        <v>00</v>
      </c>
      <c r="AG324" s="48" t="str">
        <f t="shared" si="94"/>
        <v>00</v>
      </c>
      <c r="AH324" s="48" t="str">
        <f t="shared" si="94"/>
        <v>00</v>
      </c>
      <c r="AI324" s="52" t="str">
        <f t="shared" si="94"/>
        <v>00</v>
      </c>
      <c r="AJ324" s="52" t="str">
        <f t="shared" si="94"/>
        <v>00</v>
      </c>
      <c r="AK324" s="52" t="str">
        <f t="shared" si="94"/>
        <v>00</v>
      </c>
      <c r="AL324" s="52" t="str">
        <f t="shared" si="94"/>
        <v>00</v>
      </c>
      <c r="AM324" s="48" t="str">
        <f t="shared" si="94"/>
        <v>00</v>
      </c>
      <c r="AN324" s="48" t="str">
        <f t="shared" si="94"/>
        <v>00</v>
      </c>
      <c r="AO324" s="48" t="str">
        <f t="shared" si="94"/>
        <v>00</v>
      </c>
      <c r="AP324" s="48" t="str">
        <f t="shared" si="94"/>
        <v>00</v>
      </c>
      <c r="AQ324" s="52" t="str">
        <f t="shared" si="94"/>
        <v>00</v>
      </c>
      <c r="AR324" s="52" t="str">
        <f t="shared" si="94"/>
        <v>00</v>
      </c>
      <c r="AS324" s="52" t="str">
        <f t="shared" si="94"/>
        <v>00</v>
      </c>
      <c r="AT324" s="52" t="str">
        <f t="shared" si="94"/>
        <v>00</v>
      </c>
      <c r="AU324" s="48" t="str">
        <f t="shared" si="94"/>
        <v>00</v>
      </c>
      <c r="AV324" s="48" t="str">
        <f t="shared" si="94"/>
        <v>00</v>
      </c>
      <c r="AW324" s="48" t="str">
        <f t="shared" si="94"/>
        <v>00</v>
      </c>
      <c r="AX324" s="48" t="str">
        <f t="shared" si="94"/>
        <v>00</v>
      </c>
      <c r="AY324" s="52" t="str">
        <f t="shared" si="94"/>
        <v>00</v>
      </c>
      <c r="AZ324" s="52" t="str">
        <f t="shared" si="94"/>
        <v>00</v>
      </c>
      <c r="BA324" s="52" t="str">
        <f t="shared" si="94"/>
        <v>00</v>
      </c>
      <c r="BB324" s="52" t="str">
        <f t="shared" si="94"/>
        <v>00</v>
      </c>
      <c r="BC324" s="48" t="str">
        <f t="shared" si="94"/>
        <v>00</v>
      </c>
      <c r="BD324" s="48" t="str">
        <f t="shared" si="94"/>
        <v>00</v>
      </c>
      <c r="BE324" s="48" t="str">
        <f t="shared" si="94"/>
        <v>00</v>
      </c>
      <c r="BF324" s="48" t="str">
        <f t="shared" si="94"/>
        <v>00</v>
      </c>
      <c r="BG324" s="52" t="str">
        <f t="shared" si="94"/>
        <v>00</v>
      </c>
      <c r="BH324" s="52" t="str">
        <f t="shared" si="94"/>
        <v>00</v>
      </c>
      <c r="BI324" s="52" t="str">
        <f t="shared" si="94"/>
        <v>00</v>
      </c>
      <c r="BJ324" s="52" t="str">
        <f t="shared" si="94"/>
        <v>00</v>
      </c>
      <c r="BK324" s="48" t="str">
        <f t="shared" si="94"/>
        <v>00</v>
      </c>
      <c r="BL324" s="48" t="str">
        <f t="shared" si="94"/>
        <v>00</v>
      </c>
      <c r="BM324" s="48" t="str">
        <f t="shared" si="94"/>
        <v>00</v>
      </c>
      <c r="BN324" s="48" t="str">
        <f t="shared" si="94"/>
        <v>00</v>
      </c>
    </row>
    <row r="325" spans="1:66" ht="15.5" x14ac:dyDescent="0.35">
      <c r="A325" s="209"/>
      <c r="B325" s="55" t="s">
        <v>2</v>
      </c>
      <c r="C325" s="52" t="str">
        <f t="shared" si="93"/>
        <v>8A</v>
      </c>
      <c r="D325" s="52" t="str">
        <f t="shared" si="93"/>
        <v>0A</v>
      </c>
      <c r="E325" s="52" t="str">
        <f t="shared" si="93"/>
        <v>00</v>
      </c>
      <c r="F325" s="52" t="str">
        <f t="shared" si="93"/>
        <v>00</v>
      </c>
      <c r="G325" s="48" t="str">
        <f t="shared" si="93"/>
        <v>0B</v>
      </c>
      <c r="H325" s="48" t="str">
        <f t="shared" si="93"/>
        <v>10</v>
      </c>
      <c r="I325" s="48" t="str">
        <f t="shared" si="93"/>
        <v>00</v>
      </c>
      <c r="J325" s="48" t="str">
        <f t="shared" si="93"/>
        <v>00</v>
      </c>
      <c r="K325" s="52" t="str">
        <f t="shared" si="93"/>
        <v>8A</v>
      </c>
      <c r="L325" s="52" t="str">
        <f t="shared" si="93"/>
        <v>0C</v>
      </c>
      <c r="M325" s="52" t="str">
        <f t="shared" si="93"/>
        <v>00</v>
      </c>
      <c r="N325" s="52" t="str">
        <f t="shared" si="93"/>
        <v>00</v>
      </c>
      <c r="O325" s="48" t="str">
        <f t="shared" si="93"/>
        <v>0B</v>
      </c>
      <c r="P325" s="48" t="str">
        <f t="shared" si="93"/>
        <v>34</v>
      </c>
      <c r="Q325" s="48" t="str">
        <f t="shared" si="93"/>
        <v>00</v>
      </c>
      <c r="R325" s="48" t="str">
        <f t="shared" si="93"/>
        <v>00</v>
      </c>
      <c r="S325" s="52" t="str">
        <f>S$69</f>
        <v>8C</v>
      </c>
      <c r="T325" s="52" t="str">
        <f t="shared" ref="T325:AH325" si="95">T$69</f>
        <v>08</v>
      </c>
      <c r="U325" s="52" t="str">
        <f t="shared" si="95"/>
        <v>00</v>
      </c>
      <c r="V325" s="52" t="str">
        <f t="shared" si="95"/>
        <v>00</v>
      </c>
      <c r="W325" s="48" t="str">
        <f t="shared" si="95"/>
        <v>0D</v>
      </c>
      <c r="X325" s="48" t="str">
        <f t="shared" si="95"/>
        <v>10</v>
      </c>
      <c r="Y325" s="48" t="str">
        <f t="shared" si="95"/>
        <v>00</v>
      </c>
      <c r="Z325" s="48" t="str">
        <f t="shared" si="95"/>
        <v>00</v>
      </c>
      <c r="AA325" s="52" t="str">
        <f t="shared" si="95"/>
        <v>8E</v>
      </c>
      <c r="AB325" s="52" t="str">
        <f t="shared" si="95"/>
        <v>0C</v>
      </c>
      <c r="AC325" s="52" t="str">
        <f t="shared" si="95"/>
        <v>00</v>
      </c>
      <c r="AD325" s="52" t="str">
        <f t="shared" si="95"/>
        <v>00</v>
      </c>
      <c r="AE325" s="48" t="str">
        <f t="shared" si="95"/>
        <v>0F</v>
      </c>
      <c r="AF325" s="48" t="str">
        <f t="shared" si="95"/>
        <v>34</v>
      </c>
      <c r="AG325" s="48" t="str">
        <f t="shared" si="95"/>
        <v>00</v>
      </c>
      <c r="AH325" s="48" t="str">
        <f t="shared" si="95"/>
        <v>00</v>
      </c>
      <c r="AI325" s="52" t="str">
        <f>AI$5</f>
        <v>00</v>
      </c>
      <c r="AJ325" s="52" t="str">
        <f t="shared" ref="AJ325:BN325" si="96">AJ$5</f>
        <v>00</v>
      </c>
      <c r="AK325" s="52" t="str">
        <f t="shared" si="96"/>
        <v>00</v>
      </c>
      <c r="AL325" s="52" t="str">
        <f t="shared" si="96"/>
        <v>00</v>
      </c>
      <c r="AM325" s="48" t="str">
        <f t="shared" si="96"/>
        <v>00</v>
      </c>
      <c r="AN325" s="48" t="str">
        <f t="shared" si="96"/>
        <v>00</v>
      </c>
      <c r="AO325" s="48" t="str">
        <f t="shared" si="96"/>
        <v>00</v>
      </c>
      <c r="AP325" s="48" t="str">
        <f t="shared" si="96"/>
        <v>00</v>
      </c>
      <c r="AQ325" s="52" t="str">
        <f t="shared" si="96"/>
        <v>00</v>
      </c>
      <c r="AR325" s="52" t="str">
        <f t="shared" si="96"/>
        <v>00</v>
      </c>
      <c r="AS325" s="52" t="str">
        <f t="shared" si="96"/>
        <v>00</v>
      </c>
      <c r="AT325" s="52" t="str">
        <f t="shared" si="96"/>
        <v>00</v>
      </c>
      <c r="AU325" s="48" t="str">
        <f t="shared" si="96"/>
        <v>00</v>
      </c>
      <c r="AV325" s="48" t="str">
        <f t="shared" si="96"/>
        <v>00</v>
      </c>
      <c r="AW325" s="48" t="str">
        <f t="shared" si="96"/>
        <v>00</v>
      </c>
      <c r="AX325" s="48" t="str">
        <f t="shared" si="96"/>
        <v>00</v>
      </c>
      <c r="AY325" s="52" t="str">
        <f t="shared" si="96"/>
        <v>00</v>
      </c>
      <c r="AZ325" s="52" t="str">
        <f t="shared" si="96"/>
        <v>00</v>
      </c>
      <c r="BA325" s="52" t="str">
        <f t="shared" si="96"/>
        <v>00</v>
      </c>
      <c r="BB325" s="52" t="str">
        <f t="shared" si="96"/>
        <v>00</v>
      </c>
      <c r="BC325" s="48" t="str">
        <f t="shared" si="96"/>
        <v>00</v>
      </c>
      <c r="BD325" s="48" t="str">
        <f t="shared" si="96"/>
        <v>00</v>
      </c>
      <c r="BE325" s="48" t="str">
        <f t="shared" si="96"/>
        <v>00</v>
      </c>
      <c r="BF325" s="48" t="str">
        <f t="shared" si="96"/>
        <v>00</v>
      </c>
      <c r="BG325" s="52" t="str">
        <f t="shared" si="96"/>
        <v>00</v>
      </c>
      <c r="BH325" s="52" t="str">
        <f t="shared" si="96"/>
        <v>00</v>
      </c>
      <c r="BI325" s="52" t="str">
        <f t="shared" si="96"/>
        <v>00</v>
      </c>
      <c r="BJ325" s="52" t="str">
        <f t="shared" si="96"/>
        <v>00</v>
      </c>
      <c r="BK325" s="48" t="str">
        <f t="shared" si="96"/>
        <v>00</v>
      </c>
      <c r="BL325" s="48" t="str">
        <f t="shared" si="96"/>
        <v>00</v>
      </c>
      <c r="BM325" s="48" t="str">
        <f t="shared" si="96"/>
        <v>00</v>
      </c>
      <c r="BN325" s="48" t="str">
        <f t="shared" si="96"/>
        <v>00</v>
      </c>
    </row>
    <row r="326" spans="1:66" ht="15.5" x14ac:dyDescent="0.35">
      <c r="A326" s="209"/>
      <c r="B326" s="55" t="s">
        <v>130</v>
      </c>
      <c r="C326" s="52" t="str">
        <f t="shared" si="93"/>
        <v>8A</v>
      </c>
      <c r="D326" s="52" t="str">
        <f t="shared" si="93"/>
        <v>0A</v>
      </c>
      <c r="E326" s="52" t="str">
        <f t="shared" si="93"/>
        <v>00</v>
      </c>
      <c r="F326" s="52" t="str">
        <f t="shared" si="93"/>
        <v>00</v>
      </c>
      <c r="G326" s="48" t="str">
        <f t="shared" si="93"/>
        <v>0B</v>
      </c>
      <c r="H326" s="48" t="str">
        <f t="shared" si="93"/>
        <v>10</v>
      </c>
      <c r="I326" s="48" t="str">
        <f t="shared" si="93"/>
        <v>00</v>
      </c>
      <c r="J326" s="48" t="str">
        <f t="shared" si="93"/>
        <v>00</v>
      </c>
      <c r="K326" s="52" t="str">
        <f t="shared" si="93"/>
        <v>8A</v>
      </c>
      <c r="L326" s="52" t="str">
        <f t="shared" si="93"/>
        <v>0C</v>
      </c>
      <c r="M326" s="52" t="str">
        <f t="shared" si="93"/>
        <v>00</v>
      </c>
      <c r="N326" s="52" t="str">
        <f t="shared" si="93"/>
        <v>00</v>
      </c>
      <c r="O326" s="48" t="str">
        <f t="shared" si="93"/>
        <v>0B</v>
      </c>
      <c r="P326" s="48" t="str">
        <f t="shared" si="93"/>
        <v>34</v>
      </c>
      <c r="Q326" s="48" t="str">
        <f t="shared" si="93"/>
        <v>00</v>
      </c>
      <c r="R326" s="48" t="str">
        <f t="shared" si="93"/>
        <v>00</v>
      </c>
      <c r="S326" s="52" t="str">
        <f>S$6</f>
        <v>94</v>
      </c>
      <c r="T326" s="52" t="str">
        <f t="shared" ref="T326:BN326" si="97">T$6</f>
        <v>00</v>
      </c>
      <c r="U326" s="52" t="str">
        <f t="shared" si="97"/>
        <v>00</v>
      </c>
      <c r="V326" s="52" t="str">
        <f t="shared" si="97"/>
        <v>A0</v>
      </c>
      <c r="W326" s="48" t="str">
        <f t="shared" si="97"/>
        <v>54</v>
      </c>
      <c r="X326" s="48" t="str">
        <f t="shared" si="97"/>
        <v>00</v>
      </c>
      <c r="Y326" s="48" t="str">
        <f t="shared" si="97"/>
        <v>00</v>
      </c>
      <c r="Z326" s="48" t="str">
        <f t="shared" si="97"/>
        <v>B0</v>
      </c>
      <c r="AA326" s="52" t="str">
        <f t="shared" si="97"/>
        <v>15</v>
      </c>
      <c r="AB326" s="52" t="str">
        <f t="shared" si="97"/>
        <v>00</v>
      </c>
      <c r="AC326" s="52" t="str">
        <f t="shared" si="97"/>
        <v>00</v>
      </c>
      <c r="AD326" s="52" t="str">
        <f t="shared" si="97"/>
        <v>50</v>
      </c>
      <c r="AE326" s="48" t="str">
        <f t="shared" si="97"/>
        <v>00</v>
      </c>
      <c r="AF326" s="48" t="str">
        <f t="shared" si="97"/>
        <v>00</v>
      </c>
      <c r="AG326" s="48" t="str">
        <f t="shared" si="97"/>
        <v>00</v>
      </c>
      <c r="AH326" s="48" t="str">
        <f t="shared" si="97"/>
        <v>00</v>
      </c>
      <c r="AI326" s="52" t="str">
        <f t="shared" si="97"/>
        <v>00</v>
      </c>
      <c r="AJ326" s="52" t="str">
        <f t="shared" si="97"/>
        <v>00</v>
      </c>
      <c r="AK326" s="52" t="str">
        <f t="shared" si="97"/>
        <v>00</v>
      </c>
      <c r="AL326" s="52" t="str">
        <f t="shared" si="97"/>
        <v>00</v>
      </c>
      <c r="AM326" s="48" t="str">
        <f t="shared" si="97"/>
        <v>00</v>
      </c>
      <c r="AN326" s="48" t="str">
        <f t="shared" si="97"/>
        <v>00</v>
      </c>
      <c r="AO326" s="48" t="str">
        <f t="shared" si="97"/>
        <v>00</v>
      </c>
      <c r="AP326" s="48" t="str">
        <f t="shared" si="97"/>
        <v>00</v>
      </c>
      <c r="AQ326" s="52" t="str">
        <f t="shared" si="97"/>
        <v>00</v>
      </c>
      <c r="AR326" s="52" t="str">
        <f t="shared" si="97"/>
        <v>00</v>
      </c>
      <c r="AS326" s="52" t="str">
        <f t="shared" si="97"/>
        <v>00</v>
      </c>
      <c r="AT326" s="52" t="str">
        <f t="shared" si="97"/>
        <v>00</v>
      </c>
      <c r="AU326" s="48" t="str">
        <f t="shared" si="97"/>
        <v>00</v>
      </c>
      <c r="AV326" s="48" t="str">
        <f t="shared" si="97"/>
        <v>00</v>
      </c>
      <c r="AW326" s="48" t="str">
        <f t="shared" si="97"/>
        <v>00</v>
      </c>
      <c r="AX326" s="48" t="str">
        <f t="shared" si="97"/>
        <v>00</v>
      </c>
      <c r="AY326" s="52" t="str">
        <f t="shared" si="97"/>
        <v>00</v>
      </c>
      <c r="AZ326" s="52" t="str">
        <f t="shared" si="97"/>
        <v>00</v>
      </c>
      <c r="BA326" s="52" t="str">
        <f t="shared" si="97"/>
        <v>00</v>
      </c>
      <c r="BB326" s="52" t="str">
        <f t="shared" si="97"/>
        <v>00</v>
      </c>
      <c r="BC326" s="48" t="str">
        <f t="shared" si="97"/>
        <v>00</v>
      </c>
      <c r="BD326" s="48" t="str">
        <f t="shared" si="97"/>
        <v>00</v>
      </c>
      <c r="BE326" s="48" t="str">
        <f t="shared" si="97"/>
        <v>00</v>
      </c>
      <c r="BF326" s="48" t="str">
        <f t="shared" si="97"/>
        <v>00</v>
      </c>
      <c r="BG326" s="52" t="str">
        <f t="shared" si="97"/>
        <v>00</v>
      </c>
      <c r="BH326" s="52" t="str">
        <f t="shared" si="97"/>
        <v>00</v>
      </c>
      <c r="BI326" s="52" t="str">
        <f t="shared" si="97"/>
        <v>00</v>
      </c>
      <c r="BJ326" s="52" t="str">
        <f t="shared" si="97"/>
        <v>00</v>
      </c>
      <c r="BK326" s="48" t="str">
        <f t="shared" si="97"/>
        <v>00</v>
      </c>
      <c r="BL326" s="48" t="str">
        <f t="shared" si="97"/>
        <v>00</v>
      </c>
      <c r="BM326" s="48" t="str">
        <f t="shared" si="97"/>
        <v>00</v>
      </c>
      <c r="BN326" s="48" t="str">
        <f t="shared" si="97"/>
        <v>00</v>
      </c>
    </row>
    <row r="327" spans="1:66" ht="15.5" x14ac:dyDescent="0.35">
      <c r="A327" s="209"/>
      <c r="B327" s="55" t="s">
        <v>131</v>
      </c>
      <c r="C327" s="52" t="str">
        <f t="shared" si="93"/>
        <v>8A</v>
      </c>
      <c r="D327" s="52" t="str">
        <f t="shared" si="93"/>
        <v>0A</v>
      </c>
      <c r="E327" s="52" t="str">
        <f t="shared" si="93"/>
        <v>00</v>
      </c>
      <c r="F327" s="52" t="str">
        <f t="shared" si="93"/>
        <v>00</v>
      </c>
      <c r="G327" s="48" t="str">
        <f t="shared" si="93"/>
        <v>0B</v>
      </c>
      <c r="H327" s="48" t="str">
        <f t="shared" si="93"/>
        <v>10</v>
      </c>
      <c r="I327" s="48" t="str">
        <f t="shared" si="93"/>
        <v>00</v>
      </c>
      <c r="J327" s="48" t="str">
        <f t="shared" si="93"/>
        <v>00</v>
      </c>
      <c r="K327" s="52" t="str">
        <f t="shared" si="93"/>
        <v>8A</v>
      </c>
      <c r="L327" s="52" t="str">
        <f t="shared" si="93"/>
        <v>0C</v>
      </c>
      <c r="M327" s="52" t="str">
        <f t="shared" si="93"/>
        <v>00</v>
      </c>
      <c r="N327" s="52" t="str">
        <f t="shared" si="93"/>
        <v>00</v>
      </c>
      <c r="O327" s="48" t="str">
        <f t="shared" si="93"/>
        <v>0B</v>
      </c>
      <c r="P327" s="48" t="str">
        <f t="shared" si="93"/>
        <v>34</v>
      </c>
      <c r="Q327" s="48" t="str">
        <f t="shared" si="93"/>
        <v>00</v>
      </c>
      <c r="R327" s="48" t="str">
        <f t="shared" si="93"/>
        <v>00</v>
      </c>
      <c r="S327" s="52" t="str">
        <f>S$7</f>
        <v>98</v>
      </c>
      <c r="T327" s="52" t="str">
        <f t="shared" ref="T327:V327" si="98">T$7</f>
        <v>00</v>
      </c>
      <c r="U327" s="52" t="str">
        <f t="shared" si="98"/>
        <v>00</v>
      </c>
      <c r="V327" s="52" t="str">
        <f t="shared" si="98"/>
        <v>A0</v>
      </c>
      <c r="W327" s="48" t="str">
        <f>W$7</f>
        <v>58</v>
      </c>
      <c r="X327" s="48" t="str">
        <f t="shared" ref="X327:BN327" si="99">X$7</f>
        <v>00</v>
      </c>
      <c r="Y327" s="48" t="str">
        <f t="shared" si="99"/>
        <v>00</v>
      </c>
      <c r="Z327" s="48" t="str">
        <f t="shared" si="99"/>
        <v>B0</v>
      </c>
      <c r="AA327" s="52" t="str">
        <f t="shared" si="99"/>
        <v>19</v>
      </c>
      <c r="AB327" s="52" t="str">
        <f t="shared" si="99"/>
        <v>00</v>
      </c>
      <c r="AC327" s="52" t="str">
        <f t="shared" si="99"/>
        <v>00</v>
      </c>
      <c r="AD327" s="52" t="str">
        <f t="shared" si="99"/>
        <v>50</v>
      </c>
      <c r="AE327" s="48" t="str">
        <f t="shared" si="99"/>
        <v>00</v>
      </c>
      <c r="AF327" s="48" t="str">
        <f t="shared" si="99"/>
        <v>00</v>
      </c>
      <c r="AG327" s="48" t="str">
        <f t="shared" si="99"/>
        <v>00</v>
      </c>
      <c r="AH327" s="48" t="str">
        <f t="shared" si="99"/>
        <v>00</v>
      </c>
      <c r="AI327" s="52" t="str">
        <f t="shared" si="99"/>
        <v>00</v>
      </c>
      <c r="AJ327" s="52" t="str">
        <f t="shared" si="99"/>
        <v>00</v>
      </c>
      <c r="AK327" s="52" t="str">
        <f t="shared" si="99"/>
        <v>00</v>
      </c>
      <c r="AL327" s="52" t="str">
        <f t="shared" si="99"/>
        <v>00</v>
      </c>
      <c r="AM327" s="48" t="str">
        <f t="shared" si="99"/>
        <v>00</v>
      </c>
      <c r="AN327" s="48" t="str">
        <f t="shared" si="99"/>
        <v>00</v>
      </c>
      <c r="AO327" s="48" t="str">
        <f t="shared" si="99"/>
        <v>00</v>
      </c>
      <c r="AP327" s="48" t="str">
        <f t="shared" si="99"/>
        <v>00</v>
      </c>
      <c r="AQ327" s="52" t="str">
        <f t="shared" si="99"/>
        <v>00</v>
      </c>
      <c r="AR327" s="52" t="str">
        <f t="shared" si="99"/>
        <v>00</v>
      </c>
      <c r="AS327" s="52" t="str">
        <f t="shared" si="99"/>
        <v>00</v>
      </c>
      <c r="AT327" s="52" t="str">
        <f t="shared" si="99"/>
        <v>00</v>
      </c>
      <c r="AU327" s="48" t="str">
        <f t="shared" si="99"/>
        <v>00</v>
      </c>
      <c r="AV327" s="48" t="str">
        <f t="shared" si="99"/>
        <v>00</v>
      </c>
      <c r="AW327" s="48" t="str">
        <f t="shared" si="99"/>
        <v>00</v>
      </c>
      <c r="AX327" s="48" t="str">
        <f t="shared" si="99"/>
        <v>00</v>
      </c>
      <c r="AY327" s="52" t="str">
        <f t="shared" si="99"/>
        <v>00</v>
      </c>
      <c r="AZ327" s="52" t="str">
        <f t="shared" si="99"/>
        <v>00</v>
      </c>
      <c r="BA327" s="52" t="str">
        <f t="shared" si="99"/>
        <v>00</v>
      </c>
      <c r="BB327" s="52" t="str">
        <f t="shared" si="99"/>
        <v>00</v>
      </c>
      <c r="BC327" s="48" t="str">
        <f t="shared" si="99"/>
        <v>00</v>
      </c>
      <c r="BD327" s="48" t="str">
        <f t="shared" si="99"/>
        <v>00</v>
      </c>
      <c r="BE327" s="48" t="str">
        <f t="shared" si="99"/>
        <v>00</v>
      </c>
      <c r="BF327" s="48" t="str">
        <f t="shared" si="99"/>
        <v>00</v>
      </c>
      <c r="BG327" s="52" t="str">
        <f t="shared" si="99"/>
        <v>00</v>
      </c>
      <c r="BH327" s="52" t="str">
        <f t="shared" si="99"/>
        <v>00</v>
      </c>
      <c r="BI327" s="52" t="str">
        <f t="shared" si="99"/>
        <v>00</v>
      </c>
      <c r="BJ327" s="52" t="str">
        <f t="shared" si="99"/>
        <v>00</v>
      </c>
      <c r="BK327" s="48" t="str">
        <f t="shared" si="99"/>
        <v>00</v>
      </c>
      <c r="BL327" s="48" t="str">
        <f t="shared" si="99"/>
        <v>00</v>
      </c>
      <c r="BM327" s="48" t="str">
        <f t="shared" si="99"/>
        <v>00</v>
      </c>
      <c r="BN327" s="48" t="str">
        <f t="shared" si="99"/>
        <v>00</v>
      </c>
    </row>
    <row r="328" spans="1:66" ht="15.5" x14ac:dyDescent="0.35">
      <c r="A328" s="209"/>
      <c r="B328" s="55" t="s">
        <v>132</v>
      </c>
      <c r="C328" s="52" t="str">
        <f t="shared" si="93"/>
        <v>8A</v>
      </c>
      <c r="D328" s="52" t="str">
        <f t="shared" si="93"/>
        <v>0A</v>
      </c>
      <c r="E328" s="52" t="str">
        <f t="shared" si="93"/>
        <v>00</v>
      </c>
      <c r="F328" s="52" t="str">
        <f t="shared" si="93"/>
        <v>00</v>
      </c>
      <c r="G328" s="48" t="str">
        <f t="shared" si="93"/>
        <v>0B</v>
      </c>
      <c r="H328" s="48" t="str">
        <f t="shared" si="93"/>
        <v>10</v>
      </c>
      <c r="I328" s="48" t="str">
        <f t="shared" si="93"/>
        <v>00</v>
      </c>
      <c r="J328" s="48" t="str">
        <f t="shared" si="93"/>
        <v>00</v>
      </c>
      <c r="K328" s="52" t="str">
        <f t="shared" si="93"/>
        <v>8A</v>
      </c>
      <c r="L328" s="52" t="str">
        <f t="shared" si="93"/>
        <v>0C</v>
      </c>
      <c r="M328" s="52" t="str">
        <f t="shared" si="93"/>
        <v>00</v>
      </c>
      <c r="N328" s="52" t="str">
        <f t="shared" si="93"/>
        <v>00</v>
      </c>
      <c r="O328" s="48" t="str">
        <f t="shared" si="93"/>
        <v>0B</v>
      </c>
      <c r="P328" s="48" t="str">
        <f t="shared" si="93"/>
        <v>34</v>
      </c>
      <c r="Q328" s="48" t="str">
        <f t="shared" si="93"/>
        <v>00</v>
      </c>
      <c r="R328" s="48" t="str">
        <f t="shared" si="93"/>
        <v>00</v>
      </c>
      <c r="S328" s="52" t="str">
        <f>S$8</f>
        <v>94</v>
      </c>
      <c r="T328" s="52" t="str">
        <f t="shared" ref="T328:BN328" si="100">T$8</f>
        <v>00</v>
      </c>
      <c r="U328" s="52" t="str">
        <f t="shared" si="100"/>
        <v>00</v>
      </c>
      <c r="V328" s="52" t="str">
        <f t="shared" si="100"/>
        <v>A0</v>
      </c>
      <c r="W328" s="48" t="str">
        <f t="shared" si="100"/>
        <v>54</v>
      </c>
      <c r="X328" s="48" t="str">
        <f t="shared" si="100"/>
        <v>00</v>
      </c>
      <c r="Y328" s="48" t="str">
        <f t="shared" si="100"/>
        <v>00</v>
      </c>
      <c r="Z328" s="48" t="str">
        <f t="shared" si="100"/>
        <v>B0</v>
      </c>
      <c r="AA328" s="52" t="str">
        <f t="shared" si="100"/>
        <v>15</v>
      </c>
      <c r="AB328" s="52" t="str">
        <f t="shared" si="100"/>
        <v>00</v>
      </c>
      <c r="AC328" s="52" t="str">
        <f t="shared" si="100"/>
        <v>00</v>
      </c>
      <c r="AD328" s="52" t="str">
        <f t="shared" si="100"/>
        <v>50</v>
      </c>
      <c r="AE328" s="48" t="str">
        <f t="shared" si="100"/>
        <v>94</v>
      </c>
      <c r="AF328" s="48" t="str">
        <f t="shared" si="100"/>
        <v>20</v>
      </c>
      <c r="AG328" s="48" t="str">
        <f t="shared" si="100"/>
        <v>00</v>
      </c>
      <c r="AH328" s="48" t="str">
        <f t="shared" si="100"/>
        <v>A4</v>
      </c>
      <c r="AI328" s="52" t="str">
        <f t="shared" si="100"/>
        <v>54</v>
      </c>
      <c r="AJ328" s="52" t="str">
        <f t="shared" si="100"/>
        <v>20</v>
      </c>
      <c r="AK328" s="52" t="str">
        <f t="shared" si="100"/>
        <v>00</v>
      </c>
      <c r="AL328" s="52" t="str">
        <f t="shared" si="100"/>
        <v>B4</v>
      </c>
      <c r="AM328" s="48" t="str">
        <f t="shared" si="100"/>
        <v>15</v>
      </c>
      <c r="AN328" s="48" t="str">
        <f t="shared" si="100"/>
        <v>20</v>
      </c>
      <c r="AO328" s="48" t="str">
        <f t="shared" si="100"/>
        <v>00</v>
      </c>
      <c r="AP328" s="48" t="str">
        <f t="shared" si="100"/>
        <v>54</v>
      </c>
      <c r="AQ328" s="52" t="str">
        <f t="shared" si="100"/>
        <v>00</v>
      </c>
      <c r="AR328" s="52" t="str">
        <f t="shared" si="100"/>
        <v>00</v>
      </c>
      <c r="AS328" s="52" t="str">
        <f t="shared" si="100"/>
        <v>00</v>
      </c>
      <c r="AT328" s="52" t="str">
        <f t="shared" si="100"/>
        <v>00</v>
      </c>
      <c r="AU328" s="48" t="str">
        <f t="shared" si="100"/>
        <v>00</v>
      </c>
      <c r="AV328" s="48" t="str">
        <f t="shared" si="100"/>
        <v>00</v>
      </c>
      <c r="AW328" s="48" t="str">
        <f t="shared" si="100"/>
        <v>00</v>
      </c>
      <c r="AX328" s="48" t="str">
        <f t="shared" si="100"/>
        <v>00</v>
      </c>
      <c r="AY328" s="52" t="str">
        <f t="shared" si="100"/>
        <v>00</v>
      </c>
      <c r="AZ328" s="52" t="str">
        <f t="shared" si="100"/>
        <v>00</v>
      </c>
      <c r="BA328" s="52" t="str">
        <f t="shared" si="100"/>
        <v>00</v>
      </c>
      <c r="BB328" s="52" t="str">
        <f t="shared" si="100"/>
        <v>00</v>
      </c>
      <c r="BC328" s="48" t="str">
        <f t="shared" si="100"/>
        <v>00</v>
      </c>
      <c r="BD328" s="48" t="str">
        <f t="shared" si="100"/>
        <v>00</v>
      </c>
      <c r="BE328" s="48" t="str">
        <f t="shared" si="100"/>
        <v>00</v>
      </c>
      <c r="BF328" s="48" t="str">
        <f t="shared" si="100"/>
        <v>00</v>
      </c>
      <c r="BG328" s="52" t="str">
        <f t="shared" si="100"/>
        <v>00</v>
      </c>
      <c r="BH328" s="52" t="str">
        <f t="shared" si="100"/>
        <v>00</v>
      </c>
      <c r="BI328" s="52" t="str">
        <f t="shared" si="100"/>
        <v>00</v>
      </c>
      <c r="BJ328" s="52" t="str">
        <f t="shared" si="100"/>
        <v>00</v>
      </c>
      <c r="BK328" s="48" t="str">
        <f t="shared" si="100"/>
        <v>00</v>
      </c>
      <c r="BL328" s="48" t="str">
        <f t="shared" si="100"/>
        <v>00</v>
      </c>
      <c r="BM328" s="48" t="str">
        <f t="shared" si="100"/>
        <v>00</v>
      </c>
      <c r="BN328" s="48" t="str">
        <f t="shared" si="100"/>
        <v>00</v>
      </c>
    </row>
    <row r="329" spans="1:66" ht="15.5" x14ac:dyDescent="0.35">
      <c r="A329" s="209"/>
      <c r="B329" s="55" t="s">
        <v>133</v>
      </c>
      <c r="C329" s="52" t="str">
        <f t="shared" si="93"/>
        <v>8A</v>
      </c>
      <c r="D329" s="52" t="str">
        <f t="shared" si="93"/>
        <v>0A</v>
      </c>
      <c r="E329" s="52" t="str">
        <f t="shared" si="93"/>
        <v>00</v>
      </c>
      <c r="F329" s="52" t="str">
        <f t="shared" si="93"/>
        <v>00</v>
      </c>
      <c r="G329" s="48" t="str">
        <f t="shared" si="93"/>
        <v>0B</v>
      </c>
      <c r="H329" s="48" t="str">
        <f t="shared" si="93"/>
        <v>10</v>
      </c>
      <c r="I329" s="48" t="str">
        <f t="shared" si="93"/>
        <v>00</v>
      </c>
      <c r="J329" s="48" t="str">
        <f t="shared" si="93"/>
        <v>00</v>
      </c>
      <c r="K329" s="52" t="str">
        <f t="shared" si="93"/>
        <v>8A</v>
      </c>
      <c r="L329" s="52" t="str">
        <f t="shared" si="93"/>
        <v>0C</v>
      </c>
      <c r="M329" s="52" t="str">
        <f t="shared" si="93"/>
        <v>00</v>
      </c>
      <c r="N329" s="52" t="str">
        <f t="shared" si="93"/>
        <v>00</v>
      </c>
      <c r="O329" s="48" t="str">
        <f t="shared" si="93"/>
        <v>0B</v>
      </c>
      <c r="P329" s="48" t="str">
        <f t="shared" si="93"/>
        <v>34</v>
      </c>
      <c r="Q329" s="48" t="str">
        <f t="shared" si="93"/>
        <v>00</v>
      </c>
      <c r="R329" s="48" t="str">
        <f t="shared" si="93"/>
        <v>00</v>
      </c>
      <c r="S329" s="52" t="str">
        <f>S$9</f>
        <v>98</v>
      </c>
      <c r="T329" s="52" t="str">
        <f t="shared" ref="T329:BN329" si="101">T$9</f>
        <v>00</v>
      </c>
      <c r="U329" s="52" t="str">
        <f t="shared" si="101"/>
        <v>00</v>
      </c>
      <c r="V329" s="52" t="str">
        <f t="shared" si="101"/>
        <v>A0</v>
      </c>
      <c r="W329" s="48" t="str">
        <f t="shared" si="101"/>
        <v>58</v>
      </c>
      <c r="X329" s="48" t="str">
        <f t="shared" si="101"/>
        <v>00</v>
      </c>
      <c r="Y329" s="48" t="str">
        <f t="shared" si="101"/>
        <v>00</v>
      </c>
      <c r="Z329" s="48" t="str">
        <f t="shared" si="101"/>
        <v>B0</v>
      </c>
      <c r="AA329" s="52" t="str">
        <f t="shared" si="101"/>
        <v>19</v>
      </c>
      <c r="AB329" s="52" t="str">
        <f t="shared" si="101"/>
        <v>00</v>
      </c>
      <c r="AC329" s="52" t="str">
        <f t="shared" si="101"/>
        <v>00</v>
      </c>
      <c r="AD329" s="52" t="str">
        <f t="shared" si="101"/>
        <v>50</v>
      </c>
      <c r="AE329" s="48" t="str">
        <f t="shared" si="101"/>
        <v>98</v>
      </c>
      <c r="AF329" s="48" t="str">
        <f t="shared" si="101"/>
        <v>20</v>
      </c>
      <c r="AG329" s="48" t="str">
        <f t="shared" si="101"/>
        <v>00</v>
      </c>
      <c r="AH329" s="48" t="str">
        <f t="shared" si="101"/>
        <v>A4</v>
      </c>
      <c r="AI329" s="52" t="str">
        <f t="shared" si="101"/>
        <v>58</v>
      </c>
      <c r="AJ329" s="52" t="str">
        <f t="shared" si="101"/>
        <v>20</v>
      </c>
      <c r="AK329" s="52" t="str">
        <f t="shared" si="101"/>
        <v>00</v>
      </c>
      <c r="AL329" s="52" t="str">
        <f t="shared" si="101"/>
        <v>B4</v>
      </c>
      <c r="AM329" s="48" t="str">
        <f t="shared" si="101"/>
        <v>19</v>
      </c>
      <c r="AN329" s="48" t="str">
        <f t="shared" si="101"/>
        <v>20</v>
      </c>
      <c r="AO329" s="48" t="str">
        <f t="shared" si="101"/>
        <v>00</v>
      </c>
      <c r="AP329" s="48" t="str">
        <f t="shared" si="101"/>
        <v>54</v>
      </c>
      <c r="AQ329" s="52" t="str">
        <f t="shared" si="101"/>
        <v>00</v>
      </c>
      <c r="AR329" s="52" t="str">
        <f t="shared" si="101"/>
        <v>00</v>
      </c>
      <c r="AS329" s="52" t="str">
        <f t="shared" si="101"/>
        <v>00</v>
      </c>
      <c r="AT329" s="52" t="str">
        <f t="shared" si="101"/>
        <v>00</v>
      </c>
      <c r="AU329" s="48" t="str">
        <f t="shared" si="101"/>
        <v>00</v>
      </c>
      <c r="AV329" s="48" t="str">
        <f t="shared" si="101"/>
        <v>00</v>
      </c>
      <c r="AW329" s="48" t="str">
        <f t="shared" si="101"/>
        <v>00</v>
      </c>
      <c r="AX329" s="48" t="str">
        <f t="shared" si="101"/>
        <v>00</v>
      </c>
      <c r="AY329" s="52" t="str">
        <f t="shared" si="101"/>
        <v>00</v>
      </c>
      <c r="AZ329" s="52" t="str">
        <f t="shared" si="101"/>
        <v>00</v>
      </c>
      <c r="BA329" s="52" t="str">
        <f t="shared" si="101"/>
        <v>00</v>
      </c>
      <c r="BB329" s="52" t="str">
        <f t="shared" si="101"/>
        <v>00</v>
      </c>
      <c r="BC329" s="48" t="str">
        <f t="shared" si="101"/>
        <v>00</v>
      </c>
      <c r="BD329" s="48" t="str">
        <f t="shared" si="101"/>
        <v>00</v>
      </c>
      <c r="BE329" s="48" t="str">
        <f t="shared" si="101"/>
        <v>00</v>
      </c>
      <c r="BF329" s="48" t="str">
        <f t="shared" si="101"/>
        <v>00</v>
      </c>
      <c r="BG329" s="52" t="str">
        <f t="shared" si="101"/>
        <v>00</v>
      </c>
      <c r="BH329" s="52" t="str">
        <f t="shared" si="101"/>
        <v>00</v>
      </c>
      <c r="BI329" s="52" t="str">
        <f t="shared" si="101"/>
        <v>00</v>
      </c>
      <c r="BJ329" s="52" t="str">
        <f t="shared" si="101"/>
        <v>00</v>
      </c>
      <c r="BK329" s="48" t="str">
        <f t="shared" si="101"/>
        <v>00</v>
      </c>
      <c r="BL329" s="48" t="str">
        <f t="shared" si="101"/>
        <v>00</v>
      </c>
      <c r="BM329" s="48" t="str">
        <f t="shared" si="101"/>
        <v>00</v>
      </c>
      <c r="BN329" s="48" t="str">
        <f t="shared" si="101"/>
        <v>00</v>
      </c>
    </row>
    <row r="330" spans="1:66" ht="15.5" x14ac:dyDescent="0.35">
      <c r="A330" s="209"/>
      <c r="B330" s="55" t="s">
        <v>134</v>
      </c>
      <c r="C330" s="52" t="str">
        <f t="shared" si="93"/>
        <v>8A</v>
      </c>
      <c r="D330" s="52" t="str">
        <f t="shared" si="93"/>
        <v>0A</v>
      </c>
      <c r="E330" s="52" t="str">
        <f t="shared" si="93"/>
        <v>00</v>
      </c>
      <c r="F330" s="52" t="str">
        <f t="shared" si="93"/>
        <v>00</v>
      </c>
      <c r="G330" s="48" t="str">
        <f t="shared" si="93"/>
        <v>0B</v>
      </c>
      <c r="H330" s="48" t="str">
        <f t="shared" si="93"/>
        <v>10</v>
      </c>
      <c r="I330" s="48" t="str">
        <f t="shared" si="93"/>
        <v>00</v>
      </c>
      <c r="J330" s="48" t="str">
        <f t="shared" si="93"/>
        <v>00</v>
      </c>
      <c r="K330" s="52" t="str">
        <f t="shared" si="93"/>
        <v>8A</v>
      </c>
      <c r="L330" s="52" t="str">
        <f t="shared" si="93"/>
        <v>0C</v>
      </c>
      <c r="M330" s="52" t="str">
        <f t="shared" si="93"/>
        <v>00</v>
      </c>
      <c r="N330" s="52" t="str">
        <f t="shared" si="93"/>
        <v>00</v>
      </c>
      <c r="O330" s="48" t="str">
        <f t="shared" si="93"/>
        <v>0B</v>
      </c>
      <c r="P330" s="48" t="str">
        <f t="shared" si="93"/>
        <v>34</v>
      </c>
      <c r="Q330" s="48" t="str">
        <f t="shared" si="93"/>
        <v>00</v>
      </c>
      <c r="R330" s="48" t="str">
        <f t="shared" si="93"/>
        <v>00</v>
      </c>
      <c r="S330" s="52"/>
      <c r="T330" s="52"/>
      <c r="U330" s="52"/>
      <c r="V330" s="52"/>
      <c r="W330" s="48"/>
      <c r="X330" s="48"/>
      <c r="Y330" s="48"/>
      <c r="Z330" s="48"/>
      <c r="AA330" s="52"/>
      <c r="AB330" s="52"/>
      <c r="AC330" s="52"/>
      <c r="AD330" s="52"/>
      <c r="AE330" s="48"/>
      <c r="AF330" s="48"/>
      <c r="AG330" s="48"/>
      <c r="AH330" s="48"/>
      <c r="AI330" s="52"/>
      <c r="AJ330" s="52"/>
      <c r="AK330" s="52"/>
      <c r="AL330" s="52"/>
      <c r="AM330" s="48"/>
      <c r="AN330" s="48"/>
      <c r="AO330" s="48"/>
      <c r="AP330" s="48"/>
      <c r="AQ330" s="52"/>
      <c r="AR330" s="52"/>
      <c r="AS330" s="52"/>
      <c r="AT330" s="52"/>
      <c r="AU330" s="48"/>
      <c r="AV330" s="48"/>
      <c r="AW330" s="48"/>
      <c r="AX330" s="48"/>
      <c r="AY330" s="52"/>
      <c r="AZ330" s="52"/>
      <c r="BA330" s="52"/>
      <c r="BB330" s="52"/>
      <c r="BC330" s="48"/>
      <c r="BD330" s="48"/>
      <c r="BE330" s="48"/>
      <c r="BF330" s="48"/>
      <c r="BG330" s="52"/>
      <c r="BH330" s="52"/>
      <c r="BI330" s="52"/>
      <c r="BJ330" s="52"/>
      <c r="BK330" s="48"/>
      <c r="BL330" s="48"/>
      <c r="BM330" s="48"/>
      <c r="BN330" s="48"/>
    </row>
    <row r="331" spans="1:66" ht="15.5" x14ac:dyDescent="0.35">
      <c r="A331" s="209"/>
      <c r="B331" s="55" t="s">
        <v>135</v>
      </c>
      <c r="C331" s="52" t="str">
        <f t="shared" si="93"/>
        <v>8A</v>
      </c>
      <c r="D331" s="52" t="str">
        <f t="shared" si="93"/>
        <v>0A</v>
      </c>
      <c r="E331" s="52" t="str">
        <f t="shared" si="93"/>
        <v>00</v>
      </c>
      <c r="F331" s="52" t="str">
        <f t="shared" si="93"/>
        <v>00</v>
      </c>
      <c r="G331" s="48" t="str">
        <f t="shared" si="93"/>
        <v>0B</v>
      </c>
      <c r="H331" s="48" t="str">
        <f t="shared" si="93"/>
        <v>10</v>
      </c>
      <c r="I331" s="48" t="str">
        <f t="shared" si="93"/>
        <v>00</v>
      </c>
      <c r="J331" s="48" t="str">
        <f t="shared" si="93"/>
        <v>00</v>
      </c>
      <c r="K331" s="52" t="str">
        <f t="shared" si="93"/>
        <v>8A</v>
      </c>
      <c r="L331" s="52" t="str">
        <f t="shared" si="93"/>
        <v>0C</v>
      </c>
      <c r="M331" s="52" t="str">
        <f t="shared" si="93"/>
        <v>00</v>
      </c>
      <c r="N331" s="52" t="str">
        <f t="shared" si="93"/>
        <v>00</v>
      </c>
      <c r="O331" s="48" t="str">
        <f t="shared" si="93"/>
        <v>0B</v>
      </c>
      <c r="P331" s="48" t="str">
        <f t="shared" si="93"/>
        <v>34</v>
      </c>
      <c r="Q331" s="48" t="str">
        <f t="shared" si="93"/>
        <v>00</v>
      </c>
      <c r="R331" s="48" t="str">
        <f t="shared" si="93"/>
        <v>00</v>
      </c>
      <c r="S331" s="52"/>
      <c r="T331" s="52"/>
      <c r="U331" s="52"/>
      <c r="V331" s="52"/>
      <c r="W331" s="48"/>
      <c r="X331" s="48"/>
      <c r="Y331" s="48"/>
      <c r="Z331" s="48"/>
      <c r="AA331" s="52"/>
      <c r="AB331" s="52"/>
      <c r="AC331" s="52"/>
      <c r="AD331" s="52"/>
      <c r="AE331" s="48"/>
      <c r="AF331" s="48"/>
      <c r="AG331" s="48"/>
      <c r="AH331" s="48"/>
      <c r="AI331" s="52"/>
      <c r="AJ331" s="52"/>
      <c r="AK331" s="52"/>
      <c r="AL331" s="52"/>
      <c r="AM331" s="48"/>
      <c r="AN331" s="48"/>
      <c r="AO331" s="48"/>
      <c r="AP331" s="48"/>
      <c r="AQ331" s="52"/>
      <c r="AR331" s="52"/>
      <c r="AS331" s="52"/>
      <c r="AT331" s="52"/>
      <c r="AU331" s="48"/>
      <c r="AV331" s="48"/>
      <c r="AW331" s="48"/>
      <c r="AX331" s="48"/>
      <c r="AY331" s="52"/>
      <c r="AZ331" s="52"/>
      <c r="BA331" s="52"/>
      <c r="BB331" s="52"/>
      <c r="BC331" s="48"/>
      <c r="BD331" s="48"/>
      <c r="BE331" s="48"/>
      <c r="BF331" s="48"/>
      <c r="BG331" s="52"/>
      <c r="BH331" s="52"/>
      <c r="BI331" s="52"/>
      <c r="BJ331" s="52"/>
      <c r="BK331" s="48"/>
      <c r="BL331" s="48"/>
      <c r="BM331" s="48"/>
      <c r="BN331" s="48"/>
    </row>
    <row r="332" spans="1:66" ht="15.5" x14ac:dyDescent="0.35">
      <c r="A332" s="209"/>
      <c r="B332" s="55" t="s">
        <v>136</v>
      </c>
      <c r="C332" s="52" t="str">
        <f t="shared" si="93"/>
        <v>8A</v>
      </c>
      <c r="D332" s="52" t="str">
        <f t="shared" si="93"/>
        <v>0A</v>
      </c>
      <c r="E332" s="52" t="str">
        <f t="shared" si="93"/>
        <v>00</v>
      </c>
      <c r="F332" s="52" t="str">
        <f t="shared" si="93"/>
        <v>00</v>
      </c>
      <c r="G332" s="48" t="str">
        <f t="shared" si="93"/>
        <v>0B</v>
      </c>
      <c r="H332" s="48" t="str">
        <f t="shared" si="93"/>
        <v>10</v>
      </c>
      <c r="I332" s="48" t="str">
        <f t="shared" si="93"/>
        <v>00</v>
      </c>
      <c r="J332" s="48" t="str">
        <f t="shared" si="93"/>
        <v>00</v>
      </c>
      <c r="K332" s="52" t="str">
        <f t="shared" si="93"/>
        <v>8A</v>
      </c>
      <c r="L332" s="52" t="str">
        <f t="shared" si="93"/>
        <v>0C</v>
      </c>
      <c r="M332" s="52" t="str">
        <f t="shared" si="93"/>
        <v>00</v>
      </c>
      <c r="N332" s="52" t="str">
        <f t="shared" si="93"/>
        <v>00</v>
      </c>
      <c r="O332" s="48" t="str">
        <f t="shared" si="93"/>
        <v>0B</v>
      </c>
      <c r="P332" s="48" t="str">
        <f t="shared" si="93"/>
        <v>34</v>
      </c>
      <c r="Q332" s="48" t="str">
        <f t="shared" si="93"/>
        <v>00</v>
      </c>
      <c r="R332" s="48" t="str">
        <f t="shared" si="93"/>
        <v>00</v>
      </c>
      <c r="S332" s="52"/>
      <c r="T332" s="52"/>
      <c r="U332" s="52"/>
      <c r="V332" s="52"/>
      <c r="W332" s="48"/>
      <c r="X332" s="48"/>
      <c r="Y332" s="48"/>
      <c r="Z332" s="48"/>
      <c r="AA332" s="52"/>
      <c r="AB332" s="52"/>
      <c r="AC332" s="52"/>
      <c r="AD332" s="52"/>
      <c r="AE332" s="48"/>
      <c r="AF332" s="48"/>
      <c r="AG332" s="48"/>
      <c r="AH332" s="48"/>
      <c r="AI332" s="52"/>
      <c r="AJ332" s="52"/>
      <c r="AK332" s="52"/>
      <c r="AL332" s="52"/>
      <c r="AM332" s="48"/>
      <c r="AN332" s="48"/>
      <c r="AO332" s="48"/>
      <c r="AP332" s="48"/>
      <c r="AQ332" s="52"/>
      <c r="AR332" s="52"/>
      <c r="AS332" s="52"/>
      <c r="AT332" s="52"/>
      <c r="AU332" s="48"/>
      <c r="AV332" s="48"/>
      <c r="AW332" s="48"/>
      <c r="AX332" s="48"/>
      <c r="AY332" s="52"/>
      <c r="AZ332" s="52"/>
      <c r="BA332" s="52"/>
      <c r="BB332" s="52"/>
      <c r="BC332" s="48"/>
      <c r="BD332" s="48"/>
      <c r="BE332" s="48"/>
      <c r="BF332" s="48"/>
      <c r="BG332" s="52"/>
      <c r="BH332" s="52"/>
      <c r="BI332" s="52"/>
      <c r="BJ332" s="52"/>
      <c r="BK332" s="48"/>
      <c r="BL332" s="48"/>
      <c r="BM332" s="48"/>
      <c r="BN332" s="48"/>
    </row>
    <row r="333" spans="1:66" ht="15.5" x14ac:dyDescent="0.35">
      <c r="A333" s="209"/>
      <c r="B333" s="55" t="s">
        <v>138</v>
      </c>
      <c r="C333" s="52" t="str">
        <f t="shared" si="93"/>
        <v>8A</v>
      </c>
      <c r="D333" s="52" t="str">
        <f t="shared" si="93"/>
        <v>0A</v>
      </c>
      <c r="E333" s="52" t="str">
        <f t="shared" si="93"/>
        <v>00</v>
      </c>
      <c r="F333" s="52" t="str">
        <f t="shared" si="93"/>
        <v>00</v>
      </c>
      <c r="G333" s="48" t="str">
        <f t="shared" si="93"/>
        <v>0B</v>
      </c>
      <c r="H333" s="48" t="str">
        <f t="shared" si="93"/>
        <v>10</v>
      </c>
      <c r="I333" s="48" t="str">
        <f t="shared" si="93"/>
        <v>00</v>
      </c>
      <c r="J333" s="48" t="str">
        <f t="shared" si="93"/>
        <v>00</v>
      </c>
      <c r="K333" s="52" t="str">
        <f t="shared" si="93"/>
        <v>8A</v>
      </c>
      <c r="L333" s="52" t="str">
        <f t="shared" si="93"/>
        <v>0C</v>
      </c>
      <c r="M333" s="52" t="str">
        <f t="shared" si="93"/>
        <v>00</v>
      </c>
      <c r="N333" s="52" t="str">
        <f t="shared" si="93"/>
        <v>00</v>
      </c>
      <c r="O333" s="48" t="str">
        <f t="shared" si="93"/>
        <v>0B</v>
      </c>
      <c r="P333" s="48" t="str">
        <f t="shared" si="93"/>
        <v>34</v>
      </c>
      <c r="Q333" s="48" t="str">
        <f t="shared" si="93"/>
        <v>00</v>
      </c>
      <c r="R333" s="48" t="str">
        <f t="shared" si="93"/>
        <v>00</v>
      </c>
      <c r="S333" s="52"/>
      <c r="T333" s="52"/>
      <c r="U333" s="52"/>
      <c r="V333" s="52"/>
      <c r="W333" s="48"/>
      <c r="X333" s="48"/>
      <c r="Y333" s="48"/>
      <c r="Z333" s="48"/>
      <c r="AA333" s="52"/>
      <c r="AB333" s="52"/>
      <c r="AC333" s="52"/>
      <c r="AD333" s="52"/>
      <c r="AE333" s="48"/>
      <c r="AF333" s="48"/>
      <c r="AG333" s="48"/>
      <c r="AH333" s="48"/>
      <c r="AI333" s="52"/>
      <c r="AJ333" s="52"/>
      <c r="AK333" s="52"/>
      <c r="AL333" s="52"/>
      <c r="AM333" s="48"/>
      <c r="AN333" s="48"/>
      <c r="AO333" s="48"/>
      <c r="AP333" s="48"/>
      <c r="AQ333" s="52"/>
      <c r="AR333" s="52"/>
      <c r="AS333" s="52"/>
      <c r="AT333" s="52"/>
      <c r="AU333" s="48"/>
      <c r="AV333" s="48"/>
      <c r="AW333" s="48"/>
      <c r="AX333" s="48"/>
      <c r="AY333" s="52"/>
      <c r="AZ333" s="52"/>
      <c r="BA333" s="52"/>
      <c r="BB333" s="52"/>
      <c r="BC333" s="48"/>
      <c r="BD333" s="48"/>
      <c r="BE333" s="48"/>
      <c r="BF333" s="48"/>
      <c r="BG333" s="52"/>
      <c r="BH333" s="52"/>
      <c r="BI333" s="52"/>
      <c r="BJ333" s="52"/>
      <c r="BK333" s="48"/>
      <c r="BL333" s="48"/>
      <c r="BM333" s="48"/>
      <c r="BN333" s="48"/>
    </row>
    <row r="334" spans="1:66" ht="15.5" x14ac:dyDescent="0.35">
      <c r="A334" s="209"/>
      <c r="B334" s="55" t="s">
        <v>139</v>
      </c>
      <c r="C334" s="52" t="str">
        <f t="shared" si="93"/>
        <v>8A</v>
      </c>
      <c r="D334" s="52" t="str">
        <f t="shared" si="93"/>
        <v>0A</v>
      </c>
      <c r="E334" s="52" t="str">
        <f t="shared" si="93"/>
        <v>00</v>
      </c>
      <c r="F334" s="52" t="str">
        <f t="shared" si="93"/>
        <v>00</v>
      </c>
      <c r="G334" s="48" t="str">
        <f t="shared" si="93"/>
        <v>0B</v>
      </c>
      <c r="H334" s="48" t="str">
        <f t="shared" si="93"/>
        <v>10</v>
      </c>
      <c r="I334" s="48" t="str">
        <f t="shared" si="93"/>
        <v>00</v>
      </c>
      <c r="J334" s="48" t="str">
        <f t="shared" si="93"/>
        <v>00</v>
      </c>
      <c r="K334" s="52" t="str">
        <f t="shared" si="93"/>
        <v>8A</v>
      </c>
      <c r="L334" s="52" t="str">
        <f t="shared" si="93"/>
        <v>0C</v>
      </c>
      <c r="M334" s="52" t="str">
        <f t="shared" si="93"/>
        <v>00</v>
      </c>
      <c r="N334" s="52" t="str">
        <f t="shared" si="93"/>
        <v>00</v>
      </c>
      <c r="O334" s="48" t="str">
        <f t="shared" si="93"/>
        <v>0B</v>
      </c>
      <c r="P334" s="48" t="str">
        <f t="shared" si="93"/>
        <v>34</v>
      </c>
      <c r="Q334" s="48" t="str">
        <f t="shared" si="93"/>
        <v>00</v>
      </c>
      <c r="R334" s="48" t="str">
        <f t="shared" si="93"/>
        <v>00</v>
      </c>
      <c r="S334" s="52"/>
      <c r="T334" s="52"/>
      <c r="U334" s="52"/>
      <c r="V334" s="52"/>
      <c r="W334" s="48"/>
      <c r="X334" s="48"/>
      <c r="Y334" s="48"/>
      <c r="Z334" s="48"/>
      <c r="AA334" s="52"/>
      <c r="AB334" s="52"/>
      <c r="AC334" s="52"/>
      <c r="AD334" s="52"/>
      <c r="AE334" s="48"/>
      <c r="AF334" s="48"/>
      <c r="AG334" s="48"/>
      <c r="AH334" s="48"/>
      <c r="AI334" s="52"/>
      <c r="AJ334" s="52"/>
      <c r="AK334" s="52"/>
      <c r="AL334" s="52"/>
      <c r="AM334" s="48"/>
      <c r="AN334" s="48"/>
      <c r="AO334" s="48"/>
      <c r="AP334" s="48"/>
      <c r="AQ334" s="52"/>
      <c r="AR334" s="52"/>
      <c r="AS334" s="52"/>
      <c r="AT334" s="52"/>
      <c r="AU334" s="48"/>
      <c r="AV334" s="48"/>
      <c r="AW334" s="48"/>
      <c r="AX334" s="48"/>
      <c r="AY334" s="52"/>
      <c r="AZ334" s="52"/>
      <c r="BA334" s="52"/>
      <c r="BB334" s="52"/>
      <c r="BC334" s="48"/>
      <c r="BD334" s="48"/>
      <c r="BE334" s="48"/>
      <c r="BF334" s="48"/>
      <c r="BG334" s="52"/>
      <c r="BH334" s="52"/>
      <c r="BI334" s="52"/>
      <c r="BJ334" s="52"/>
      <c r="BK334" s="48"/>
      <c r="BL334" s="48"/>
      <c r="BM334" s="48"/>
      <c r="BN334" s="48"/>
    </row>
    <row r="335" spans="1:66" ht="15.5" x14ac:dyDescent="0.35">
      <c r="A335" s="209"/>
      <c r="B335" s="55" t="s">
        <v>140</v>
      </c>
      <c r="C335" s="52" t="str">
        <f t="shared" si="93"/>
        <v>8A</v>
      </c>
      <c r="D335" s="52" t="str">
        <f t="shared" si="93"/>
        <v>0A</v>
      </c>
      <c r="E335" s="52" t="str">
        <f t="shared" si="93"/>
        <v>00</v>
      </c>
      <c r="F335" s="52" t="str">
        <f t="shared" si="93"/>
        <v>00</v>
      </c>
      <c r="G335" s="48" t="str">
        <f t="shared" si="93"/>
        <v>0B</v>
      </c>
      <c r="H335" s="48" t="str">
        <f t="shared" si="93"/>
        <v>10</v>
      </c>
      <c r="I335" s="48" t="str">
        <f t="shared" si="93"/>
        <v>00</v>
      </c>
      <c r="J335" s="48" t="str">
        <f t="shared" si="93"/>
        <v>00</v>
      </c>
      <c r="K335" s="52" t="str">
        <f t="shared" si="93"/>
        <v>8A</v>
      </c>
      <c r="L335" s="52" t="str">
        <f t="shared" si="93"/>
        <v>0C</v>
      </c>
      <c r="M335" s="52" t="str">
        <f t="shared" si="93"/>
        <v>00</v>
      </c>
      <c r="N335" s="52" t="str">
        <f t="shared" si="93"/>
        <v>00</v>
      </c>
      <c r="O335" s="48" t="str">
        <f t="shared" si="93"/>
        <v>0B</v>
      </c>
      <c r="P335" s="48" t="str">
        <f t="shared" si="93"/>
        <v>34</v>
      </c>
      <c r="Q335" s="48" t="str">
        <f t="shared" si="93"/>
        <v>00</v>
      </c>
      <c r="R335" s="48" t="str">
        <f t="shared" si="93"/>
        <v>00</v>
      </c>
      <c r="S335" s="52"/>
      <c r="T335" s="52"/>
      <c r="U335" s="52"/>
      <c r="V335" s="52"/>
      <c r="W335" s="48"/>
      <c r="X335" s="48"/>
      <c r="Y335" s="48"/>
      <c r="Z335" s="48"/>
      <c r="AA335" s="52"/>
      <c r="AB335" s="52"/>
      <c r="AC335" s="52"/>
      <c r="AD335" s="52"/>
      <c r="AE335" s="48"/>
      <c r="AF335" s="48"/>
      <c r="AG335" s="48"/>
      <c r="AH335" s="48"/>
      <c r="AI335" s="52"/>
      <c r="AJ335" s="52"/>
      <c r="AK335" s="52"/>
      <c r="AL335" s="52"/>
      <c r="AM335" s="48"/>
      <c r="AN335" s="48"/>
      <c r="AO335" s="48"/>
      <c r="AP335" s="48"/>
      <c r="AQ335" s="52"/>
      <c r="AR335" s="52"/>
      <c r="AS335" s="52"/>
      <c r="AT335" s="52"/>
      <c r="AU335" s="48"/>
      <c r="AV335" s="48"/>
      <c r="AW335" s="48"/>
      <c r="AX335" s="48"/>
      <c r="AY335" s="52"/>
      <c r="AZ335" s="52"/>
      <c r="BA335" s="52"/>
      <c r="BB335" s="52"/>
      <c r="BC335" s="48"/>
      <c r="BD335" s="48"/>
      <c r="BE335" s="48"/>
      <c r="BF335" s="48"/>
      <c r="BG335" s="52"/>
      <c r="BH335" s="52"/>
      <c r="BI335" s="52"/>
      <c r="BJ335" s="52"/>
      <c r="BK335" s="48"/>
      <c r="BL335" s="48"/>
      <c r="BM335" s="48"/>
      <c r="BN335" s="48"/>
    </row>
    <row r="336" spans="1:66" ht="15.5" x14ac:dyDescent="0.35">
      <c r="A336" s="209"/>
      <c r="B336" s="55" t="s">
        <v>137</v>
      </c>
      <c r="C336" s="52" t="str">
        <f t="shared" si="93"/>
        <v>8A</v>
      </c>
      <c r="D336" s="52" t="str">
        <f t="shared" si="93"/>
        <v>0A</v>
      </c>
      <c r="E336" s="52" t="str">
        <f t="shared" si="93"/>
        <v>00</v>
      </c>
      <c r="F336" s="52" t="str">
        <f t="shared" si="93"/>
        <v>00</v>
      </c>
      <c r="G336" s="48" t="str">
        <f t="shared" si="93"/>
        <v>0B</v>
      </c>
      <c r="H336" s="48" t="str">
        <f t="shared" si="93"/>
        <v>10</v>
      </c>
      <c r="I336" s="48" t="str">
        <f t="shared" si="93"/>
        <v>00</v>
      </c>
      <c r="J336" s="48" t="str">
        <f t="shared" si="93"/>
        <v>00</v>
      </c>
      <c r="K336" s="52" t="str">
        <f t="shared" si="93"/>
        <v>8A</v>
      </c>
      <c r="L336" s="52" t="str">
        <f t="shared" si="93"/>
        <v>0C</v>
      </c>
      <c r="M336" s="52" t="str">
        <f t="shared" si="93"/>
        <v>00</v>
      </c>
      <c r="N336" s="52" t="str">
        <f t="shared" si="93"/>
        <v>00</v>
      </c>
      <c r="O336" s="48" t="str">
        <f t="shared" si="93"/>
        <v>0B</v>
      </c>
      <c r="P336" s="48" t="str">
        <f t="shared" si="93"/>
        <v>34</v>
      </c>
      <c r="Q336" s="48" t="str">
        <f t="shared" si="93"/>
        <v>00</v>
      </c>
      <c r="R336" s="48" t="str">
        <f t="shared" si="93"/>
        <v>00</v>
      </c>
      <c r="S336" s="52"/>
      <c r="T336" s="52"/>
      <c r="U336" s="52"/>
      <c r="V336" s="52"/>
      <c r="W336" s="48"/>
      <c r="X336" s="48"/>
      <c r="Y336" s="48"/>
      <c r="Z336" s="48"/>
      <c r="AA336" s="52"/>
      <c r="AB336" s="52"/>
      <c r="AC336" s="52"/>
      <c r="AD336" s="52"/>
      <c r="AE336" s="48"/>
      <c r="AF336" s="48"/>
      <c r="AG336" s="48"/>
      <c r="AH336" s="48"/>
      <c r="AI336" s="52"/>
      <c r="AJ336" s="52"/>
      <c r="AK336" s="52"/>
      <c r="AL336" s="52"/>
      <c r="AM336" s="48"/>
      <c r="AN336" s="48"/>
      <c r="AO336" s="48"/>
      <c r="AP336" s="48"/>
      <c r="AQ336" s="52"/>
      <c r="AR336" s="52"/>
      <c r="AS336" s="52"/>
      <c r="AT336" s="52"/>
      <c r="AU336" s="48"/>
      <c r="AV336" s="48"/>
      <c r="AW336" s="48"/>
      <c r="AX336" s="48"/>
      <c r="AY336" s="52"/>
      <c r="AZ336" s="52"/>
      <c r="BA336" s="52"/>
      <c r="BB336" s="52"/>
      <c r="BC336" s="48"/>
      <c r="BD336" s="48"/>
      <c r="BE336" s="48"/>
      <c r="BF336" s="48"/>
      <c r="BG336" s="52"/>
      <c r="BH336" s="52"/>
      <c r="BI336" s="52"/>
      <c r="BJ336" s="52"/>
      <c r="BK336" s="48"/>
      <c r="BL336" s="48"/>
      <c r="BM336" s="48"/>
      <c r="BN336" s="48"/>
    </row>
    <row r="337" spans="1:66" ht="15.5" x14ac:dyDescent="0.35">
      <c r="A337" s="209"/>
      <c r="B337" s="55" t="s">
        <v>141</v>
      </c>
      <c r="C337" s="52" t="str">
        <f t="shared" si="93"/>
        <v>8A</v>
      </c>
      <c r="D337" s="52" t="str">
        <f t="shared" si="93"/>
        <v>0A</v>
      </c>
      <c r="E337" s="52" t="str">
        <f t="shared" si="93"/>
        <v>00</v>
      </c>
      <c r="F337" s="52" t="str">
        <f t="shared" si="93"/>
        <v>00</v>
      </c>
      <c r="G337" s="48" t="str">
        <f t="shared" si="93"/>
        <v>0B</v>
      </c>
      <c r="H337" s="48" t="str">
        <f t="shared" si="93"/>
        <v>10</v>
      </c>
      <c r="I337" s="48" t="str">
        <f t="shared" si="93"/>
        <v>00</v>
      </c>
      <c r="J337" s="48" t="str">
        <f t="shared" si="93"/>
        <v>00</v>
      </c>
      <c r="K337" s="52" t="str">
        <f t="shared" si="93"/>
        <v>8A</v>
      </c>
      <c r="L337" s="52" t="str">
        <f t="shared" si="93"/>
        <v>0C</v>
      </c>
      <c r="M337" s="52" t="str">
        <f t="shared" si="93"/>
        <v>00</v>
      </c>
      <c r="N337" s="52" t="str">
        <f t="shared" si="93"/>
        <v>00</v>
      </c>
      <c r="O337" s="48" t="str">
        <f t="shared" si="93"/>
        <v>0B</v>
      </c>
      <c r="P337" s="48" t="str">
        <f t="shared" si="93"/>
        <v>34</v>
      </c>
      <c r="Q337" s="48" t="str">
        <f t="shared" si="93"/>
        <v>00</v>
      </c>
      <c r="R337" s="48" t="str">
        <f t="shared" si="93"/>
        <v>00</v>
      </c>
      <c r="S337" s="52"/>
      <c r="T337" s="52"/>
      <c r="U337" s="52"/>
      <c r="V337" s="52"/>
      <c r="W337" s="48"/>
      <c r="X337" s="48"/>
      <c r="Y337" s="48"/>
      <c r="Z337" s="48"/>
      <c r="AA337" s="52"/>
      <c r="AB337" s="52"/>
      <c r="AC337" s="52"/>
      <c r="AD337" s="52"/>
      <c r="AE337" s="48"/>
      <c r="AF337" s="48"/>
      <c r="AG337" s="48"/>
      <c r="AH337" s="48"/>
      <c r="AI337" s="52"/>
      <c r="AJ337" s="52"/>
      <c r="AK337" s="52"/>
      <c r="AL337" s="52"/>
      <c r="AM337" s="48"/>
      <c r="AN337" s="48"/>
      <c r="AO337" s="48"/>
      <c r="AP337" s="48"/>
      <c r="AQ337" s="52"/>
      <c r="AR337" s="52"/>
      <c r="AS337" s="52"/>
      <c r="AT337" s="52"/>
      <c r="AU337" s="48"/>
      <c r="AV337" s="48"/>
      <c r="AW337" s="48"/>
      <c r="AX337" s="48"/>
      <c r="AY337" s="52"/>
      <c r="AZ337" s="52"/>
      <c r="BA337" s="52"/>
      <c r="BB337" s="52"/>
      <c r="BC337" s="48"/>
      <c r="BD337" s="48"/>
      <c r="BE337" s="48"/>
      <c r="BF337" s="48"/>
      <c r="BG337" s="52"/>
      <c r="BH337" s="52"/>
      <c r="BI337" s="52"/>
      <c r="BJ337" s="52"/>
      <c r="BK337" s="48"/>
      <c r="BL337" s="48"/>
      <c r="BM337" s="48"/>
      <c r="BN337" s="48"/>
    </row>
    <row r="338" spans="1:66" ht="15.5" x14ac:dyDescent="0.35">
      <c r="A338" s="209"/>
      <c r="B338" s="55" t="s">
        <v>142</v>
      </c>
      <c r="C338" s="52" t="str">
        <f t="shared" si="93"/>
        <v>8A</v>
      </c>
      <c r="D338" s="52" t="str">
        <f t="shared" si="93"/>
        <v>0A</v>
      </c>
      <c r="E338" s="52" t="str">
        <f t="shared" si="93"/>
        <v>00</v>
      </c>
      <c r="F338" s="52" t="str">
        <f t="shared" si="93"/>
        <v>00</v>
      </c>
      <c r="G338" s="48" t="str">
        <f t="shared" si="93"/>
        <v>0B</v>
      </c>
      <c r="H338" s="48" t="str">
        <f t="shared" si="93"/>
        <v>10</v>
      </c>
      <c r="I338" s="48" t="str">
        <f t="shared" si="93"/>
        <v>00</v>
      </c>
      <c r="J338" s="48" t="str">
        <f t="shared" si="93"/>
        <v>00</v>
      </c>
      <c r="K338" s="52" t="str">
        <f t="shared" si="93"/>
        <v>8A</v>
      </c>
      <c r="L338" s="52" t="str">
        <f t="shared" si="93"/>
        <v>0C</v>
      </c>
      <c r="M338" s="52" t="str">
        <f t="shared" si="93"/>
        <v>00</v>
      </c>
      <c r="N338" s="52" t="str">
        <f t="shared" si="93"/>
        <v>00</v>
      </c>
      <c r="O338" s="48" t="str">
        <f t="shared" si="93"/>
        <v>0B</v>
      </c>
      <c r="P338" s="48" t="str">
        <f t="shared" si="93"/>
        <v>34</v>
      </c>
      <c r="Q338" s="48" t="str">
        <f t="shared" si="93"/>
        <v>00</v>
      </c>
      <c r="R338" s="48" t="str">
        <f t="shared" si="93"/>
        <v>00</v>
      </c>
      <c r="S338" s="52"/>
      <c r="T338" s="52"/>
      <c r="U338" s="52"/>
      <c r="V338" s="52"/>
      <c r="W338" s="48"/>
      <c r="X338" s="48"/>
      <c r="Y338" s="48"/>
      <c r="Z338" s="48"/>
      <c r="AA338" s="52"/>
      <c r="AB338" s="52"/>
      <c r="AC338" s="52"/>
      <c r="AD338" s="52"/>
      <c r="AE338" s="48"/>
      <c r="AF338" s="48"/>
      <c r="AG338" s="48"/>
      <c r="AH338" s="48"/>
      <c r="AI338" s="52"/>
      <c r="AJ338" s="52"/>
      <c r="AK338" s="52"/>
      <c r="AL338" s="52"/>
      <c r="AM338" s="48"/>
      <c r="AN338" s="48"/>
      <c r="AO338" s="48"/>
      <c r="AP338" s="48"/>
      <c r="AQ338" s="52"/>
      <c r="AR338" s="52"/>
      <c r="AS338" s="52"/>
      <c r="AT338" s="52"/>
      <c r="AU338" s="48"/>
      <c r="AV338" s="48"/>
      <c r="AW338" s="48"/>
      <c r="AX338" s="48"/>
      <c r="AY338" s="52"/>
      <c r="AZ338" s="52"/>
      <c r="BA338" s="52"/>
      <c r="BB338" s="52"/>
      <c r="BC338" s="48"/>
      <c r="BD338" s="48"/>
      <c r="BE338" s="48"/>
      <c r="BF338" s="48"/>
      <c r="BG338" s="52"/>
      <c r="BH338" s="52"/>
      <c r="BI338" s="52"/>
      <c r="BJ338" s="52"/>
      <c r="BK338" s="48"/>
      <c r="BL338" s="48"/>
      <c r="BM338" s="48"/>
      <c r="BN338" s="48"/>
    </row>
    <row r="339" spans="1:66" ht="15.5" x14ac:dyDescent="0.35">
      <c r="A339" s="209"/>
      <c r="B339" s="55" t="s">
        <v>143</v>
      </c>
      <c r="C339" s="52" t="str">
        <f t="shared" si="93"/>
        <v>8A</v>
      </c>
      <c r="D339" s="52" t="str">
        <f t="shared" si="93"/>
        <v>0A</v>
      </c>
      <c r="E339" s="52" t="str">
        <f t="shared" si="93"/>
        <v>00</v>
      </c>
      <c r="F339" s="52" t="str">
        <f t="shared" si="93"/>
        <v>00</v>
      </c>
      <c r="G339" s="48" t="str">
        <f t="shared" si="93"/>
        <v>0B</v>
      </c>
      <c r="H339" s="48" t="str">
        <f t="shared" si="93"/>
        <v>10</v>
      </c>
      <c r="I339" s="48" t="str">
        <f t="shared" si="93"/>
        <v>00</v>
      </c>
      <c r="J339" s="48" t="str">
        <f t="shared" si="93"/>
        <v>00</v>
      </c>
      <c r="K339" s="52" t="str">
        <f t="shared" si="93"/>
        <v>8A</v>
      </c>
      <c r="L339" s="52" t="str">
        <f t="shared" si="93"/>
        <v>0C</v>
      </c>
      <c r="M339" s="52" t="str">
        <f t="shared" si="93"/>
        <v>00</v>
      </c>
      <c r="N339" s="52" t="str">
        <f t="shared" si="93"/>
        <v>00</v>
      </c>
      <c r="O339" s="48" t="str">
        <f t="shared" si="93"/>
        <v>0B</v>
      </c>
      <c r="P339" s="48" t="str">
        <f t="shared" si="93"/>
        <v>34</v>
      </c>
      <c r="Q339" s="48" t="str">
        <f t="shared" si="93"/>
        <v>00</v>
      </c>
      <c r="R339" s="48" t="str">
        <f t="shared" ref="C339:R355" si="102">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209"/>
      <c r="B340" s="55" t="s">
        <v>144</v>
      </c>
      <c r="C340" s="52" t="str">
        <f t="shared" si="102"/>
        <v>8A</v>
      </c>
      <c r="D340" s="52" t="str">
        <f t="shared" si="102"/>
        <v>0A</v>
      </c>
      <c r="E340" s="52" t="str">
        <f t="shared" si="102"/>
        <v>00</v>
      </c>
      <c r="F340" s="52" t="str">
        <f t="shared" si="102"/>
        <v>00</v>
      </c>
      <c r="G340" s="48" t="str">
        <f t="shared" si="102"/>
        <v>0B</v>
      </c>
      <c r="H340" s="48" t="str">
        <f t="shared" si="102"/>
        <v>10</v>
      </c>
      <c r="I340" s="48" t="str">
        <f t="shared" si="102"/>
        <v>00</v>
      </c>
      <c r="J340" s="48" t="str">
        <f t="shared" si="102"/>
        <v>00</v>
      </c>
      <c r="K340" s="52" t="str">
        <f t="shared" si="102"/>
        <v>8A</v>
      </c>
      <c r="L340" s="52" t="str">
        <f t="shared" si="102"/>
        <v>0C</v>
      </c>
      <c r="M340" s="52" t="str">
        <f t="shared" si="102"/>
        <v>00</v>
      </c>
      <c r="N340" s="52" t="str">
        <f t="shared" si="102"/>
        <v>00</v>
      </c>
      <c r="O340" s="48" t="str">
        <f t="shared" si="102"/>
        <v>0B</v>
      </c>
      <c r="P340" s="48" t="str">
        <f t="shared" si="102"/>
        <v>34</v>
      </c>
      <c r="Q340" s="48" t="str">
        <f t="shared" si="102"/>
        <v>00</v>
      </c>
      <c r="R340" s="48" t="str">
        <f t="shared" si="102"/>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209"/>
      <c r="B341" s="55" t="s">
        <v>145</v>
      </c>
      <c r="C341" s="52" t="str">
        <f t="shared" si="102"/>
        <v>8A</v>
      </c>
      <c r="D341" s="52" t="str">
        <f t="shared" si="102"/>
        <v>0A</v>
      </c>
      <c r="E341" s="52" t="str">
        <f t="shared" si="102"/>
        <v>00</v>
      </c>
      <c r="F341" s="52" t="str">
        <f t="shared" si="102"/>
        <v>00</v>
      </c>
      <c r="G341" s="48" t="str">
        <f t="shared" si="102"/>
        <v>0B</v>
      </c>
      <c r="H341" s="48" t="str">
        <f t="shared" si="102"/>
        <v>10</v>
      </c>
      <c r="I341" s="48" t="str">
        <f t="shared" si="102"/>
        <v>00</v>
      </c>
      <c r="J341" s="48" t="str">
        <f t="shared" si="102"/>
        <v>00</v>
      </c>
      <c r="K341" s="52" t="str">
        <f t="shared" si="102"/>
        <v>8A</v>
      </c>
      <c r="L341" s="52" t="str">
        <f t="shared" si="102"/>
        <v>0C</v>
      </c>
      <c r="M341" s="52" t="str">
        <f t="shared" si="102"/>
        <v>00</v>
      </c>
      <c r="N341" s="52" t="str">
        <f t="shared" si="102"/>
        <v>00</v>
      </c>
      <c r="O341" s="48" t="str">
        <f t="shared" si="102"/>
        <v>0B</v>
      </c>
      <c r="P341" s="48" t="str">
        <f t="shared" si="102"/>
        <v>34</v>
      </c>
      <c r="Q341" s="48" t="str">
        <f t="shared" si="102"/>
        <v>00</v>
      </c>
      <c r="R341" s="48" t="str">
        <f t="shared" si="102"/>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209"/>
      <c r="B342" s="55" t="s">
        <v>146</v>
      </c>
      <c r="C342" s="52" t="str">
        <f t="shared" si="102"/>
        <v>8A</v>
      </c>
      <c r="D342" s="52" t="str">
        <f t="shared" si="102"/>
        <v>0A</v>
      </c>
      <c r="E342" s="52" t="str">
        <f t="shared" si="102"/>
        <v>00</v>
      </c>
      <c r="F342" s="52" t="str">
        <f t="shared" si="102"/>
        <v>00</v>
      </c>
      <c r="G342" s="48" t="str">
        <f t="shared" si="102"/>
        <v>0B</v>
      </c>
      <c r="H342" s="48" t="str">
        <f t="shared" si="102"/>
        <v>10</v>
      </c>
      <c r="I342" s="48" t="str">
        <f t="shared" si="102"/>
        <v>00</v>
      </c>
      <c r="J342" s="48" t="str">
        <f t="shared" si="102"/>
        <v>00</v>
      </c>
      <c r="K342" s="52" t="str">
        <f t="shared" si="102"/>
        <v>8A</v>
      </c>
      <c r="L342" s="52" t="str">
        <f t="shared" si="102"/>
        <v>0C</v>
      </c>
      <c r="M342" s="52" t="str">
        <f t="shared" si="102"/>
        <v>00</v>
      </c>
      <c r="N342" s="52" t="str">
        <f t="shared" si="102"/>
        <v>00</v>
      </c>
      <c r="O342" s="48" t="str">
        <f t="shared" si="102"/>
        <v>0B</v>
      </c>
      <c r="P342" s="48" t="str">
        <f t="shared" si="102"/>
        <v>34</v>
      </c>
      <c r="Q342" s="48" t="str">
        <f t="shared" si="102"/>
        <v>00</v>
      </c>
      <c r="R342" s="48" t="str">
        <f t="shared" si="102"/>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209"/>
      <c r="B343" s="55" t="s">
        <v>147</v>
      </c>
      <c r="C343" s="52" t="str">
        <f t="shared" si="102"/>
        <v>8A</v>
      </c>
      <c r="D343" s="52" t="str">
        <f t="shared" si="102"/>
        <v>0A</v>
      </c>
      <c r="E343" s="52" t="str">
        <f t="shared" si="102"/>
        <v>00</v>
      </c>
      <c r="F343" s="52" t="str">
        <f t="shared" si="102"/>
        <v>00</v>
      </c>
      <c r="G343" s="48" t="str">
        <f t="shared" si="102"/>
        <v>0B</v>
      </c>
      <c r="H343" s="48" t="str">
        <f t="shared" si="102"/>
        <v>10</v>
      </c>
      <c r="I343" s="48" t="str">
        <f t="shared" si="102"/>
        <v>00</v>
      </c>
      <c r="J343" s="48" t="str">
        <f t="shared" si="102"/>
        <v>00</v>
      </c>
      <c r="K343" s="52" t="str">
        <f t="shared" si="102"/>
        <v>8A</v>
      </c>
      <c r="L343" s="52" t="str">
        <f t="shared" si="102"/>
        <v>0C</v>
      </c>
      <c r="M343" s="52" t="str">
        <f t="shared" si="102"/>
        <v>00</v>
      </c>
      <c r="N343" s="52" t="str">
        <f t="shared" si="102"/>
        <v>00</v>
      </c>
      <c r="O343" s="48" t="str">
        <f t="shared" si="102"/>
        <v>0B</v>
      </c>
      <c r="P343" s="48" t="str">
        <f t="shared" si="102"/>
        <v>34</v>
      </c>
      <c r="Q343" s="48" t="str">
        <f t="shared" si="102"/>
        <v>00</v>
      </c>
      <c r="R343" s="48" t="str">
        <f t="shared" si="102"/>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09"/>
      <c r="B344" s="55" t="s">
        <v>148</v>
      </c>
      <c r="C344" s="52" t="str">
        <f t="shared" si="102"/>
        <v>8A</v>
      </c>
      <c r="D344" s="52" t="str">
        <f t="shared" si="102"/>
        <v>0A</v>
      </c>
      <c r="E344" s="52" t="str">
        <f t="shared" si="102"/>
        <v>00</v>
      </c>
      <c r="F344" s="52" t="str">
        <f t="shared" si="102"/>
        <v>00</v>
      </c>
      <c r="G344" s="48" t="str">
        <f t="shared" si="102"/>
        <v>0B</v>
      </c>
      <c r="H344" s="48" t="str">
        <f t="shared" si="102"/>
        <v>10</v>
      </c>
      <c r="I344" s="48" t="str">
        <f t="shared" si="102"/>
        <v>00</v>
      </c>
      <c r="J344" s="48" t="str">
        <f t="shared" si="102"/>
        <v>00</v>
      </c>
      <c r="K344" s="52" t="str">
        <f t="shared" si="102"/>
        <v>8A</v>
      </c>
      <c r="L344" s="52" t="str">
        <f t="shared" si="102"/>
        <v>0C</v>
      </c>
      <c r="M344" s="52" t="str">
        <f t="shared" si="102"/>
        <v>00</v>
      </c>
      <c r="N344" s="52" t="str">
        <f t="shared" si="102"/>
        <v>00</v>
      </c>
      <c r="O344" s="48" t="str">
        <f t="shared" si="102"/>
        <v>0B</v>
      </c>
      <c r="P344" s="48" t="str">
        <f t="shared" si="102"/>
        <v>34</v>
      </c>
      <c r="Q344" s="48" t="str">
        <f t="shared" si="102"/>
        <v>00</v>
      </c>
      <c r="R344" s="48" t="str">
        <f t="shared" si="102"/>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09"/>
      <c r="B345" s="55" t="s">
        <v>173</v>
      </c>
      <c r="C345" s="52" t="str">
        <f t="shared" si="102"/>
        <v>8A</v>
      </c>
      <c r="D345" s="52" t="str">
        <f t="shared" si="102"/>
        <v>0A</v>
      </c>
      <c r="E345" s="52" t="str">
        <f t="shared" si="102"/>
        <v>00</v>
      </c>
      <c r="F345" s="52" t="str">
        <f t="shared" si="102"/>
        <v>00</v>
      </c>
      <c r="G345" s="48" t="str">
        <f t="shared" si="102"/>
        <v>0B</v>
      </c>
      <c r="H345" s="48" t="str">
        <f t="shared" si="102"/>
        <v>10</v>
      </c>
      <c r="I345" s="48" t="str">
        <f t="shared" si="102"/>
        <v>00</v>
      </c>
      <c r="J345" s="48" t="str">
        <f t="shared" si="102"/>
        <v>00</v>
      </c>
      <c r="K345" s="52" t="str">
        <f t="shared" si="102"/>
        <v>8A</v>
      </c>
      <c r="L345" s="52" t="str">
        <f t="shared" si="102"/>
        <v>0C</v>
      </c>
      <c r="M345" s="52" t="str">
        <f t="shared" si="102"/>
        <v>00</v>
      </c>
      <c r="N345" s="52" t="str">
        <f t="shared" si="102"/>
        <v>00</v>
      </c>
      <c r="O345" s="48" t="str">
        <f t="shared" si="102"/>
        <v>0B</v>
      </c>
      <c r="P345" s="48" t="str">
        <f t="shared" si="102"/>
        <v>34</v>
      </c>
      <c r="Q345" s="48" t="str">
        <f t="shared" si="102"/>
        <v>00</v>
      </c>
      <c r="R345" s="48" t="str">
        <f t="shared" si="102"/>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09"/>
      <c r="B346" s="55" t="s">
        <v>150</v>
      </c>
      <c r="C346" s="52" t="str">
        <f t="shared" si="102"/>
        <v>8A</v>
      </c>
      <c r="D346" s="52" t="str">
        <f t="shared" si="102"/>
        <v>0A</v>
      </c>
      <c r="E346" s="52" t="str">
        <f t="shared" si="102"/>
        <v>00</v>
      </c>
      <c r="F346" s="52" t="str">
        <f t="shared" si="102"/>
        <v>00</v>
      </c>
      <c r="G346" s="48" t="str">
        <f t="shared" si="102"/>
        <v>0B</v>
      </c>
      <c r="H346" s="48" t="str">
        <f t="shared" si="102"/>
        <v>10</v>
      </c>
      <c r="I346" s="48" t="str">
        <f t="shared" si="102"/>
        <v>00</v>
      </c>
      <c r="J346" s="48" t="str">
        <f t="shared" si="102"/>
        <v>00</v>
      </c>
      <c r="K346" s="52" t="str">
        <f t="shared" si="102"/>
        <v>8A</v>
      </c>
      <c r="L346" s="52" t="str">
        <f t="shared" si="102"/>
        <v>0C</v>
      </c>
      <c r="M346" s="52" t="str">
        <f t="shared" si="102"/>
        <v>00</v>
      </c>
      <c r="N346" s="52" t="str">
        <f t="shared" si="102"/>
        <v>00</v>
      </c>
      <c r="O346" s="48" t="str">
        <f t="shared" si="102"/>
        <v>0B</v>
      </c>
      <c r="P346" s="48" t="str">
        <f t="shared" si="102"/>
        <v>34</v>
      </c>
      <c r="Q346" s="48" t="str">
        <f t="shared" si="102"/>
        <v>00</v>
      </c>
      <c r="R346" s="48" t="str">
        <f t="shared" si="102"/>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09"/>
      <c r="B347" s="55" t="s">
        <v>151</v>
      </c>
      <c r="C347" s="52" t="str">
        <f t="shared" si="102"/>
        <v>8A</v>
      </c>
      <c r="D347" s="52" t="str">
        <f t="shared" si="102"/>
        <v>0A</v>
      </c>
      <c r="E347" s="52" t="str">
        <f t="shared" si="102"/>
        <v>00</v>
      </c>
      <c r="F347" s="52" t="str">
        <f t="shared" si="102"/>
        <v>00</v>
      </c>
      <c r="G347" s="48" t="str">
        <f t="shared" si="102"/>
        <v>0B</v>
      </c>
      <c r="H347" s="48" t="str">
        <f t="shared" si="102"/>
        <v>10</v>
      </c>
      <c r="I347" s="48" t="str">
        <f t="shared" si="102"/>
        <v>00</v>
      </c>
      <c r="J347" s="48" t="str">
        <f t="shared" si="102"/>
        <v>00</v>
      </c>
      <c r="K347" s="52" t="str">
        <f t="shared" si="102"/>
        <v>8A</v>
      </c>
      <c r="L347" s="52" t="str">
        <f t="shared" si="102"/>
        <v>0C</v>
      </c>
      <c r="M347" s="52" t="str">
        <f t="shared" si="102"/>
        <v>00</v>
      </c>
      <c r="N347" s="52" t="str">
        <f t="shared" si="102"/>
        <v>00</v>
      </c>
      <c r="O347" s="48" t="str">
        <f t="shared" si="102"/>
        <v>0B</v>
      </c>
      <c r="P347" s="48" t="str">
        <f t="shared" si="102"/>
        <v>34</v>
      </c>
      <c r="Q347" s="48" t="str">
        <f t="shared" si="102"/>
        <v>00</v>
      </c>
      <c r="R347" s="48" t="str">
        <f t="shared" si="102"/>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09"/>
      <c r="B348" s="55" t="s">
        <v>152</v>
      </c>
      <c r="C348" s="52" t="str">
        <f t="shared" si="102"/>
        <v>8A</v>
      </c>
      <c r="D348" s="52" t="str">
        <f t="shared" si="102"/>
        <v>0A</v>
      </c>
      <c r="E348" s="52" t="str">
        <f t="shared" si="102"/>
        <v>00</v>
      </c>
      <c r="F348" s="52" t="str">
        <f t="shared" si="102"/>
        <v>00</v>
      </c>
      <c r="G348" s="48" t="str">
        <f t="shared" si="102"/>
        <v>0B</v>
      </c>
      <c r="H348" s="48" t="str">
        <f t="shared" si="102"/>
        <v>10</v>
      </c>
      <c r="I348" s="48" t="str">
        <f t="shared" si="102"/>
        <v>00</v>
      </c>
      <c r="J348" s="48" t="str">
        <f t="shared" si="102"/>
        <v>00</v>
      </c>
      <c r="K348" s="52" t="str">
        <f t="shared" si="102"/>
        <v>8A</v>
      </c>
      <c r="L348" s="52" t="str">
        <f t="shared" si="102"/>
        <v>0C</v>
      </c>
      <c r="M348" s="52" t="str">
        <f t="shared" si="102"/>
        <v>00</v>
      </c>
      <c r="N348" s="52" t="str">
        <f t="shared" si="102"/>
        <v>00</v>
      </c>
      <c r="O348" s="48" t="str">
        <f t="shared" si="102"/>
        <v>0B</v>
      </c>
      <c r="P348" s="48" t="str">
        <f t="shared" si="102"/>
        <v>34</v>
      </c>
      <c r="Q348" s="48" t="str">
        <f t="shared" si="102"/>
        <v>00</v>
      </c>
      <c r="R348" s="48" t="str">
        <f t="shared" si="102"/>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09"/>
      <c r="B349" s="55" t="s">
        <v>153</v>
      </c>
      <c r="C349" s="52" t="str">
        <f t="shared" si="102"/>
        <v>8A</v>
      </c>
      <c r="D349" s="52" t="str">
        <f t="shared" si="102"/>
        <v>0A</v>
      </c>
      <c r="E349" s="52" t="str">
        <f t="shared" si="102"/>
        <v>00</v>
      </c>
      <c r="F349" s="52" t="str">
        <f t="shared" si="102"/>
        <v>00</v>
      </c>
      <c r="G349" s="48" t="str">
        <f t="shared" si="102"/>
        <v>0B</v>
      </c>
      <c r="H349" s="48" t="str">
        <f t="shared" si="102"/>
        <v>10</v>
      </c>
      <c r="I349" s="48" t="str">
        <f t="shared" si="102"/>
        <v>00</v>
      </c>
      <c r="J349" s="48" t="str">
        <f t="shared" si="102"/>
        <v>00</v>
      </c>
      <c r="K349" s="52" t="str">
        <f t="shared" si="102"/>
        <v>8A</v>
      </c>
      <c r="L349" s="52" t="str">
        <f t="shared" si="102"/>
        <v>0C</v>
      </c>
      <c r="M349" s="52" t="str">
        <f t="shared" si="102"/>
        <v>00</v>
      </c>
      <c r="N349" s="52" t="str">
        <f t="shared" si="102"/>
        <v>00</v>
      </c>
      <c r="O349" s="48" t="str">
        <f t="shared" si="102"/>
        <v>0B</v>
      </c>
      <c r="P349" s="48" t="str">
        <f t="shared" si="102"/>
        <v>34</v>
      </c>
      <c r="Q349" s="48" t="str">
        <f t="shared" si="102"/>
        <v>00</v>
      </c>
      <c r="R349" s="48" t="str">
        <f t="shared" si="102"/>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09"/>
      <c r="B350" s="55" t="s">
        <v>154</v>
      </c>
      <c r="C350" s="52" t="str">
        <f t="shared" si="102"/>
        <v>8A</v>
      </c>
      <c r="D350" s="52" t="str">
        <f t="shared" si="102"/>
        <v>0A</v>
      </c>
      <c r="E350" s="52" t="str">
        <f t="shared" si="102"/>
        <v>00</v>
      </c>
      <c r="F350" s="52" t="str">
        <f t="shared" si="102"/>
        <v>00</v>
      </c>
      <c r="G350" s="48" t="str">
        <f t="shared" si="102"/>
        <v>0B</v>
      </c>
      <c r="H350" s="48" t="str">
        <f t="shared" si="102"/>
        <v>10</v>
      </c>
      <c r="I350" s="48" t="str">
        <f t="shared" si="102"/>
        <v>00</v>
      </c>
      <c r="J350" s="48" t="str">
        <f t="shared" si="102"/>
        <v>00</v>
      </c>
      <c r="K350" s="52" t="str">
        <f t="shared" si="102"/>
        <v>8A</v>
      </c>
      <c r="L350" s="52" t="str">
        <f t="shared" si="102"/>
        <v>0C</v>
      </c>
      <c r="M350" s="52" t="str">
        <f t="shared" si="102"/>
        <v>00</v>
      </c>
      <c r="N350" s="52" t="str">
        <f t="shared" si="102"/>
        <v>00</v>
      </c>
      <c r="O350" s="48" t="str">
        <f t="shared" si="102"/>
        <v>0B</v>
      </c>
      <c r="P350" s="48" t="str">
        <f t="shared" si="102"/>
        <v>34</v>
      </c>
      <c r="Q350" s="48" t="str">
        <f t="shared" si="102"/>
        <v>00</v>
      </c>
      <c r="R350" s="48" t="str">
        <f t="shared" si="102"/>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09"/>
      <c r="B351" s="55" t="s">
        <v>155</v>
      </c>
      <c r="C351" s="52" t="str">
        <f t="shared" si="102"/>
        <v>8A</v>
      </c>
      <c r="D351" s="52" t="str">
        <f t="shared" si="102"/>
        <v>0A</v>
      </c>
      <c r="E351" s="52" t="str">
        <f t="shared" si="102"/>
        <v>00</v>
      </c>
      <c r="F351" s="52" t="str">
        <f t="shared" si="102"/>
        <v>00</v>
      </c>
      <c r="G351" s="48" t="str">
        <f t="shared" si="102"/>
        <v>0B</v>
      </c>
      <c r="H351" s="48" t="str">
        <f t="shared" si="102"/>
        <v>10</v>
      </c>
      <c r="I351" s="48" t="str">
        <f t="shared" si="102"/>
        <v>00</v>
      </c>
      <c r="J351" s="48" t="str">
        <f t="shared" si="102"/>
        <v>00</v>
      </c>
      <c r="K351" s="52" t="str">
        <f t="shared" si="102"/>
        <v>8A</v>
      </c>
      <c r="L351" s="52" t="str">
        <f t="shared" si="102"/>
        <v>0C</v>
      </c>
      <c r="M351" s="52" t="str">
        <f t="shared" si="102"/>
        <v>00</v>
      </c>
      <c r="N351" s="52" t="str">
        <f t="shared" si="102"/>
        <v>00</v>
      </c>
      <c r="O351" s="48" t="str">
        <f t="shared" si="102"/>
        <v>0B</v>
      </c>
      <c r="P351" s="48" t="str">
        <f t="shared" si="102"/>
        <v>34</v>
      </c>
      <c r="Q351" s="48" t="str">
        <f t="shared" si="102"/>
        <v>00</v>
      </c>
      <c r="R351" s="48" t="str">
        <f t="shared" si="102"/>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09"/>
      <c r="B352" s="55" t="s">
        <v>156</v>
      </c>
      <c r="C352" s="52" t="str">
        <f t="shared" si="102"/>
        <v>8A</v>
      </c>
      <c r="D352" s="52" t="str">
        <f t="shared" si="102"/>
        <v>0A</v>
      </c>
      <c r="E352" s="52" t="str">
        <f t="shared" si="102"/>
        <v>00</v>
      </c>
      <c r="F352" s="52" t="str">
        <f t="shared" si="102"/>
        <v>00</v>
      </c>
      <c r="G352" s="48" t="str">
        <f t="shared" si="102"/>
        <v>0B</v>
      </c>
      <c r="H352" s="48" t="str">
        <f t="shared" si="102"/>
        <v>10</v>
      </c>
      <c r="I352" s="48" t="str">
        <f t="shared" si="102"/>
        <v>00</v>
      </c>
      <c r="J352" s="48" t="str">
        <f t="shared" si="102"/>
        <v>00</v>
      </c>
      <c r="K352" s="52" t="str">
        <f t="shared" si="102"/>
        <v>8A</v>
      </c>
      <c r="L352" s="52" t="str">
        <f t="shared" si="102"/>
        <v>0C</v>
      </c>
      <c r="M352" s="52" t="str">
        <f t="shared" si="102"/>
        <v>00</v>
      </c>
      <c r="N352" s="52" t="str">
        <f t="shared" si="102"/>
        <v>00</v>
      </c>
      <c r="O352" s="48" t="str">
        <f t="shared" si="102"/>
        <v>0B</v>
      </c>
      <c r="P352" s="48" t="str">
        <f t="shared" si="102"/>
        <v>34</v>
      </c>
      <c r="Q352" s="48" t="str">
        <f t="shared" si="102"/>
        <v>00</v>
      </c>
      <c r="R352" s="48" t="str">
        <f t="shared" si="102"/>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09"/>
      <c r="B353" s="55" t="s">
        <v>157</v>
      </c>
      <c r="C353" s="52" t="str">
        <f t="shared" si="102"/>
        <v>8A</v>
      </c>
      <c r="D353" s="52" t="str">
        <f t="shared" si="102"/>
        <v>0A</v>
      </c>
      <c r="E353" s="52" t="str">
        <f t="shared" si="102"/>
        <v>00</v>
      </c>
      <c r="F353" s="52" t="str">
        <f t="shared" si="102"/>
        <v>00</v>
      </c>
      <c r="G353" s="48" t="str">
        <f t="shared" si="102"/>
        <v>0B</v>
      </c>
      <c r="H353" s="48" t="str">
        <f t="shared" si="102"/>
        <v>10</v>
      </c>
      <c r="I353" s="48" t="str">
        <f t="shared" si="102"/>
        <v>00</v>
      </c>
      <c r="J353" s="48" t="str">
        <f t="shared" si="102"/>
        <v>00</v>
      </c>
      <c r="K353" s="52" t="str">
        <f t="shared" si="102"/>
        <v>8A</v>
      </c>
      <c r="L353" s="52" t="str">
        <f t="shared" si="102"/>
        <v>0C</v>
      </c>
      <c r="M353" s="52" t="str">
        <f t="shared" si="102"/>
        <v>00</v>
      </c>
      <c r="N353" s="52" t="str">
        <f t="shared" si="102"/>
        <v>00</v>
      </c>
      <c r="O353" s="48" t="str">
        <f t="shared" si="102"/>
        <v>0B</v>
      </c>
      <c r="P353" s="48" t="str">
        <f t="shared" si="102"/>
        <v>34</v>
      </c>
      <c r="Q353" s="48" t="str">
        <f t="shared" si="102"/>
        <v>00</v>
      </c>
      <c r="R353" s="48" t="str">
        <f t="shared" si="102"/>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09"/>
      <c r="B354" s="55" t="s">
        <v>158</v>
      </c>
      <c r="C354" s="52" t="str">
        <f t="shared" si="102"/>
        <v>8A</v>
      </c>
      <c r="D354" s="52" t="str">
        <f t="shared" si="102"/>
        <v>0A</v>
      </c>
      <c r="E354" s="52" t="str">
        <f t="shared" si="102"/>
        <v>00</v>
      </c>
      <c r="F354" s="52" t="str">
        <f t="shared" si="102"/>
        <v>00</v>
      </c>
      <c r="G354" s="48" t="str">
        <f t="shared" si="102"/>
        <v>0B</v>
      </c>
      <c r="H354" s="48" t="str">
        <f t="shared" si="102"/>
        <v>10</v>
      </c>
      <c r="I354" s="48" t="str">
        <f t="shared" si="102"/>
        <v>00</v>
      </c>
      <c r="J354" s="48" t="str">
        <f t="shared" si="102"/>
        <v>00</v>
      </c>
      <c r="K354" s="52" t="str">
        <f t="shared" si="102"/>
        <v>8A</v>
      </c>
      <c r="L354" s="52" t="str">
        <f t="shared" si="102"/>
        <v>0C</v>
      </c>
      <c r="M354" s="52" t="str">
        <f t="shared" si="102"/>
        <v>00</v>
      </c>
      <c r="N354" s="52" t="str">
        <f t="shared" si="102"/>
        <v>00</v>
      </c>
      <c r="O354" s="48" t="str">
        <f t="shared" si="102"/>
        <v>0B</v>
      </c>
      <c r="P354" s="48" t="str">
        <f t="shared" si="102"/>
        <v>34</v>
      </c>
      <c r="Q354" s="48" t="str">
        <f t="shared" si="102"/>
        <v>00</v>
      </c>
      <c r="R354" s="48" t="str">
        <f t="shared" si="102"/>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09"/>
      <c r="B355" s="55" t="s">
        <v>159</v>
      </c>
      <c r="C355" s="52" t="str">
        <f t="shared" si="102"/>
        <v>8A</v>
      </c>
      <c r="D355" s="52" t="str">
        <f t="shared" si="102"/>
        <v>0A</v>
      </c>
      <c r="E355" s="52" t="str">
        <f t="shared" si="102"/>
        <v>00</v>
      </c>
      <c r="F355" s="52" t="str">
        <f t="shared" si="102"/>
        <v>00</v>
      </c>
      <c r="G355" s="48" t="str">
        <f t="shared" si="102"/>
        <v>0B</v>
      </c>
      <c r="H355" s="48" t="str">
        <f t="shared" si="102"/>
        <v>10</v>
      </c>
      <c r="I355" s="48" t="str">
        <f t="shared" si="102"/>
        <v>00</v>
      </c>
      <c r="J355" s="48" t="str">
        <f t="shared" si="102"/>
        <v>00</v>
      </c>
      <c r="K355" s="52" t="str">
        <f t="shared" si="102"/>
        <v>8A</v>
      </c>
      <c r="L355" s="52" t="str">
        <f t="shared" si="102"/>
        <v>0C</v>
      </c>
      <c r="M355" s="52" t="str">
        <f t="shared" si="102"/>
        <v>00</v>
      </c>
      <c r="N355" s="52" t="str">
        <f t="shared" si="102"/>
        <v>00</v>
      </c>
      <c r="O355" s="48" t="str">
        <f t="shared" si="102"/>
        <v>0B</v>
      </c>
      <c r="P355" s="48" t="str">
        <f t="shared" si="102"/>
        <v>34</v>
      </c>
      <c r="Q355" s="48" t="str">
        <f t="shared" ref="C355:R368" si="103">Q$68</f>
        <v>00</v>
      </c>
      <c r="R355" s="48" t="str">
        <f t="shared" si="103"/>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09"/>
      <c r="B356" s="55" t="s">
        <v>160</v>
      </c>
      <c r="C356" s="52" t="str">
        <f t="shared" si="103"/>
        <v>8A</v>
      </c>
      <c r="D356" s="52" t="str">
        <f t="shared" si="103"/>
        <v>0A</v>
      </c>
      <c r="E356" s="52" t="str">
        <f t="shared" si="103"/>
        <v>00</v>
      </c>
      <c r="F356" s="52" t="str">
        <f t="shared" si="103"/>
        <v>00</v>
      </c>
      <c r="G356" s="48" t="str">
        <f t="shared" si="103"/>
        <v>0B</v>
      </c>
      <c r="H356" s="48" t="str">
        <f t="shared" si="103"/>
        <v>10</v>
      </c>
      <c r="I356" s="48" t="str">
        <f t="shared" si="103"/>
        <v>00</v>
      </c>
      <c r="J356" s="48" t="str">
        <f t="shared" si="103"/>
        <v>00</v>
      </c>
      <c r="K356" s="52" t="str">
        <f t="shared" si="103"/>
        <v>8A</v>
      </c>
      <c r="L356" s="52" t="str">
        <f t="shared" si="103"/>
        <v>0C</v>
      </c>
      <c r="M356" s="52" t="str">
        <f t="shared" si="103"/>
        <v>00</v>
      </c>
      <c r="N356" s="52" t="str">
        <f t="shared" si="103"/>
        <v>00</v>
      </c>
      <c r="O356" s="48" t="str">
        <f t="shared" si="103"/>
        <v>0B</v>
      </c>
      <c r="P356" s="48" t="str">
        <f t="shared" si="103"/>
        <v>34</v>
      </c>
      <c r="Q356" s="48" t="str">
        <f t="shared" si="103"/>
        <v>00</v>
      </c>
      <c r="R356" s="48" t="str">
        <f t="shared" si="103"/>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09"/>
      <c r="B357" s="55" t="s">
        <v>161</v>
      </c>
      <c r="C357" s="52" t="str">
        <f t="shared" si="103"/>
        <v>8A</v>
      </c>
      <c r="D357" s="52" t="str">
        <f t="shared" si="103"/>
        <v>0A</v>
      </c>
      <c r="E357" s="52" t="str">
        <f t="shared" si="103"/>
        <v>00</v>
      </c>
      <c r="F357" s="52" t="str">
        <f t="shared" si="103"/>
        <v>00</v>
      </c>
      <c r="G357" s="48" t="str">
        <f t="shared" si="103"/>
        <v>0B</v>
      </c>
      <c r="H357" s="48" t="str">
        <f t="shared" si="103"/>
        <v>10</v>
      </c>
      <c r="I357" s="48" t="str">
        <f t="shared" si="103"/>
        <v>00</v>
      </c>
      <c r="J357" s="48" t="str">
        <f t="shared" si="103"/>
        <v>00</v>
      </c>
      <c r="K357" s="52" t="str">
        <f t="shared" si="103"/>
        <v>8A</v>
      </c>
      <c r="L357" s="52" t="str">
        <f t="shared" si="103"/>
        <v>0C</v>
      </c>
      <c r="M357" s="52" t="str">
        <f t="shared" si="103"/>
        <v>00</v>
      </c>
      <c r="N357" s="52" t="str">
        <f t="shared" si="103"/>
        <v>00</v>
      </c>
      <c r="O357" s="48" t="str">
        <f t="shared" si="103"/>
        <v>0B</v>
      </c>
      <c r="P357" s="48" t="str">
        <f t="shared" si="103"/>
        <v>34</v>
      </c>
      <c r="Q357" s="48" t="str">
        <f t="shared" si="103"/>
        <v>00</v>
      </c>
      <c r="R357" s="48" t="str">
        <f t="shared" si="103"/>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09"/>
      <c r="B358" s="55" t="s">
        <v>162</v>
      </c>
      <c r="C358" s="52" t="str">
        <f t="shared" si="103"/>
        <v>8A</v>
      </c>
      <c r="D358" s="52" t="str">
        <f t="shared" si="103"/>
        <v>0A</v>
      </c>
      <c r="E358" s="52" t="str">
        <f t="shared" si="103"/>
        <v>00</v>
      </c>
      <c r="F358" s="52" t="str">
        <f t="shared" si="103"/>
        <v>00</v>
      </c>
      <c r="G358" s="48" t="str">
        <f t="shared" si="103"/>
        <v>0B</v>
      </c>
      <c r="H358" s="48" t="str">
        <f t="shared" si="103"/>
        <v>10</v>
      </c>
      <c r="I358" s="48" t="str">
        <f t="shared" si="103"/>
        <v>00</v>
      </c>
      <c r="J358" s="48" t="str">
        <f t="shared" si="103"/>
        <v>00</v>
      </c>
      <c r="K358" s="52" t="str">
        <f t="shared" si="103"/>
        <v>8A</v>
      </c>
      <c r="L358" s="52" t="str">
        <f t="shared" si="103"/>
        <v>0C</v>
      </c>
      <c r="M358" s="52" t="str">
        <f t="shared" si="103"/>
        <v>00</v>
      </c>
      <c r="N358" s="52" t="str">
        <f t="shared" si="103"/>
        <v>00</v>
      </c>
      <c r="O358" s="48" t="str">
        <f t="shared" si="103"/>
        <v>0B</v>
      </c>
      <c r="P358" s="48" t="str">
        <f t="shared" si="103"/>
        <v>34</v>
      </c>
      <c r="Q358" s="48" t="str">
        <f t="shared" si="103"/>
        <v>00</v>
      </c>
      <c r="R358" s="48" t="str">
        <f t="shared" si="103"/>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09"/>
      <c r="B359" s="55" t="s">
        <v>163</v>
      </c>
      <c r="C359" s="52" t="str">
        <f t="shared" si="103"/>
        <v>8A</v>
      </c>
      <c r="D359" s="52" t="str">
        <f t="shared" si="103"/>
        <v>0A</v>
      </c>
      <c r="E359" s="52" t="str">
        <f t="shared" si="103"/>
        <v>00</v>
      </c>
      <c r="F359" s="52" t="str">
        <f t="shared" si="103"/>
        <v>00</v>
      </c>
      <c r="G359" s="48" t="str">
        <f t="shared" si="103"/>
        <v>0B</v>
      </c>
      <c r="H359" s="48" t="str">
        <f t="shared" si="103"/>
        <v>10</v>
      </c>
      <c r="I359" s="48" t="str">
        <f t="shared" si="103"/>
        <v>00</v>
      </c>
      <c r="J359" s="48" t="str">
        <f t="shared" si="103"/>
        <v>00</v>
      </c>
      <c r="K359" s="52" t="str">
        <f t="shared" si="103"/>
        <v>8A</v>
      </c>
      <c r="L359" s="52" t="str">
        <f t="shared" si="103"/>
        <v>0C</v>
      </c>
      <c r="M359" s="52" t="str">
        <f t="shared" si="103"/>
        <v>00</v>
      </c>
      <c r="N359" s="52" t="str">
        <f t="shared" si="103"/>
        <v>00</v>
      </c>
      <c r="O359" s="48" t="str">
        <f t="shared" si="103"/>
        <v>0B</v>
      </c>
      <c r="P359" s="48" t="str">
        <f t="shared" si="103"/>
        <v>34</v>
      </c>
      <c r="Q359" s="48" t="str">
        <f t="shared" si="103"/>
        <v>00</v>
      </c>
      <c r="R359" s="48" t="str">
        <f t="shared" si="103"/>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09"/>
      <c r="B360" s="55" t="s">
        <v>164</v>
      </c>
      <c r="C360" s="52" t="str">
        <f t="shared" si="103"/>
        <v>8A</v>
      </c>
      <c r="D360" s="52" t="str">
        <f t="shared" si="103"/>
        <v>0A</v>
      </c>
      <c r="E360" s="52" t="str">
        <f t="shared" si="103"/>
        <v>00</v>
      </c>
      <c r="F360" s="52" t="str">
        <f t="shared" si="103"/>
        <v>00</v>
      </c>
      <c r="G360" s="48" t="str">
        <f t="shared" si="103"/>
        <v>0B</v>
      </c>
      <c r="H360" s="48" t="str">
        <f t="shared" si="103"/>
        <v>10</v>
      </c>
      <c r="I360" s="48" t="str">
        <f t="shared" si="103"/>
        <v>00</v>
      </c>
      <c r="J360" s="48" t="str">
        <f t="shared" si="103"/>
        <v>00</v>
      </c>
      <c r="K360" s="52" t="str">
        <f t="shared" si="103"/>
        <v>8A</v>
      </c>
      <c r="L360" s="52" t="str">
        <f t="shared" si="103"/>
        <v>0C</v>
      </c>
      <c r="M360" s="52" t="str">
        <f t="shared" si="103"/>
        <v>00</v>
      </c>
      <c r="N360" s="52" t="str">
        <f t="shared" si="103"/>
        <v>00</v>
      </c>
      <c r="O360" s="48" t="str">
        <f t="shared" si="103"/>
        <v>0B</v>
      </c>
      <c r="P360" s="48" t="str">
        <f t="shared" si="103"/>
        <v>34</v>
      </c>
      <c r="Q360" s="48" t="str">
        <f t="shared" si="103"/>
        <v>00</v>
      </c>
      <c r="R360" s="48" t="str">
        <f t="shared" si="103"/>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09"/>
      <c r="B361" s="55" t="s">
        <v>165</v>
      </c>
      <c r="C361" s="52" t="str">
        <f t="shared" si="103"/>
        <v>8A</v>
      </c>
      <c r="D361" s="52" t="str">
        <f t="shared" si="103"/>
        <v>0A</v>
      </c>
      <c r="E361" s="52" t="str">
        <f t="shared" si="103"/>
        <v>00</v>
      </c>
      <c r="F361" s="52" t="str">
        <f t="shared" si="103"/>
        <v>00</v>
      </c>
      <c r="G361" s="48" t="str">
        <f t="shared" si="103"/>
        <v>0B</v>
      </c>
      <c r="H361" s="48" t="str">
        <f t="shared" si="103"/>
        <v>10</v>
      </c>
      <c r="I361" s="48" t="str">
        <f t="shared" si="103"/>
        <v>00</v>
      </c>
      <c r="J361" s="48" t="str">
        <f t="shared" si="103"/>
        <v>00</v>
      </c>
      <c r="K361" s="52" t="str">
        <f t="shared" si="103"/>
        <v>8A</v>
      </c>
      <c r="L361" s="52" t="str">
        <f t="shared" si="103"/>
        <v>0C</v>
      </c>
      <c r="M361" s="52" t="str">
        <f t="shared" si="103"/>
        <v>00</v>
      </c>
      <c r="N361" s="52" t="str">
        <f t="shared" si="103"/>
        <v>00</v>
      </c>
      <c r="O361" s="48" t="str">
        <f t="shared" si="103"/>
        <v>0B</v>
      </c>
      <c r="P361" s="48" t="str">
        <f t="shared" si="103"/>
        <v>34</v>
      </c>
      <c r="Q361" s="48" t="str">
        <f t="shared" si="103"/>
        <v>00</v>
      </c>
      <c r="R361" s="48" t="str">
        <f t="shared" si="103"/>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09"/>
      <c r="B362" s="55" t="s">
        <v>166</v>
      </c>
      <c r="C362" s="52" t="str">
        <f t="shared" si="103"/>
        <v>8A</v>
      </c>
      <c r="D362" s="52" t="str">
        <f t="shared" si="103"/>
        <v>0A</v>
      </c>
      <c r="E362" s="52" t="str">
        <f t="shared" si="103"/>
        <v>00</v>
      </c>
      <c r="F362" s="52" t="str">
        <f t="shared" si="103"/>
        <v>00</v>
      </c>
      <c r="G362" s="48" t="str">
        <f t="shared" si="103"/>
        <v>0B</v>
      </c>
      <c r="H362" s="48" t="str">
        <f t="shared" si="103"/>
        <v>10</v>
      </c>
      <c r="I362" s="48" t="str">
        <f t="shared" si="103"/>
        <v>00</v>
      </c>
      <c r="J362" s="48" t="str">
        <f t="shared" si="103"/>
        <v>00</v>
      </c>
      <c r="K362" s="52" t="str">
        <f t="shared" si="103"/>
        <v>8A</v>
      </c>
      <c r="L362" s="52" t="str">
        <f t="shared" si="103"/>
        <v>0C</v>
      </c>
      <c r="M362" s="52" t="str">
        <f t="shared" si="103"/>
        <v>00</v>
      </c>
      <c r="N362" s="52" t="str">
        <f t="shared" si="103"/>
        <v>00</v>
      </c>
      <c r="O362" s="48" t="str">
        <f t="shared" si="103"/>
        <v>0B</v>
      </c>
      <c r="P362" s="48" t="str">
        <f t="shared" si="103"/>
        <v>34</v>
      </c>
      <c r="Q362" s="48" t="str">
        <f t="shared" si="103"/>
        <v>00</v>
      </c>
      <c r="R362" s="48" t="str">
        <f t="shared" si="103"/>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09"/>
      <c r="B363" s="55" t="s">
        <v>167</v>
      </c>
      <c r="C363" s="52" t="str">
        <f t="shared" si="103"/>
        <v>8A</v>
      </c>
      <c r="D363" s="52" t="str">
        <f t="shared" si="103"/>
        <v>0A</v>
      </c>
      <c r="E363" s="52" t="str">
        <f t="shared" si="103"/>
        <v>00</v>
      </c>
      <c r="F363" s="52" t="str">
        <f t="shared" si="103"/>
        <v>00</v>
      </c>
      <c r="G363" s="48" t="str">
        <f t="shared" si="103"/>
        <v>0B</v>
      </c>
      <c r="H363" s="48" t="str">
        <f t="shared" si="103"/>
        <v>10</v>
      </c>
      <c r="I363" s="48" t="str">
        <f t="shared" si="103"/>
        <v>00</v>
      </c>
      <c r="J363" s="48" t="str">
        <f t="shared" si="103"/>
        <v>00</v>
      </c>
      <c r="K363" s="52" t="str">
        <f t="shared" si="103"/>
        <v>8A</v>
      </c>
      <c r="L363" s="52" t="str">
        <f t="shared" si="103"/>
        <v>0C</v>
      </c>
      <c r="M363" s="52" t="str">
        <f t="shared" si="103"/>
        <v>00</v>
      </c>
      <c r="N363" s="52" t="str">
        <f t="shared" si="103"/>
        <v>00</v>
      </c>
      <c r="O363" s="48" t="str">
        <f t="shared" si="103"/>
        <v>0B</v>
      </c>
      <c r="P363" s="48" t="str">
        <f t="shared" si="103"/>
        <v>34</v>
      </c>
      <c r="Q363" s="48" t="str">
        <f t="shared" si="103"/>
        <v>00</v>
      </c>
      <c r="R363" s="48" t="str">
        <f t="shared" si="103"/>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09"/>
      <c r="B364" s="55" t="s">
        <v>168</v>
      </c>
      <c r="C364" s="52" t="str">
        <f t="shared" si="103"/>
        <v>8A</v>
      </c>
      <c r="D364" s="52" t="str">
        <f t="shared" si="103"/>
        <v>0A</v>
      </c>
      <c r="E364" s="52" t="str">
        <f t="shared" si="103"/>
        <v>00</v>
      </c>
      <c r="F364" s="52" t="str">
        <f t="shared" si="103"/>
        <v>00</v>
      </c>
      <c r="G364" s="48" t="str">
        <f t="shared" si="103"/>
        <v>0B</v>
      </c>
      <c r="H364" s="48" t="str">
        <f t="shared" si="103"/>
        <v>10</v>
      </c>
      <c r="I364" s="48" t="str">
        <f t="shared" si="103"/>
        <v>00</v>
      </c>
      <c r="J364" s="48" t="str">
        <f t="shared" si="103"/>
        <v>00</v>
      </c>
      <c r="K364" s="52" t="str">
        <f t="shared" si="103"/>
        <v>8A</v>
      </c>
      <c r="L364" s="52" t="str">
        <f t="shared" si="103"/>
        <v>0C</v>
      </c>
      <c r="M364" s="52" t="str">
        <f t="shared" si="103"/>
        <v>00</v>
      </c>
      <c r="N364" s="52" t="str">
        <f t="shared" si="103"/>
        <v>00</v>
      </c>
      <c r="O364" s="48" t="str">
        <f t="shared" si="103"/>
        <v>0B</v>
      </c>
      <c r="P364" s="48" t="str">
        <f t="shared" si="103"/>
        <v>34</v>
      </c>
      <c r="Q364" s="48" t="str">
        <f t="shared" si="103"/>
        <v>00</v>
      </c>
      <c r="R364" s="48" t="str">
        <f t="shared" si="103"/>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09"/>
      <c r="B365" s="55" t="s">
        <v>169</v>
      </c>
      <c r="C365" s="52" t="str">
        <f t="shared" si="103"/>
        <v>8A</v>
      </c>
      <c r="D365" s="52" t="str">
        <f t="shared" si="103"/>
        <v>0A</v>
      </c>
      <c r="E365" s="52" t="str">
        <f t="shared" si="103"/>
        <v>00</v>
      </c>
      <c r="F365" s="52" t="str">
        <f t="shared" si="103"/>
        <v>00</v>
      </c>
      <c r="G365" s="48" t="str">
        <f t="shared" si="103"/>
        <v>0B</v>
      </c>
      <c r="H365" s="48" t="str">
        <f t="shared" si="103"/>
        <v>10</v>
      </c>
      <c r="I365" s="48" t="str">
        <f t="shared" si="103"/>
        <v>00</v>
      </c>
      <c r="J365" s="48" t="str">
        <f t="shared" si="103"/>
        <v>00</v>
      </c>
      <c r="K365" s="52" t="str">
        <f t="shared" si="103"/>
        <v>8A</v>
      </c>
      <c r="L365" s="52" t="str">
        <f t="shared" si="103"/>
        <v>0C</v>
      </c>
      <c r="M365" s="52" t="str">
        <f t="shared" si="103"/>
        <v>00</v>
      </c>
      <c r="N365" s="52" t="str">
        <f t="shared" si="103"/>
        <v>00</v>
      </c>
      <c r="O365" s="48" t="str">
        <f t="shared" si="103"/>
        <v>0B</v>
      </c>
      <c r="P365" s="48" t="str">
        <f t="shared" si="103"/>
        <v>34</v>
      </c>
      <c r="Q365" s="48" t="str">
        <f t="shared" si="103"/>
        <v>00</v>
      </c>
      <c r="R365" s="48" t="str">
        <f t="shared" si="103"/>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09"/>
      <c r="B366" s="55" t="s">
        <v>170</v>
      </c>
      <c r="C366" s="52" t="str">
        <f t="shared" si="103"/>
        <v>8A</v>
      </c>
      <c r="D366" s="52" t="str">
        <f t="shared" si="103"/>
        <v>0A</v>
      </c>
      <c r="E366" s="52" t="str">
        <f t="shared" si="103"/>
        <v>00</v>
      </c>
      <c r="F366" s="52" t="str">
        <f t="shared" si="103"/>
        <v>00</v>
      </c>
      <c r="G366" s="48" t="str">
        <f t="shared" si="103"/>
        <v>0B</v>
      </c>
      <c r="H366" s="48" t="str">
        <f t="shared" si="103"/>
        <v>10</v>
      </c>
      <c r="I366" s="48" t="str">
        <f t="shared" si="103"/>
        <v>00</v>
      </c>
      <c r="J366" s="48" t="str">
        <f t="shared" si="103"/>
        <v>00</v>
      </c>
      <c r="K366" s="52" t="str">
        <f t="shared" si="103"/>
        <v>8A</v>
      </c>
      <c r="L366" s="52" t="str">
        <f t="shared" si="103"/>
        <v>0C</v>
      </c>
      <c r="M366" s="52" t="str">
        <f t="shared" si="103"/>
        <v>00</v>
      </c>
      <c r="N366" s="52" t="str">
        <f t="shared" si="103"/>
        <v>00</v>
      </c>
      <c r="O366" s="48" t="str">
        <f t="shared" si="103"/>
        <v>0B</v>
      </c>
      <c r="P366" s="48" t="str">
        <f t="shared" si="103"/>
        <v>34</v>
      </c>
      <c r="Q366" s="48" t="str">
        <f t="shared" si="103"/>
        <v>00</v>
      </c>
      <c r="R366" s="48" t="str">
        <f t="shared" si="103"/>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09"/>
      <c r="B367" s="55" t="s">
        <v>171</v>
      </c>
      <c r="C367" s="52" t="str">
        <f t="shared" si="103"/>
        <v>8A</v>
      </c>
      <c r="D367" s="52" t="str">
        <f t="shared" si="103"/>
        <v>0A</v>
      </c>
      <c r="E367" s="52" t="str">
        <f t="shared" si="103"/>
        <v>00</v>
      </c>
      <c r="F367" s="52" t="str">
        <f t="shared" si="103"/>
        <v>00</v>
      </c>
      <c r="G367" s="48" t="str">
        <f t="shared" si="103"/>
        <v>0B</v>
      </c>
      <c r="H367" s="48" t="str">
        <f t="shared" si="103"/>
        <v>10</v>
      </c>
      <c r="I367" s="48" t="str">
        <f t="shared" si="103"/>
        <v>00</v>
      </c>
      <c r="J367" s="48" t="str">
        <f t="shared" si="103"/>
        <v>00</v>
      </c>
      <c r="K367" s="52" t="str">
        <f t="shared" si="103"/>
        <v>8A</v>
      </c>
      <c r="L367" s="52" t="str">
        <f t="shared" si="103"/>
        <v>0C</v>
      </c>
      <c r="M367" s="52" t="str">
        <f t="shared" si="103"/>
        <v>00</v>
      </c>
      <c r="N367" s="52" t="str">
        <f t="shared" si="103"/>
        <v>00</v>
      </c>
      <c r="O367" s="48" t="str">
        <f t="shared" si="103"/>
        <v>0B</v>
      </c>
      <c r="P367" s="48" t="str">
        <f t="shared" si="103"/>
        <v>34</v>
      </c>
      <c r="Q367" s="48" t="str">
        <f t="shared" si="103"/>
        <v>00</v>
      </c>
      <c r="R367" s="48" t="str">
        <f t="shared" si="103"/>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09"/>
      <c r="B368" s="55" t="s">
        <v>172</v>
      </c>
      <c r="C368" s="52" t="str">
        <f t="shared" si="103"/>
        <v>8A</v>
      </c>
      <c r="D368" s="52" t="str">
        <f t="shared" si="103"/>
        <v>0A</v>
      </c>
      <c r="E368" s="52" t="str">
        <f t="shared" si="103"/>
        <v>00</v>
      </c>
      <c r="F368" s="52" t="str">
        <f t="shared" si="103"/>
        <v>00</v>
      </c>
      <c r="G368" s="48" t="str">
        <f t="shared" si="103"/>
        <v>0B</v>
      </c>
      <c r="H368" s="48" t="str">
        <f t="shared" si="103"/>
        <v>10</v>
      </c>
      <c r="I368" s="48" t="str">
        <f t="shared" si="103"/>
        <v>00</v>
      </c>
      <c r="J368" s="48" t="str">
        <f t="shared" si="103"/>
        <v>00</v>
      </c>
      <c r="K368" s="52" t="str">
        <f t="shared" si="103"/>
        <v>8A</v>
      </c>
      <c r="L368" s="52" t="str">
        <f t="shared" si="103"/>
        <v>0C</v>
      </c>
      <c r="M368" s="52" t="str">
        <f t="shared" si="103"/>
        <v>00</v>
      </c>
      <c r="N368" s="52" t="str">
        <f t="shared" si="103"/>
        <v>00</v>
      </c>
      <c r="O368" s="48" t="str">
        <f t="shared" si="103"/>
        <v>0B</v>
      </c>
      <c r="P368" s="48" t="str">
        <f t="shared" si="103"/>
        <v>34</v>
      </c>
      <c r="Q368" s="48" t="str">
        <f t="shared" si="103"/>
        <v>00</v>
      </c>
      <c r="R368" s="48" t="str">
        <f t="shared" si="103"/>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09"/>
      <c r="B369" s="55" t="s">
        <v>100</v>
      </c>
      <c r="C369" s="61" t="str">
        <f>DEC2HEX(0,2)</f>
        <v>00</v>
      </c>
      <c r="D369" s="61" t="str">
        <f t="shared" ref="D369:BN369" si="104">DEC2HEX(0,2)</f>
        <v>00</v>
      </c>
      <c r="E369" s="61" t="str">
        <f t="shared" si="104"/>
        <v>00</v>
      </c>
      <c r="F369" s="61" t="str">
        <f t="shared" si="104"/>
        <v>00</v>
      </c>
      <c r="G369" s="62" t="str">
        <f>DEC2HEX(0,2)</f>
        <v>00</v>
      </c>
      <c r="H369" s="62" t="str">
        <f t="shared" si="104"/>
        <v>00</v>
      </c>
      <c r="I369" s="62" t="str">
        <f t="shared" si="104"/>
        <v>00</v>
      </c>
      <c r="J369" s="62" t="str">
        <f t="shared" si="104"/>
        <v>00</v>
      </c>
      <c r="K369" s="61" t="str">
        <f>DEC2HEX(0,2)</f>
        <v>00</v>
      </c>
      <c r="L369" s="61" t="str">
        <f t="shared" si="104"/>
        <v>00</v>
      </c>
      <c r="M369" s="61" t="str">
        <f t="shared" si="104"/>
        <v>00</v>
      </c>
      <c r="N369" s="61" t="str">
        <f t="shared" si="104"/>
        <v>00</v>
      </c>
      <c r="O369" s="62" t="str">
        <f>DEC2HEX(0,2)</f>
        <v>00</v>
      </c>
      <c r="P369" s="62" t="str">
        <f t="shared" si="104"/>
        <v>00</v>
      </c>
      <c r="Q369" s="62" t="str">
        <f t="shared" si="104"/>
        <v>00</v>
      </c>
      <c r="R369" s="62" t="str">
        <f t="shared" si="104"/>
        <v>00</v>
      </c>
      <c r="S369" s="61" t="str">
        <f>DEC2HEX(0,2)</f>
        <v>00</v>
      </c>
      <c r="T369" s="61" t="str">
        <f t="shared" si="104"/>
        <v>00</v>
      </c>
      <c r="U369" s="61" t="str">
        <f t="shared" si="104"/>
        <v>00</v>
      </c>
      <c r="V369" s="61" t="str">
        <f t="shared" si="104"/>
        <v>00</v>
      </c>
      <c r="W369" s="62" t="str">
        <f>DEC2HEX(0,2)</f>
        <v>00</v>
      </c>
      <c r="X369" s="62" t="str">
        <f t="shared" si="104"/>
        <v>00</v>
      </c>
      <c r="Y369" s="62" t="str">
        <f t="shared" si="104"/>
        <v>00</v>
      </c>
      <c r="Z369" s="62" t="str">
        <f t="shared" si="104"/>
        <v>00</v>
      </c>
      <c r="AA369" s="61" t="str">
        <f>DEC2HEX(0,2)</f>
        <v>00</v>
      </c>
      <c r="AB369" s="61" t="str">
        <f t="shared" si="104"/>
        <v>00</v>
      </c>
      <c r="AC369" s="61" t="str">
        <f t="shared" si="104"/>
        <v>00</v>
      </c>
      <c r="AD369" s="61" t="str">
        <f t="shared" si="104"/>
        <v>00</v>
      </c>
      <c r="AE369" s="62" t="str">
        <f>DEC2HEX(0,2)</f>
        <v>00</v>
      </c>
      <c r="AF369" s="62" t="str">
        <f t="shared" si="104"/>
        <v>00</v>
      </c>
      <c r="AG369" s="62" t="str">
        <f t="shared" si="104"/>
        <v>00</v>
      </c>
      <c r="AH369" s="62" t="str">
        <f t="shared" si="104"/>
        <v>00</v>
      </c>
      <c r="AI369" s="61" t="str">
        <f>DEC2HEX(0,2)</f>
        <v>00</v>
      </c>
      <c r="AJ369" s="61" t="str">
        <f t="shared" si="104"/>
        <v>00</v>
      </c>
      <c r="AK369" s="61" t="str">
        <f t="shared" si="104"/>
        <v>00</v>
      </c>
      <c r="AL369" s="61" t="str">
        <f t="shared" si="104"/>
        <v>00</v>
      </c>
      <c r="AM369" s="62" t="str">
        <f>DEC2HEX(0,2)</f>
        <v>00</v>
      </c>
      <c r="AN369" s="62" t="str">
        <f t="shared" si="104"/>
        <v>00</v>
      </c>
      <c r="AO369" s="62" t="str">
        <f t="shared" si="104"/>
        <v>00</v>
      </c>
      <c r="AP369" s="62" t="str">
        <f t="shared" si="104"/>
        <v>00</v>
      </c>
      <c r="AQ369" s="61" t="str">
        <f>DEC2HEX(0,2)</f>
        <v>00</v>
      </c>
      <c r="AR369" s="61" t="str">
        <f t="shared" si="104"/>
        <v>00</v>
      </c>
      <c r="AS369" s="61" t="str">
        <f t="shared" si="104"/>
        <v>00</v>
      </c>
      <c r="AT369" s="61" t="str">
        <f t="shared" si="104"/>
        <v>00</v>
      </c>
      <c r="AU369" s="62" t="str">
        <f>DEC2HEX(0,2)</f>
        <v>00</v>
      </c>
      <c r="AV369" s="62" t="str">
        <f t="shared" si="104"/>
        <v>00</v>
      </c>
      <c r="AW369" s="62" t="str">
        <f t="shared" si="104"/>
        <v>00</v>
      </c>
      <c r="AX369" s="62" t="str">
        <f t="shared" si="104"/>
        <v>00</v>
      </c>
      <c r="AY369" s="61" t="str">
        <f>DEC2HEX(0,2)</f>
        <v>00</v>
      </c>
      <c r="AZ369" s="61" t="str">
        <f t="shared" si="104"/>
        <v>00</v>
      </c>
      <c r="BA369" s="61" t="str">
        <f t="shared" si="104"/>
        <v>00</v>
      </c>
      <c r="BB369" s="61" t="str">
        <f t="shared" si="104"/>
        <v>00</v>
      </c>
      <c r="BC369" s="62" t="str">
        <f>DEC2HEX(0,2)</f>
        <v>00</v>
      </c>
      <c r="BD369" s="62" t="str">
        <f t="shared" si="104"/>
        <v>00</v>
      </c>
      <c r="BE369" s="62" t="str">
        <f t="shared" si="104"/>
        <v>00</v>
      </c>
      <c r="BF369" s="62" t="str">
        <f t="shared" si="104"/>
        <v>00</v>
      </c>
      <c r="BG369" s="61" t="str">
        <f>DEC2HEX(0,2)</f>
        <v>00</v>
      </c>
      <c r="BH369" s="61" t="str">
        <f t="shared" si="104"/>
        <v>00</v>
      </c>
      <c r="BI369" s="61" t="str">
        <f t="shared" si="104"/>
        <v>00</v>
      </c>
      <c r="BJ369" s="61" t="str">
        <f t="shared" si="104"/>
        <v>00</v>
      </c>
      <c r="BK369" s="62" t="str">
        <f>DEC2HEX(0,2)</f>
        <v>00</v>
      </c>
      <c r="BL369" s="62" t="str">
        <f t="shared" si="104"/>
        <v>00</v>
      </c>
      <c r="BM369" s="62" t="str">
        <f t="shared" si="104"/>
        <v>00</v>
      </c>
      <c r="BN369" s="62" t="str">
        <f t="shared" si="104"/>
        <v>00</v>
      </c>
    </row>
    <row r="370" spans="1:66" ht="15.5" x14ac:dyDescent="0.35">
      <c r="A370" s="209"/>
      <c r="B370" s="55" t="s">
        <v>100</v>
      </c>
      <c r="C370" s="61" t="str">
        <f t="shared" ref="C370:R385" si="105">DEC2HEX(0,2)</f>
        <v>00</v>
      </c>
      <c r="D370" s="61" t="str">
        <f t="shared" si="105"/>
        <v>00</v>
      </c>
      <c r="E370" s="61" t="str">
        <f t="shared" si="105"/>
        <v>00</v>
      </c>
      <c r="F370" s="61" t="str">
        <f t="shared" si="105"/>
        <v>00</v>
      </c>
      <c r="G370" s="62" t="str">
        <f t="shared" si="105"/>
        <v>00</v>
      </c>
      <c r="H370" s="62" t="str">
        <f t="shared" si="105"/>
        <v>00</v>
      </c>
      <c r="I370" s="62" t="str">
        <f t="shared" si="105"/>
        <v>00</v>
      </c>
      <c r="J370" s="62" t="str">
        <f t="shared" si="105"/>
        <v>00</v>
      </c>
      <c r="K370" s="61" t="str">
        <f t="shared" si="105"/>
        <v>00</v>
      </c>
      <c r="L370" s="61" t="str">
        <f t="shared" si="105"/>
        <v>00</v>
      </c>
      <c r="M370" s="61" t="str">
        <f t="shared" si="105"/>
        <v>00</v>
      </c>
      <c r="N370" s="61" t="str">
        <f t="shared" si="105"/>
        <v>00</v>
      </c>
      <c r="O370" s="62" t="str">
        <f t="shared" si="105"/>
        <v>00</v>
      </c>
      <c r="P370" s="62" t="str">
        <f t="shared" si="105"/>
        <v>00</v>
      </c>
      <c r="Q370" s="62" t="str">
        <f t="shared" si="105"/>
        <v>00</v>
      </c>
      <c r="R370" s="62" t="str">
        <f t="shared" si="105"/>
        <v>00</v>
      </c>
      <c r="S370" s="61" t="str">
        <f t="shared" ref="S370:AH385" si="106">DEC2HEX(0,2)</f>
        <v>00</v>
      </c>
      <c r="T370" s="61" t="str">
        <f t="shared" si="106"/>
        <v>00</v>
      </c>
      <c r="U370" s="61" t="str">
        <f t="shared" si="106"/>
        <v>00</v>
      </c>
      <c r="V370" s="61" t="str">
        <f t="shared" si="106"/>
        <v>00</v>
      </c>
      <c r="W370" s="62" t="str">
        <f t="shared" si="106"/>
        <v>00</v>
      </c>
      <c r="X370" s="62" t="str">
        <f t="shared" si="106"/>
        <v>00</v>
      </c>
      <c r="Y370" s="62" t="str">
        <f t="shared" si="106"/>
        <v>00</v>
      </c>
      <c r="Z370" s="62" t="str">
        <f t="shared" si="106"/>
        <v>00</v>
      </c>
      <c r="AA370" s="61" t="str">
        <f t="shared" si="106"/>
        <v>00</v>
      </c>
      <c r="AB370" s="61" t="str">
        <f t="shared" si="106"/>
        <v>00</v>
      </c>
      <c r="AC370" s="61" t="str">
        <f t="shared" si="106"/>
        <v>00</v>
      </c>
      <c r="AD370" s="61" t="str">
        <f t="shared" si="106"/>
        <v>00</v>
      </c>
      <c r="AE370" s="62" t="str">
        <f t="shared" si="106"/>
        <v>00</v>
      </c>
      <c r="AF370" s="62" t="str">
        <f t="shared" si="106"/>
        <v>00</v>
      </c>
      <c r="AG370" s="62" t="str">
        <f t="shared" si="106"/>
        <v>00</v>
      </c>
      <c r="AH370" s="62" t="str">
        <f t="shared" si="106"/>
        <v>00</v>
      </c>
      <c r="AI370" s="61" t="str">
        <f t="shared" ref="AI370:AX385" si="107">DEC2HEX(0,2)</f>
        <v>00</v>
      </c>
      <c r="AJ370" s="61" t="str">
        <f t="shared" si="107"/>
        <v>00</v>
      </c>
      <c r="AK370" s="61" t="str">
        <f t="shared" si="107"/>
        <v>00</v>
      </c>
      <c r="AL370" s="61" t="str">
        <f t="shared" si="107"/>
        <v>00</v>
      </c>
      <c r="AM370" s="62" t="str">
        <f t="shared" si="107"/>
        <v>00</v>
      </c>
      <c r="AN370" s="62" t="str">
        <f t="shared" si="107"/>
        <v>00</v>
      </c>
      <c r="AO370" s="62" t="str">
        <f t="shared" si="107"/>
        <v>00</v>
      </c>
      <c r="AP370" s="62" t="str">
        <f t="shared" si="107"/>
        <v>00</v>
      </c>
      <c r="AQ370" s="61" t="str">
        <f t="shared" si="107"/>
        <v>00</v>
      </c>
      <c r="AR370" s="61" t="str">
        <f t="shared" si="107"/>
        <v>00</v>
      </c>
      <c r="AS370" s="61" t="str">
        <f t="shared" si="107"/>
        <v>00</v>
      </c>
      <c r="AT370" s="61" t="str">
        <f t="shared" si="107"/>
        <v>00</v>
      </c>
      <c r="AU370" s="62" t="str">
        <f t="shared" si="107"/>
        <v>00</v>
      </c>
      <c r="AV370" s="62" t="str">
        <f t="shared" si="107"/>
        <v>00</v>
      </c>
      <c r="AW370" s="62" t="str">
        <f t="shared" si="107"/>
        <v>00</v>
      </c>
      <c r="AX370" s="62" t="str">
        <f t="shared" si="107"/>
        <v>00</v>
      </c>
      <c r="AY370" s="61" t="str">
        <f t="shared" ref="AY370:BN385" si="108">DEC2HEX(0,2)</f>
        <v>00</v>
      </c>
      <c r="AZ370" s="61" t="str">
        <f t="shared" si="108"/>
        <v>00</v>
      </c>
      <c r="BA370" s="61" t="str">
        <f t="shared" si="108"/>
        <v>00</v>
      </c>
      <c r="BB370" s="61" t="str">
        <f t="shared" si="108"/>
        <v>00</v>
      </c>
      <c r="BC370" s="62" t="str">
        <f t="shared" si="108"/>
        <v>00</v>
      </c>
      <c r="BD370" s="62" t="str">
        <f t="shared" si="108"/>
        <v>00</v>
      </c>
      <c r="BE370" s="62" t="str">
        <f t="shared" si="108"/>
        <v>00</v>
      </c>
      <c r="BF370" s="62" t="str">
        <f t="shared" si="108"/>
        <v>00</v>
      </c>
      <c r="BG370" s="61" t="str">
        <f t="shared" si="108"/>
        <v>00</v>
      </c>
      <c r="BH370" s="61" t="str">
        <f t="shared" si="108"/>
        <v>00</v>
      </c>
      <c r="BI370" s="61" t="str">
        <f t="shared" si="108"/>
        <v>00</v>
      </c>
      <c r="BJ370" s="61" t="str">
        <f t="shared" si="108"/>
        <v>00</v>
      </c>
      <c r="BK370" s="62" t="str">
        <f t="shared" si="108"/>
        <v>00</v>
      </c>
      <c r="BL370" s="62" t="str">
        <f t="shared" si="108"/>
        <v>00</v>
      </c>
      <c r="BM370" s="62" t="str">
        <f t="shared" si="108"/>
        <v>00</v>
      </c>
      <c r="BN370" s="62" t="str">
        <f t="shared" si="108"/>
        <v>00</v>
      </c>
    </row>
    <row r="371" spans="1:66" ht="15.5" x14ac:dyDescent="0.35">
      <c r="A371" s="209"/>
      <c r="B371" s="55" t="s">
        <v>100</v>
      </c>
      <c r="C371" s="61" t="str">
        <f t="shared" si="105"/>
        <v>00</v>
      </c>
      <c r="D371" s="61" t="str">
        <f t="shared" si="105"/>
        <v>00</v>
      </c>
      <c r="E371" s="61" t="str">
        <f t="shared" si="105"/>
        <v>00</v>
      </c>
      <c r="F371" s="61" t="str">
        <f t="shared" si="105"/>
        <v>00</v>
      </c>
      <c r="G371" s="62" t="str">
        <f t="shared" si="105"/>
        <v>00</v>
      </c>
      <c r="H371" s="62" t="str">
        <f t="shared" si="105"/>
        <v>00</v>
      </c>
      <c r="I371" s="62" t="str">
        <f t="shared" si="105"/>
        <v>00</v>
      </c>
      <c r="J371" s="62" t="str">
        <f t="shared" si="105"/>
        <v>00</v>
      </c>
      <c r="K371" s="61" t="str">
        <f t="shared" si="105"/>
        <v>00</v>
      </c>
      <c r="L371" s="61" t="str">
        <f t="shared" si="105"/>
        <v>00</v>
      </c>
      <c r="M371" s="61" t="str">
        <f t="shared" si="105"/>
        <v>00</v>
      </c>
      <c r="N371" s="61" t="str">
        <f t="shared" si="105"/>
        <v>00</v>
      </c>
      <c r="O371" s="62" t="str">
        <f t="shared" si="105"/>
        <v>00</v>
      </c>
      <c r="P371" s="62" t="str">
        <f t="shared" si="105"/>
        <v>00</v>
      </c>
      <c r="Q371" s="62" t="str">
        <f t="shared" si="105"/>
        <v>00</v>
      </c>
      <c r="R371" s="62" t="str">
        <f t="shared" si="105"/>
        <v>00</v>
      </c>
      <c r="S371" s="61" t="str">
        <f t="shared" si="106"/>
        <v>00</v>
      </c>
      <c r="T371" s="61" t="str">
        <f t="shared" si="106"/>
        <v>00</v>
      </c>
      <c r="U371" s="61" t="str">
        <f t="shared" si="106"/>
        <v>00</v>
      </c>
      <c r="V371" s="61" t="str">
        <f t="shared" si="106"/>
        <v>00</v>
      </c>
      <c r="W371" s="62" t="str">
        <f t="shared" si="106"/>
        <v>00</v>
      </c>
      <c r="X371" s="62" t="str">
        <f t="shared" si="106"/>
        <v>00</v>
      </c>
      <c r="Y371" s="62" t="str">
        <f t="shared" si="106"/>
        <v>00</v>
      </c>
      <c r="Z371" s="62" t="str">
        <f t="shared" si="106"/>
        <v>00</v>
      </c>
      <c r="AA371" s="61" t="str">
        <f t="shared" si="106"/>
        <v>00</v>
      </c>
      <c r="AB371" s="61" t="str">
        <f t="shared" si="106"/>
        <v>00</v>
      </c>
      <c r="AC371" s="61" t="str">
        <f t="shared" si="106"/>
        <v>00</v>
      </c>
      <c r="AD371" s="61" t="str">
        <f t="shared" si="106"/>
        <v>00</v>
      </c>
      <c r="AE371" s="62" t="str">
        <f t="shared" si="106"/>
        <v>00</v>
      </c>
      <c r="AF371" s="62" t="str">
        <f t="shared" si="106"/>
        <v>00</v>
      </c>
      <c r="AG371" s="62" t="str">
        <f t="shared" si="106"/>
        <v>00</v>
      </c>
      <c r="AH371" s="62" t="str">
        <f t="shared" si="106"/>
        <v>00</v>
      </c>
      <c r="AI371" s="61" t="str">
        <f t="shared" si="107"/>
        <v>00</v>
      </c>
      <c r="AJ371" s="61" t="str">
        <f t="shared" si="107"/>
        <v>00</v>
      </c>
      <c r="AK371" s="61" t="str">
        <f t="shared" si="107"/>
        <v>00</v>
      </c>
      <c r="AL371" s="61" t="str">
        <f t="shared" si="107"/>
        <v>00</v>
      </c>
      <c r="AM371" s="62" t="str">
        <f t="shared" si="107"/>
        <v>00</v>
      </c>
      <c r="AN371" s="62" t="str">
        <f t="shared" si="107"/>
        <v>00</v>
      </c>
      <c r="AO371" s="62" t="str">
        <f t="shared" si="107"/>
        <v>00</v>
      </c>
      <c r="AP371" s="62" t="str">
        <f t="shared" si="107"/>
        <v>00</v>
      </c>
      <c r="AQ371" s="61" t="str">
        <f t="shared" si="107"/>
        <v>00</v>
      </c>
      <c r="AR371" s="61" t="str">
        <f t="shared" si="107"/>
        <v>00</v>
      </c>
      <c r="AS371" s="61" t="str">
        <f t="shared" si="107"/>
        <v>00</v>
      </c>
      <c r="AT371" s="61" t="str">
        <f t="shared" si="107"/>
        <v>00</v>
      </c>
      <c r="AU371" s="62" t="str">
        <f t="shared" si="107"/>
        <v>00</v>
      </c>
      <c r="AV371" s="62" t="str">
        <f t="shared" si="107"/>
        <v>00</v>
      </c>
      <c r="AW371" s="62" t="str">
        <f t="shared" si="107"/>
        <v>00</v>
      </c>
      <c r="AX371" s="62" t="str">
        <f t="shared" si="107"/>
        <v>00</v>
      </c>
      <c r="AY371" s="61" t="str">
        <f t="shared" si="108"/>
        <v>00</v>
      </c>
      <c r="AZ371" s="61" t="str">
        <f t="shared" si="108"/>
        <v>00</v>
      </c>
      <c r="BA371" s="61" t="str">
        <f t="shared" si="108"/>
        <v>00</v>
      </c>
      <c r="BB371" s="61" t="str">
        <f t="shared" si="108"/>
        <v>00</v>
      </c>
      <c r="BC371" s="62" t="str">
        <f t="shared" si="108"/>
        <v>00</v>
      </c>
      <c r="BD371" s="62" t="str">
        <f t="shared" si="108"/>
        <v>00</v>
      </c>
      <c r="BE371" s="62" t="str">
        <f t="shared" si="108"/>
        <v>00</v>
      </c>
      <c r="BF371" s="62" t="str">
        <f t="shared" si="108"/>
        <v>00</v>
      </c>
      <c r="BG371" s="61" t="str">
        <f t="shared" si="108"/>
        <v>00</v>
      </c>
      <c r="BH371" s="61" t="str">
        <f t="shared" si="108"/>
        <v>00</v>
      </c>
      <c r="BI371" s="61" t="str">
        <f t="shared" si="108"/>
        <v>00</v>
      </c>
      <c r="BJ371" s="61" t="str">
        <f t="shared" si="108"/>
        <v>00</v>
      </c>
      <c r="BK371" s="62" t="str">
        <f t="shared" si="108"/>
        <v>00</v>
      </c>
      <c r="BL371" s="62" t="str">
        <f t="shared" si="108"/>
        <v>00</v>
      </c>
      <c r="BM371" s="62" t="str">
        <f t="shared" si="108"/>
        <v>00</v>
      </c>
      <c r="BN371" s="62" t="str">
        <f t="shared" si="108"/>
        <v>00</v>
      </c>
    </row>
    <row r="372" spans="1:66" ht="15.5" x14ac:dyDescent="0.35">
      <c r="A372" s="209"/>
      <c r="B372" s="55" t="s">
        <v>100</v>
      </c>
      <c r="C372" s="61" t="str">
        <f t="shared" si="105"/>
        <v>00</v>
      </c>
      <c r="D372" s="61" t="str">
        <f t="shared" si="105"/>
        <v>00</v>
      </c>
      <c r="E372" s="61" t="str">
        <f t="shared" si="105"/>
        <v>00</v>
      </c>
      <c r="F372" s="61" t="str">
        <f t="shared" si="105"/>
        <v>00</v>
      </c>
      <c r="G372" s="62" t="str">
        <f t="shared" si="105"/>
        <v>00</v>
      </c>
      <c r="H372" s="62" t="str">
        <f t="shared" si="105"/>
        <v>00</v>
      </c>
      <c r="I372" s="62" t="str">
        <f t="shared" si="105"/>
        <v>00</v>
      </c>
      <c r="J372" s="62" t="str">
        <f t="shared" si="105"/>
        <v>00</v>
      </c>
      <c r="K372" s="61" t="str">
        <f t="shared" si="105"/>
        <v>00</v>
      </c>
      <c r="L372" s="61" t="str">
        <f t="shared" si="105"/>
        <v>00</v>
      </c>
      <c r="M372" s="61" t="str">
        <f t="shared" si="105"/>
        <v>00</v>
      </c>
      <c r="N372" s="61" t="str">
        <f t="shared" si="105"/>
        <v>00</v>
      </c>
      <c r="O372" s="62" t="str">
        <f t="shared" si="105"/>
        <v>00</v>
      </c>
      <c r="P372" s="62" t="str">
        <f t="shared" si="105"/>
        <v>00</v>
      </c>
      <c r="Q372" s="62" t="str">
        <f t="shared" si="105"/>
        <v>00</v>
      </c>
      <c r="R372" s="62" t="str">
        <f t="shared" si="105"/>
        <v>00</v>
      </c>
      <c r="S372" s="61" t="str">
        <f t="shared" si="106"/>
        <v>00</v>
      </c>
      <c r="T372" s="61" t="str">
        <f t="shared" si="106"/>
        <v>00</v>
      </c>
      <c r="U372" s="61" t="str">
        <f t="shared" si="106"/>
        <v>00</v>
      </c>
      <c r="V372" s="61" t="str">
        <f t="shared" si="106"/>
        <v>00</v>
      </c>
      <c r="W372" s="62" t="str">
        <f t="shared" si="106"/>
        <v>00</v>
      </c>
      <c r="X372" s="62" t="str">
        <f t="shared" si="106"/>
        <v>00</v>
      </c>
      <c r="Y372" s="62" t="str">
        <f t="shared" si="106"/>
        <v>00</v>
      </c>
      <c r="Z372" s="62" t="str">
        <f t="shared" si="106"/>
        <v>00</v>
      </c>
      <c r="AA372" s="61" t="str">
        <f t="shared" si="106"/>
        <v>00</v>
      </c>
      <c r="AB372" s="61" t="str">
        <f t="shared" si="106"/>
        <v>00</v>
      </c>
      <c r="AC372" s="61" t="str">
        <f t="shared" si="106"/>
        <v>00</v>
      </c>
      <c r="AD372" s="61" t="str">
        <f t="shared" si="106"/>
        <v>00</v>
      </c>
      <c r="AE372" s="62" t="str">
        <f t="shared" si="106"/>
        <v>00</v>
      </c>
      <c r="AF372" s="62" t="str">
        <f t="shared" si="106"/>
        <v>00</v>
      </c>
      <c r="AG372" s="62" t="str">
        <f t="shared" si="106"/>
        <v>00</v>
      </c>
      <c r="AH372" s="62" t="str">
        <f t="shared" si="106"/>
        <v>00</v>
      </c>
      <c r="AI372" s="61" t="str">
        <f t="shared" si="107"/>
        <v>00</v>
      </c>
      <c r="AJ372" s="61" t="str">
        <f t="shared" si="107"/>
        <v>00</v>
      </c>
      <c r="AK372" s="61" t="str">
        <f t="shared" si="107"/>
        <v>00</v>
      </c>
      <c r="AL372" s="61" t="str">
        <f t="shared" si="107"/>
        <v>00</v>
      </c>
      <c r="AM372" s="62" t="str">
        <f t="shared" si="107"/>
        <v>00</v>
      </c>
      <c r="AN372" s="62" t="str">
        <f t="shared" si="107"/>
        <v>00</v>
      </c>
      <c r="AO372" s="62" t="str">
        <f t="shared" si="107"/>
        <v>00</v>
      </c>
      <c r="AP372" s="62" t="str">
        <f t="shared" si="107"/>
        <v>00</v>
      </c>
      <c r="AQ372" s="61" t="str">
        <f t="shared" si="107"/>
        <v>00</v>
      </c>
      <c r="AR372" s="61" t="str">
        <f t="shared" si="107"/>
        <v>00</v>
      </c>
      <c r="AS372" s="61" t="str">
        <f t="shared" si="107"/>
        <v>00</v>
      </c>
      <c r="AT372" s="61" t="str">
        <f t="shared" si="107"/>
        <v>00</v>
      </c>
      <c r="AU372" s="62" t="str">
        <f t="shared" si="107"/>
        <v>00</v>
      </c>
      <c r="AV372" s="62" t="str">
        <f t="shared" si="107"/>
        <v>00</v>
      </c>
      <c r="AW372" s="62" t="str">
        <f t="shared" si="107"/>
        <v>00</v>
      </c>
      <c r="AX372" s="62" t="str">
        <f t="shared" si="107"/>
        <v>00</v>
      </c>
      <c r="AY372" s="61" t="str">
        <f t="shared" si="108"/>
        <v>00</v>
      </c>
      <c r="AZ372" s="61" t="str">
        <f t="shared" si="108"/>
        <v>00</v>
      </c>
      <c r="BA372" s="61" t="str">
        <f t="shared" si="108"/>
        <v>00</v>
      </c>
      <c r="BB372" s="61" t="str">
        <f t="shared" si="108"/>
        <v>00</v>
      </c>
      <c r="BC372" s="62" t="str">
        <f t="shared" si="108"/>
        <v>00</v>
      </c>
      <c r="BD372" s="62" t="str">
        <f t="shared" si="108"/>
        <v>00</v>
      </c>
      <c r="BE372" s="62" t="str">
        <f t="shared" si="108"/>
        <v>00</v>
      </c>
      <c r="BF372" s="62" t="str">
        <f t="shared" si="108"/>
        <v>00</v>
      </c>
      <c r="BG372" s="61" t="str">
        <f t="shared" si="108"/>
        <v>00</v>
      </c>
      <c r="BH372" s="61" t="str">
        <f t="shared" si="108"/>
        <v>00</v>
      </c>
      <c r="BI372" s="61" t="str">
        <f t="shared" si="108"/>
        <v>00</v>
      </c>
      <c r="BJ372" s="61" t="str">
        <f t="shared" si="108"/>
        <v>00</v>
      </c>
      <c r="BK372" s="62" t="str">
        <f t="shared" si="108"/>
        <v>00</v>
      </c>
      <c r="BL372" s="62" t="str">
        <f t="shared" si="108"/>
        <v>00</v>
      </c>
      <c r="BM372" s="62" t="str">
        <f t="shared" si="108"/>
        <v>00</v>
      </c>
      <c r="BN372" s="62" t="str">
        <f t="shared" si="108"/>
        <v>00</v>
      </c>
    </row>
    <row r="373" spans="1:66" ht="15.5" x14ac:dyDescent="0.35">
      <c r="A373" s="209"/>
      <c r="B373" s="55" t="s">
        <v>100</v>
      </c>
      <c r="C373" s="61" t="str">
        <f t="shared" si="105"/>
        <v>00</v>
      </c>
      <c r="D373" s="61" t="str">
        <f t="shared" si="105"/>
        <v>00</v>
      </c>
      <c r="E373" s="61" t="str">
        <f t="shared" si="105"/>
        <v>00</v>
      </c>
      <c r="F373" s="61" t="str">
        <f t="shared" si="105"/>
        <v>00</v>
      </c>
      <c r="G373" s="62" t="str">
        <f t="shared" si="105"/>
        <v>00</v>
      </c>
      <c r="H373" s="62" t="str">
        <f t="shared" si="105"/>
        <v>00</v>
      </c>
      <c r="I373" s="62" t="str">
        <f t="shared" si="105"/>
        <v>00</v>
      </c>
      <c r="J373" s="62" t="str">
        <f t="shared" si="105"/>
        <v>00</v>
      </c>
      <c r="K373" s="61" t="str">
        <f t="shared" si="105"/>
        <v>00</v>
      </c>
      <c r="L373" s="61" t="str">
        <f t="shared" si="105"/>
        <v>00</v>
      </c>
      <c r="M373" s="61" t="str">
        <f t="shared" si="105"/>
        <v>00</v>
      </c>
      <c r="N373" s="61" t="str">
        <f t="shared" si="105"/>
        <v>00</v>
      </c>
      <c r="O373" s="62" t="str">
        <f t="shared" si="105"/>
        <v>00</v>
      </c>
      <c r="P373" s="62" t="str">
        <f t="shared" si="105"/>
        <v>00</v>
      </c>
      <c r="Q373" s="62" t="str">
        <f t="shared" si="105"/>
        <v>00</v>
      </c>
      <c r="R373" s="62" t="str">
        <f t="shared" si="105"/>
        <v>00</v>
      </c>
      <c r="S373" s="61" t="str">
        <f t="shared" si="106"/>
        <v>00</v>
      </c>
      <c r="T373" s="61" t="str">
        <f t="shared" si="106"/>
        <v>00</v>
      </c>
      <c r="U373" s="61" t="str">
        <f t="shared" si="106"/>
        <v>00</v>
      </c>
      <c r="V373" s="61" t="str">
        <f t="shared" si="106"/>
        <v>00</v>
      </c>
      <c r="W373" s="62" t="str">
        <f t="shared" si="106"/>
        <v>00</v>
      </c>
      <c r="X373" s="62" t="str">
        <f t="shared" si="106"/>
        <v>00</v>
      </c>
      <c r="Y373" s="62" t="str">
        <f t="shared" si="106"/>
        <v>00</v>
      </c>
      <c r="Z373" s="62" t="str">
        <f t="shared" si="106"/>
        <v>00</v>
      </c>
      <c r="AA373" s="61" t="str">
        <f t="shared" si="106"/>
        <v>00</v>
      </c>
      <c r="AB373" s="61" t="str">
        <f t="shared" si="106"/>
        <v>00</v>
      </c>
      <c r="AC373" s="61" t="str">
        <f t="shared" si="106"/>
        <v>00</v>
      </c>
      <c r="AD373" s="61" t="str">
        <f t="shared" si="106"/>
        <v>00</v>
      </c>
      <c r="AE373" s="62" t="str">
        <f t="shared" si="106"/>
        <v>00</v>
      </c>
      <c r="AF373" s="62" t="str">
        <f t="shared" si="106"/>
        <v>00</v>
      </c>
      <c r="AG373" s="62" t="str">
        <f t="shared" si="106"/>
        <v>00</v>
      </c>
      <c r="AH373" s="62" t="str">
        <f t="shared" si="106"/>
        <v>00</v>
      </c>
      <c r="AI373" s="61" t="str">
        <f t="shared" si="107"/>
        <v>00</v>
      </c>
      <c r="AJ373" s="61" t="str">
        <f t="shared" si="107"/>
        <v>00</v>
      </c>
      <c r="AK373" s="61" t="str">
        <f t="shared" si="107"/>
        <v>00</v>
      </c>
      <c r="AL373" s="61" t="str">
        <f t="shared" si="107"/>
        <v>00</v>
      </c>
      <c r="AM373" s="62" t="str">
        <f t="shared" si="107"/>
        <v>00</v>
      </c>
      <c r="AN373" s="62" t="str">
        <f t="shared" si="107"/>
        <v>00</v>
      </c>
      <c r="AO373" s="62" t="str">
        <f t="shared" si="107"/>
        <v>00</v>
      </c>
      <c r="AP373" s="62" t="str">
        <f t="shared" si="107"/>
        <v>00</v>
      </c>
      <c r="AQ373" s="61" t="str">
        <f t="shared" si="107"/>
        <v>00</v>
      </c>
      <c r="AR373" s="61" t="str">
        <f t="shared" si="107"/>
        <v>00</v>
      </c>
      <c r="AS373" s="61" t="str">
        <f t="shared" si="107"/>
        <v>00</v>
      </c>
      <c r="AT373" s="61" t="str">
        <f t="shared" si="107"/>
        <v>00</v>
      </c>
      <c r="AU373" s="62" t="str">
        <f t="shared" si="107"/>
        <v>00</v>
      </c>
      <c r="AV373" s="62" t="str">
        <f t="shared" si="107"/>
        <v>00</v>
      </c>
      <c r="AW373" s="62" t="str">
        <f t="shared" si="107"/>
        <v>00</v>
      </c>
      <c r="AX373" s="62" t="str">
        <f t="shared" si="107"/>
        <v>00</v>
      </c>
      <c r="AY373" s="61" t="str">
        <f t="shared" si="108"/>
        <v>00</v>
      </c>
      <c r="AZ373" s="61" t="str">
        <f t="shared" si="108"/>
        <v>00</v>
      </c>
      <c r="BA373" s="61" t="str">
        <f t="shared" si="108"/>
        <v>00</v>
      </c>
      <c r="BB373" s="61" t="str">
        <f t="shared" si="108"/>
        <v>00</v>
      </c>
      <c r="BC373" s="62" t="str">
        <f t="shared" si="108"/>
        <v>00</v>
      </c>
      <c r="BD373" s="62" t="str">
        <f t="shared" si="108"/>
        <v>00</v>
      </c>
      <c r="BE373" s="62" t="str">
        <f t="shared" si="108"/>
        <v>00</v>
      </c>
      <c r="BF373" s="62" t="str">
        <f t="shared" si="108"/>
        <v>00</v>
      </c>
      <c r="BG373" s="61" t="str">
        <f t="shared" si="108"/>
        <v>00</v>
      </c>
      <c r="BH373" s="61" t="str">
        <f t="shared" si="108"/>
        <v>00</v>
      </c>
      <c r="BI373" s="61" t="str">
        <f t="shared" si="108"/>
        <v>00</v>
      </c>
      <c r="BJ373" s="61" t="str">
        <f t="shared" si="108"/>
        <v>00</v>
      </c>
      <c r="BK373" s="62" t="str">
        <f t="shared" si="108"/>
        <v>00</v>
      </c>
      <c r="BL373" s="62" t="str">
        <f t="shared" si="108"/>
        <v>00</v>
      </c>
      <c r="BM373" s="62" t="str">
        <f t="shared" si="108"/>
        <v>00</v>
      </c>
      <c r="BN373" s="62" t="str">
        <f t="shared" si="108"/>
        <v>00</v>
      </c>
    </row>
    <row r="374" spans="1:66" ht="15.5" x14ac:dyDescent="0.35">
      <c r="A374" s="209"/>
      <c r="B374" s="55" t="s">
        <v>100</v>
      </c>
      <c r="C374" s="61" t="str">
        <f t="shared" si="105"/>
        <v>00</v>
      </c>
      <c r="D374" s="61" t="str">
        <f t="shared" si="105"/>
        <v>00</v>
      </c>
      <c r="E374" s="61" t="str">
        <f t="shared" si="105"/>
        <v>00</v>
      </c>
      <c r="F374" s="61" t="str">
        <f t="shared" si="105"/>
        <v>00</v>
      </c>
      <c r="G374" s="62" t="str">
        <f t="shared" si="105"/>
        <v>00</v>
      </c>
      <c r="H374" s="62" t="str">
        <f t="shared" si="105"/>
        <v>00</v>
      </c>
      <c r="I374" s="62" t="str">
        <f t="shared" si="105"/>
        <v>00</v>
      </c>
      <c r="J374" s="62" t="str">
        <f t="shared" si="105"/>
        <v>00</v>
      </c>
      <c r="K374" s="61" t="str">
        <f t="shared" si="105"/>
        <v>00</v>
      </c>
      <c r="L374" s="61" t="str">
        <f t="shared" si="105"/>
        <v>00</v>
      </c>
      <c r="M374" s="61" t="str">
        <f t="shared" si="105"/>
        <v>00</v>
      </c>
      <c r="N374" s="61" t="str">
        <f t="shared" si="105"/>
        <v>00</v>
      </c>
      <c r="O374" s="62" t="str">
        <f t="shared" si="105"/>
        <v>00</v>
      </c>
      <c r="P374" s="62" t="str">
        <f t="shared" si="105"/>
        <v>00</v>
      </c>
      <c r="Q374" s="62" t="str">
        <f t="shared" si="105"/>
        <v>00</v>
      </c>
      <c r="R374" s="62" t="str">
        <f t="shared" si="105"/>
        <v>00</v>
      </c>
      <c r="S374" s="61" t="str">
        <f t="shared" si="106"/>
        <v>00</v>
      </c>
      <c r="T374" s="61" t="str">
        <f t="shared" si="106"/>
        <v>00</v>
      </c>
      <c r="U374" s="61" t="str">
        <f t="shared" si="106"/>
        <v>00</v>
      </c>
      <c r="V374" s="61" t="str">
        <f t="shared" si="106"/>
        <v>00</v>
      </c>
      <c r="W374" s="62" t="str">
        <f t="shared" si="106"/>
        <v>00</v>
      </c>
      <c r="X374" s="62" t="str">
        <f t="shared" si="106"/>
        <v>00</v>
      </c>
      <c r="Y374" s="62" t="str">
        <f t="shared" si="106"/>
        <v>00</v>
      </c>
      <c r="Z374" s="62" t="str">
        <f t="shared" si="106"/>
        <v>00</v>
      </c>
      <c r="AA374" s="61" t="str">
        <f t="shared" si="106"/>
        <v>00</v>
      </c>
      <c r="AB374" s="61" t="str">
        <f t="shared" si="106"/>
        <v>00</v>
      </c>
      <c r="AC374" s="61" t="str">
        <f t="shared" si="106"/>
        <v>00</v>
      </c>
      <c r="AD374" s="61" t="str">
        <f t="shared" si="106"/>
        <v>00</v>
      </c>
      <c r="AE374" s="62" t="str">
        <f t="shared" si="106"/>
        <v>00</v>
      </c>
      <c r="AF374" s="62" t="str">
        <f t="shared" si="106"/>
        <v>00</v>
      </c>
      <c r="AG374" s="62" t="str">
        <f t="shared" si="106"/>
        <v>00</v>
      </c>
      <c r="AH374" s="62" t="str">
        <f t="shared" si="106"/>
        <v>00</v>
      </c>
      <c r="AI374" s="61" t="str">
        <f t="shared" si="107"/>
        <v>00</v>
      </c>
      <c r="AJ374" s="61" t="str">
        <f t="shared" si="107"/>
        <v>00</v>
      </c>
      <c r="AK374" s="61" t="str">
        <f t="shared" si="107"/>
        <v>00</v>
      </c>
      <c r="AL374" s="61" t="str">
        <f t="shared" si="107"/>
        <v>00</v>
      </c>
      <c r="AM374" s="62" t="str">
        <f t="shared" si="107"/>
        <v>00</v>
      </c>
      <c r="AN374" s="62" t="str">
        <f t="shared" si="107"/>
        <v>00</v>
      </c>
      <c r="AO374" s="62" t="str">
        <f t="shared" si="107"/>
        <v>00</v>
      </c>
      <c r="AP374" s="62" t="str">
        <f t="shared" si="107"/>
        <v>00</v>
      </c>
      <c r="AQ374" s="61" t="str">
        <f t="shared" si="107"/>
        <v>00</v>
      </c>
      <c r="AR374" s="61" t="str">
        <f t="shared" si="107"/>
        <v>00</v>
      </c>
      <c r="AS374" s="61" t="str">
        <f t="shared" si="107"/>
        <v>00</v>
      </c>
      <c r="AT374" s="61" t="str">
        <f t="shared" si="107"/>
        <v>00</v>
      </c>
      <c r="AU374" s="62" t="str">
        <f t="shared" si="107"/>
        <v>00</v>
      </c>
      <c r="AV374" s="62" t="str">
        <f t="shared" si="107"/>
        <v>00</v>
      </c>
      <c r="AW374" s="62" t="str">
        <f t="shared" si="107"/>
        <v>00</v>
      </c>
      <c r="AX374" s="62" t="str">
        <f t="shared" si="107"/>
        <v>00</v>
      </c>
      <c r="AY374" s="61" t="str">
        <f t="shared" si="108"/>
        <v>00</v>
      </c>
      <c r="AZ374" s="61" t="str">
        <f t="shared" si="108"/>
        <v>00</v>
      </c>
      <c r="BA374" s="61" t="str">
        <f t="shared" si="108"/>
        <v>00</v>
      </c>
      <c r="BB374" s="61" t="str">
        <f t="shared" si="108"/>
        <v>00</v>
      </c>
      <c r="BC374" s="62" t="str">
        <f t="shared" si="108"/>
        <v>00</v>
      </c>
      <c r="BD374" s="62" t="str">
        <f t="shared" si="108"/>
        <v>00</v>
      </c>
      <c r="BE374" s="62" t="str">
        <f t="shared" si="108"/>
        <v>00</v>
      </c>
      <c r="BF374" s="62" t="str">
        <f t="shared" si="108"/>
        <v>00</v>
      </c>
      <c r="BG374" s="61" t="str">
        <f t="shared" si="108"/>
        <v>00</v>
      </c>
      <c r="BH374" s="61" t="str">
        <f t="shared" si="108"/>
        <v>00</v>
      </c>
      <c r="BI374" s="61" t="str">
        <f t="shared" si="108"/>
        <v>00</v>
      </c>
      <c r="BJ374" s="61" t="str">
        <f t="shared" si="108"/>
        <v>00</v>
      </c>
      <c r="BK374" s="62" t="str">
        <f t="shared" si="108"/>
        <v>00</v>
      </c>
      <c r="BL374" s="62" t="str">
        <f t="shared" si="108"/>
        <v>00</v>
      </c>
      <c r="BM374" s="62" t="str">
        <f t="shared" si="108"/>
        <v>00</v>
      </c>
      <c r="BN374" s="62" t="str">
        <f t="shared" si="108"/>
        <v>00</v>
      </c>
    </row>
    <row r="375" spans="1:66" ht="15.5" x14ac:dyDescent="0.35">
      <c r="A375" s="209"/>
      <c r="B375" s="55" t="s">
        <v>100</v>
      </c>
      <c r="C375" s="61" t="str">
        <f t="shared" si="105"/>
        <v>00</v>
      </c>
      <c r="D375" s="61" t="str">
        <f t="shared" si="105"/>
        <v>00</v>
      </c>
      <c r="E375" s="61" t="str">
        <f t="shared" si="105"/>
        <v>00</v>
      </c>
      <c r="F375" s="61" t="str">
        <f t="shared" si="105"/>
        <v>00</v>
      </c>
      <c r="G375" s="62" t="str">
        <f t="shared" si="105"/>
        <v>00</v>
      </c>
      <c r="H375" s="62" t="str">
        <f t="shared" si="105"/>
        <v>00</v>
      </c>
      <c r="I375" s="62" t="str">
        <f t="shared" si="105"/>
        <v>00</v>
      </c>
      <c r="J375" s="62" t="str">
        <f t="shared" si="105"/>
        <v>00</v>
      </c>
      <c r="K375" s="61" t="str">
        <f t="shared" si="105"/>
        <v>00</v>
      </c>
      <c r="L375" s="61" t="str">
        <f t="shared" si="105"/>
        <v>00</v>
      </c>
      <c r="M375" s="61" t="str">
        <f t="shared" si="105"/>
        <v>00</v>
      </c>
      <c r="N375" s="61" t="str">
        <f t="shared" si="105"/>
        <v>00</v>
      </c>
      <c r="O375" s="62" t="str">
        <f t="shared" si="105"/>
        <v>00</v>
      </c>
      <c r="P375" s="62" t="str">
        <f t="shared" si="105"/>
        <v>00</v>
      </c>
      <c r="Q375" s="62" t="str">
        <f t="shared" si="105"/>
        <v>00</v>
      </c>
      <c r="R375" s="62" t="str">
        <f t="shared" si="105"/>
        <v>00</v>
      </c>
      <c r="S375" s="61" t="str">
        <f t="shared" si="106"/>
        <v>00</v>
      </c>
      <c r="T375" s="61" t="str">
        <f t="shared" si="106"/>
        <v>00</v>
      </c>
      <c r="U375" s="61" t="str">
        <f t="shared" si="106"/>
        <v>00</v>
      </c>
      <c r="V375" s="61" t="str">
        <f t="shared" si="106"/>
        <v>00</v>
      </c>
      <c r="W375" s="62" t="str">
        <f t="shared" si="106"/>
        <v>00</v>
      </c>
      <c r="X375" s="62" t="str">
        <f t="shared" si="106"/>
        <v>00</v>
      </c>
      <c r="Y375" s="62" t="str">
        <f t="shared" si="106"/>
        <v>00</v>
      </c>
      <c r="Z375" s="62" t="str">
        <f t="shared" si="106"/>
        <v>00</v>
      </c>
      <c r="AA375" s="61" t="str">
        <f t="shared" si="106"/>
        <v>00</v>
      </c>
      <c r="AB375" s="61" t="str">
        <f t="shared" si="106"/>
        <v>00</v>
      </c>
      <c r="AC375" s="61" t="str">
        <f t="shared" si="106"/>
        <v>00</v>
      </c>
      <c r="AD375" s="61" t="str">
        <f t="shared" si="106"/>
        <v>00</v>
      </c>
      <c r="AE375" s="62" t="str">
        <f t="shared" si="106"/>
        <v>00</v>
      </c>
      <c r="AF375" s="62" t="str">
        <f t="shared" si="106"/>
        <v>00</v>
      </c>
      <c r="AG375" s="62" t="str">
        <f t="shared" si="106"/>
        <v>00</v>
      </c>
      <c r="AH375" s="62" t="str">
        <f t="shared" si="106"/>
        <v>00</v>
      </c>
      <c r="AI375" s="61" t="str">
        <f t="shared" si="107"/>
        <v>00</v>
      </c>
      <c r="AJ375" s="61" t="str">
        <f t="shared" si="107"/>
        <v>00</v>
      </c>
      <c r="AK375" s="61" t="str">
        <f t="shared" si="107"/>
        <v>00</v>
      </c>
      <c r="AL375" s="61" t="str">
        <f t="shared" si="107"/>
        <v>00</v>
      </c>
      <c r="AM375" s="62" t="str">
        <f t="shared" si="107"/>
        <v>00</v>
      </c>
      <c r="AN375" s="62" t="str">
        <f t="shared" si="107"/>
        <v>00</v>
      </c>
      <c r="AO375" s="62" t="str">
        <f t="shared" si="107"/>
        <v>00</v>
      </c>
      <c r="AP375" s="62" t="str">
        <f t="shared" si="107"/>
        <v>00</v>
      </c>
      <c r="AQ375" s="61" t="str">
        <f t="shared" si="107"/>
        <v>00</v>
      </c>
      <c r="AR375" s="61" t="str">
        <f t="shared" si="107"/>
        <v>00</v>
      </c>
      <c r="AS375" s="61" t="str">
        <f t="shared" si="107"/>
        <v>00</v>
      </c>
      <c r="AT375" s="61" t="str">
        <f t="shared" si="107"/>
        <v>00</v>
      </c>
      <c r="AU375" s="62" t="str">
        <f t="shared" si="107"/>
        <v>00</v>
      </c>
      <c r="AV375" s="62" t="str">
        <f t="shared" si="107"/>
        <v>00</v>
      </c>
      <c r="AW375" s="62" t="str">
        <f t="shared" si="107"/>
        <v>00</v>
      </c>
      <c r="AX375" s="62" t="str">
        <f t="shared" si="107"/>
        <v>00</v>
      </c>
      <c r="AY375" s="61" t="str">
        <f t="shared" si="108"/>
        <v>00</v>
      </c>
      <c r="AZ375" s="61" t="str">
        <f t="shared" si="108"/>
        <v>00</v>
      </c>
      <c r="BA375" s="61" t="str">
        <f t="shared" si="108"/>
        <v>00</v>
      </c>
      <c r="BB375" s="61" t="str">
        <f t="shared" si="108"/>
        <v>00</v>
      </c>
      <c r="BC375" s="62" t="str">
        <f t="shared" si="108"/>
        <v>00</v>
      </c>
      <c r="BD375" s="62" t="str">
        <f t="shared" si="108"/>
        <v>00</v>
      </c>
      <c r="BE375" s="62" t="str">
        <f t="shared" si="108"/>
        <v>00</v>
      </c>
      <c r="BF375" s="62" t="str">
        <f t="shared" si="108"/>
        <v>00</v>
      </c>
      <c r="BG375" s="61" t="str">
        <f t="shared" si="108"/>
        <v>00</v>
      </c>
      <c r="BH375" s="61" t="str">
        <f t="shared" si="108"/>
        <v>00</v>
      </c>
      <c r="BI375" s="61" t="str">
        <f t="shared" si="108"/>
        <v>00</v>
      </c>
      <c r="BJ375" s="61" t="str">
        <f t="shared" si="108"/>
        <v>00</v>
      </c>
      <c r="BK375" s="62" t="str">
        <f t="shared" si="108"/>
        <v>00</v>
      </c>
      <c r="BL375" s="62" t="str">
        <f t="shared" si="108"/>
        <v>00</v>
      </c>
      <c r="BM375" s="62" t="str">
        <f t="shared" si="108"/>
        <v>00</v>
      </c>
      <c r="BN375" s="62" t="str">
        <f t="shared" si="108"/>
        <v>00</v>
      </c>
    </row>
    <row r="376" spans="1:66" ht="15.5" x14ac:dyDescent="0.35">
      <c r="A376" s="209"/>
      <c r="B376" s="55" t="s">
        <v>100</v>
      </c>
      <c r="C376" s="61" t="str">
        <f t="shared" si="105"/>
        <v>00</v>
      </c>
      <c r="D376" s="61" t="str">
        <f t="shared" si="105"/>
        <v>00</v>
      </c>
      <c r="E376" s="61" t="str">
        <f t="shared" si="105"/>
        <v>00</v>
      </c>
      <c r="F376" s="61" t="str">
        <f t="shared" si="105"/>
        <v>00</v>
      </c>
      <c r="G376" s="62" t="str">
        <f t="shared" si="105"/>
        <v>00</v>
      </c>
      <c r="H376" s="62" t="str">
        <f t="shared" si="105"/>
        <v>00</v>
      </c>
      <c r="I376" s="62" t="str">
        <f t="shared" si="105"/>
        <v>00</v>
      </c>
      <c r="J376" s="62" t="str">
        <f t="shared" si="105"/>
        <v>00</v>
      </c>
      <c r="K376" s="61" t="str">
        <f t="shared" si="105"/>
        <v>00</v>
      </c>
      <c r="L376" s="61" t="str">
        <f t="shared" si="105"/>
        <v>00</v>
      </c>
      <c r="M376" s="61" t="str">
        <f t="shared" si="105"/>
        <v>00</v>
      </c>
      <c r="N376" s="61" t="str">
        <f t="shared" si="105"/>
        <v>00</v>
      </c>
      <c r="O376" s="62" t="str">
        <f t="shared" si="105"/>
        <v>00</v>
      </c>
      <c r="P376" s="62" t="str">
        <f t="shared" si="105"/>
        <v>00</v>
      </c>
      <c r="Q376" s="62" t="str">
        <f t="shared" si="105"/>
        <v>00</v>
      </c>
      <c r="R376" s="62" t="str">
        <f t="shared" si="105"/>
        <v>00</v>
      </c>
      <c r="S376" s="61" t="str">
        <f t="shared" si="106"/>
        <v>00</v>
      </c>
      <c r="T376" s="61" t="str">
        <f t="shared" si="106"/>
        <v>00</v>
      </c>
      <c r="U376" s="61" t="str">
        <f t="shared" si="106"/>
        <v>00</v>
      </c>
      <c r="V376" s="61" t="str">
        <f t="shared" si="106"/>
        <v>00</v>
      </c>
      <c r="W376" s="62" t="str">
        <f t="shared" si="106"/>
        <v>00</v>
      </c>
      <c r="X376" s="62" t="str">
        <f t="shared" si="106"/>
        <v>00</v>
      </c>
      <c r="Y376" s="62" t="str">
        <f t="shared" si="106"/>
        <v>00</v>
      </c>
      <c r="Z376" s="62" t="str">
        <f t="shared" si="106"/>
        <v>00</v>
      </c>
      <c r="AA376" s="61" t="str">
        <f t="shared" si="106"/>
        <v>00</v>
      </c>
      <c r="AB376" s="61" t="str">
        <f t="shared" si="106"/>
        <v>00</v>
      </c>
      <c r="AC376" s="61" t="str">
        <f t="shared" si="106"/>
        <v>00</v>
      </c>
      <c r="AD376" s="61" t="str">
        <f t="shared" si="106"/>
        <v>00</v>
      </c>
      <c r="AE376" s="62" t="str">
        <f t="shared" si="106"/>
        <v>00</v>
      </c>
      <c r="AF376" s="62" t="str">
        <f t="shared" si="106"/>
        <v>00</v>
      </c>
      <c r="AG376" s="62" t="str">
        <f t="shared" si="106"/>
        <v>00</v>
      </c>
      <c r="AH376" s="62" t="str">
        <f t="shared" si="106"/>
        <v>00</v>
      </c>
      <c r="AI376" s="61" t="str">
        <f t="shared" si="107"/>
        <v>00</v>
      </c>
      <c r="AJ376" s="61" t="str">
        <f t="shared" si="107"/>
        <v>00</v>
      </c>
      <c r="AK376" s="61" t="str">
        <f t="shared" si="107"/>
        <v>00</v>
      </c>
      <c r="AL376" s="61" t="str">
        <f t="shared" si="107"/>
        <v>00</v>
      </c>
      <c r="AM376" s="62" t="str">
        <f t="shared" si="107"/>
        <v>00</v>
      </c>
      <c r="AN376" s="62" t="str">
        <f t="shared" si="107"/>
        <v>00</v>
      </c>
      <c r="AO376" s="62" t="str">
        <f t="shared" si="107"/>
        <v>00</v>
      </c>
      <c r="AP376" s="62" t="str">
        <f t="shared" si="107"/>
        <v>00</v>
      </c>
      <c r="AQ376" s="61" t="str">
        <f t="shared" si="107"/>
        <v>00</v>
      </c>
      <c r="AR376" s="61" t="str">
        <f t="shared" si="107"/>
        <v>00</v>
      </c>
      <c r="AS376" s="61" t="str">
        <f t="shared" si="107"/>
        <v>00</v>
      </c>
      <c r="AT376" s="61" t="str">
        <f t="shared" si="107"/>
        <v>00</v>
      </c>
      <c r="AU376" s="62" t="str">
        <f t="shared" si="107"/>
        <v>00</v>
      </c>
      <c r="AV376" s="62" t="str">
        <f t="shared" si="107"/>
        <v>00</v>
      </c>
      <c r="AW376" s="62" t="str">
        <f t="shared" si="107"/>
        <v>00</v>
      </c>
      <c r="AX376" s="62" t="str">
        <f t="shared" si="107"/>
        <v>00</v>
      </c>
      <c r="AY376" s="61" t="str">
        <f t="shared" si="108"/>
        <v>00</v>
      </c>
      <c r="AZ376" s="61" t="str">
        <f t="shared" si="108"/>
        <v>00</v>
      </c>
      <c r="BA376" s="61" t="str">
        <f t="shared" si="108"/>
        <v>00</v>
      </c>
      <c r="BB376" s="61" t="str">
        <f t="shared" si="108"/>
        <v>00</v>
      </c>
      <c r="BC376" s="62" t="str">
        <f t="shared" si="108"/>
        <v>00</v>
      </c>
      <c r="BD376" s="62" t="str">
        <f t="shared" si="108"/>
        <v>00</v>
      </c>
      <c r="BE376" s="62" t="str">
        <f t="shared" si="108"/>
        <v>00</v>
      </c>
      <c r="BF376" s="62" t="str">
        <f t="shared" si="108"/>
        <v>00</v>
      </c>
      <c r="BG376" s="61" t="str">
        <f t="shared" si="108"/>
        <v>00</v>
      </c>
      <c r="BH376" s="61" t="str">
        <f t="shared" si="108"/>
        <v>00</v>
      </c>
      <c r="BI376" s="61" t="str">
        <f t="shared" si="108"/>
        <v>00</v>
      </c>
      <c r="BJ376" s="61" t="str">
        <f t="shared" si="108"/>
        <v>00</v>
      </c>
      <c r="BK376" s="62" t="str">
        <f t="shared" si="108"/>
        <v>00</v>
      </c>
      <c r="BL376" s="62" t="str">
        <f t="shared" si="108"/>
        <v>00</v>
      </c>
      <c r="BM376" s="62" t="str">
        <f t="shared" si="108"/>
        <v>00</v>
      </c>
      <c r="BN376" s="62" t="str">
        <f t="shared" si="108"/>
        <v>00</v>
      </c>
    </row>
    <row r="377" spans="1:66" ht="15.5" x14ac:dyDescent="0.35">
      <c r="A377" s="209"/>
      <c r="B377" s="55" t="s">
        <v>100</v>
      </c>
      <c r="C377" s="61" t="str">
        <f t="shared" si="105"/>
        <v>00</v>
      </c>
      <c r="D377" s="61" t="str">
        <f t="shared" si="105"/>
        <v>00</v>
      </c>
      <c r="E377" s="61" t="str">
        <f t="shared" si="105"/>
        <v>00</v>
      </c>
      <c r="F377" s="61" t="str">
        <f t="shared" si="105"/>
        <v>00</v>
      </c>
      <c r="G377" s="62" t="str">
        <f t="shared" si="105"/>
        <v>00</v>
      </c>
      <c r="H377" s="62" t="str">
        <f t="shared" si="105"/>
        <v>00</v>
      </c>
      <c r="I377" s="62" t="str">
        <f t="shared" si="105"/>
        <v>00</v>
      </c>
      <c r="J377" s="62" t="str">
        <f t="shared" si="105"/>
        <v>00</v>
      </c>
      <c r="K377" s="61" t="str">
        <f t="shared" si="105"/>
        <v>00</v>
      </c>
      <c r="L377" s="61" t="str">
        <f t="shared" si="105"/>
        <v>00</v>
      </c>
      <c r="M377" s="61" t="str">
        <f t="shared" si="105"/>
        <v>00</v>
      </c>
      <c r="N377" s="61" t="str">
        <f t="shared" si="105"/>
        <v>00</v>
      </c>
      <c r="O377" s="62" t="str">
        <f t="shared" si="105"/>
        <v>00</v>
      </c>
      <c r="P377" s="62" t="str">
        <f t="shared" si="105"/>
        <v>00</v>
      </c>
      <c r="Q377" s="62" t="str">
        <f t="shared" si="105"/>
        <v>00</v>
      </c>
      <c r="R377" s="62" t="str">
        <f t="shared" si="105"/>
        <v>00</v>
      </c>
      <c r="S377" s="61" t="str">
        <f t="shared" si="106"/>
        <v>00</v>
      </c>
      <c r="T377" s="61" t="str">
        <f t="shared" si="106"/>
        <v>00</v>
      </c>
      <c r="U377" s="61" t="str">
        <f t="shared" si="106"/>
        <v>00</v>
      </c>
      <c r="V377" s="61" t="str">
        <f t="shared" si="106"/>
        <v>00</v>
      </c>
      <c r="W377" s="62" t="str">
        <f t="shared" si="106"/>
        <v>00</v>
      </c>
      <c r="X377" s="62" t="str">
        <f t="shared" si="106"/>
        <v>00</v>
      </c>
      <c r="Y377" s="62" t="str">
        <f t="shared" si="106"/>
        <v>00</v>
      </c>
      <c r="Z377" s="62" t="str">
        <f t="shared" si="106"/>
        <v>00</v>
      </c>
      <c r="AA377" s="61" t="str">
        <f t="shared" si="106"/>
        <v>00</v>
      </c>
      <c r="AB377" s="61" t="str">
        <f t="shared" si="106"/>
        <v>00</v>
      </c>
      <c r="AC377" s="61" t="str">
        <f t="shared" si="106"/>
        <v>00</v>
      </c>
      <c r="AD377" s="61" t="str">
        <f t="shared" si="106"/>
        <v>00</v>
      </c>
      <c r="AE377" s="62" t="str">
        <f t="shared" si="106"/>
        <v>00</v>
      </c>
      <c r="AF377" s="62" t="str">
        <f t="shared" si="106"/>
        <v>00</v>
      </c>
      <c r="AG377" s="62" t="str">
        <f t="shared" si="106"/>
        <v>00</v>
      </c>
      <c r="AH377" s="62" t="str">
        <f t="shared" si="106"/>
        <v>00</v>
      </c>
      <c r="AI377" s="61" t="str">
        <f t="shared" si="107"/>
        <v>00</v>
      </c>
      <c r="AJ377" s="61" t="str">
        <f t="shared" si="107"/>
        <v>00</v>
      </c>
      <c r="AK377" s="61" t="str">
        <f t="shared" si="107"/>
        <v>00</v>
      </c>
      <c r="AL377" s="61" t="str">
        <f t="shared" si="107"/>
        <v>00</v>
      </c>
      <c r="AM377" s="62" t="str">
        <f t="shared" si="107"/>
        <v>00</v>
      </c>
      <c r="AN377" s="62" t="str">
        <f t="shared" si="107"/>
        <v>00</v>
      </c>
      <c r="AO377" s="62" t="str">
        <f t="shared" si="107"/>
        <v>00</v>
      </c>
      <c r="AP377" s="62" t="str">
        <f t="shared" si="107"/>
        <v>00</v>
      </c>
      <c r="AQ377" s="61" t="str">
        <f t="shared" si="107"/>
        <v>00</v>
      </c>
      <c r="AR377" s="61" t="str">
        <f t="shared" si="107"/>
        <v>00</v>
      </c>
      <c r="AS377" s="61" t="str">
        <f t="shared" si="107"/>
        <v>00</v>
      </c>
      <c r="AT377" s="61" t="str">
        <f t="shared" si="107"/>
        <v>00</v>
      </c>
      <c r="AU377" s="62" t="str">
        <f t="shared" si="107"/>
        <v>00</v>
      </c>
      <c r="AV377" s="62" t="str">
        <f t="shared" si="107"/>
        <v>00</v>
      </c>
      <c r="AW377" s="62" t="str">
        <f t="shared" si="107"/>
        <v>00</v>
      </c>
      <c r="AX377" s="62" t="str">
        <f t="shared" si="107"/>
        <v>00</v>
      </c>
      <c r="AY377" s="61" t="str">
        <f t="shared" si="108"/>
        <v>00</v>
      </c>
      <c r="AZ377" s="61" t="str">
        <f t="shared" si="108"/>
        <v>00</v>
      </c>
      <c r="BA377" s="61" t="str">
        <f t="shared" si="108"/>
        <v>00</v>
      </c>
      <c r="BB377" s="61" t="str">
        <f t="shared" si="108"/>
        <v>00</v>
      </c>
      <c r="BC377" s="62" t="str">
        <f t="shared" si="108"/>
        <v>00</v>
      </c>
      <c r="BD377" s="62" t="str">
        <f t="shared" si="108"/>
        <v>00</v>
      </c>
      <c r="BE377" s="62" t="str">
        <f t="shared" si="108"/>
        <v>00</v>
      </c>
      <c r="BF377" s="62" t="str">
        <f t="shared" si="108"/>
        <v>00</v>
      </c>
      <c r="BG377" s="61" t="str">
        <f t="shared" si="108"/>
        <v>00</v>
      </c>
      <c r="BH377" s="61" t="str">
        <f t="shared" si="108"/>
        <v>00</v>
      </c>
      <c r="BI377" s="61" t="str">
        <f t="shared" si="108"/>
        <v>00</v>
      </c>
      <c r="BJ377" s="61" t="str">
        <f t="shared" si="108"/>
        <v>00</v>
      </c>
      <c r="BK377" s="62" t="str">
        <f t="shared" si="108"/>
        <v>00</v>
      </c>
      <c r="BL377" s="62" t="str">
        <f t="shared" si="108"/>
        <v>00</v>
      </c>
      <c r="BM377" s="62" t="str">
        <f t="shared" si="108"/>
        <v>00</v>
      </c>
      <c r="BN377" s="62" t="str">
        <f t="shared" si="108"/>
        <v>00</v>
      </c>
    </row>
    <row r="378" spans="1:66" ht="15.5" x14ac:dyDescent="0.35">
      <c r="A378" s="209"/>
      <c r="B378" s="55" t="s">
        <v>100</v>
      </c>
      <c r="C378" s="61" t="str">
        <f t="shared" si="105"/>
        <v>00</v>
      </c>
      <c r="D378" s="61" t="str">
        <f t="shared" si="105"/>
        <v>00</v>
      </c>
      <c r="E378" s="61" t="str">
        <f t="shared" si="105"/>
        <v>00</v>
      </c>
      <c r="F378" s="61" t="str">
        <f t="shared" si="105"/>
        <v>00</v>
      </c>
      <c r="G378" s="62" t="str">
        <f t="shared" si="105"/>
        <v>00</v>
      </c>
      <c r="H378" s="62" t="str">
        <f t="shared" si="105"/>
        <v>00</v>
      </c>
      <c r="I378" s="62" t="str">
        <f t="shared" si="105"/>
        <v>00</v>
      </c>
      <c r="J378" s="62" t="str">
        <f t="shared" si="105"/>
        <v>00</v>
      </c>
      <c r="K378" s="61" t="str">
        <f t="shared" si="105"/>
        <v>00</v>
      </c>
      <c r="L378" s="61" t="str">
        <f t="shared" si="105"/>
        <v>00</v>
      </c>
      <c r="M378" s="61" t="str">
        <f t="shared" si="105"/>
        <v>00</v>
      </c>
      <c r="N378" s="61" t="str">
        <f t="shared" si="105"/>
        <v>00</v>
      </c>
      <c r="O378" s="62" t="str">
        <f t="shared" si="105"/>
        <v>00</v>
      </c>
      <c r="P378" s="62" t="str">
        <f t="shared" si="105"/>
        <v>00</v>
      </c>
      <c r="Q378" s="62" t="str">
        <f t="shared" si="105"/>
        <v>00</v>
      </c>
      <c r="R378" s="62" t="str">
        <f t="shared" si="105"/>
        <v>00</v>
      </c>
      <c r="S378" s="61" t="str">
        <f t="shared" si="106"/>
        <v>00</v>
      </c>
      <c r="T378" s="61" t="str">
        <f t="shared" si="106"/>
        <v>00</v>
      </c>
      <c r="U378" s="61" t="str">
        <f t="shared" si="106"/>
        <v>00</v>
      </c>
      <c r="V378" s="61" t="str">
        <f t="shared" si="106"/>
        <v>00</v>
      </c>
      <c r="W378" s="62" t="str">
        <f t="shared" si="106"/>
        <v>00</v>
      </c>
      <c r="X378" s="62" t="str">
        <f t="shared" si="106"/>
        <v>00</v>
      </c>
      <c r="Y378" s="62" t="str">
        <f t="shared" si="106"/>
        <v>00</v>
      </c>
      <c r="Z378" s="62" t="str">
        <f t="shared" si="106"/>
        <v>00</v>
      </c>
      <c r="AA378" s="61" t="str">
        <f t="shared" si="106"/>
        <v>00</v>
      </c>
      <c r="AB378" s="61" t="str">
        <f t="shared" si="106"/>
        <v>00</v>
      </c>
      <c r="AC378" s="61" t="str">
        <f t="shared" si="106"/>
        <v>00</v>
      </c>
      <c r="AD378" s="61" t="str">
        <f t="shared" si="106"/>
        <v>00</v>
      </c>
      <c r="AE378" s="62" t="str">
        <f t="shared" si="106"/>
        <v>00</v>
      </c>
      <c r="AF378" s="62" t="str">
        <f t="shared" si="106"/>
        <v>00</v>
      </c>
      <c r="AG378" s="62" t="str">
        <f t="shared" si="106"/>
        <v>00</v>
      </c>
      <c r="AH378" s="62" t="str">
        <f t="shared" si="106"/>
        <v>00</v>
      </c>
      <c r="AI378" s="61" t="str">
        <f t="shared" si="107"/>
        <v>00</v>
      </c>
      <c r="AJ378" s="61" t="str">
        <f t="shared" si="107"/>
        <v>00</v>
      </c>
      <c r="AK378" s="61" t="str">
        <f t="shared" si="107"/>
        <v>00</v>
      </c>
      <c r="AL378" s="61" t="str">
        <f t="shared" si="107"/>
        <v>00</v>
      </c>
      <c r="AM378" s="62" t="str">
        <f t="shared" si="107"/>
        <v>00</v>
      </c>
      <c r="AN378" s="62" t="str">
        <f t="shared" si="107"/>
        <v>00</v>
      </c>
      <c r="AO378" s="62" t="str">
        <f t="shared" si="107"/>
        <v>00</v>
      </c>
      <c r="AP378" s="62" t="str">
        <f t="shared" si="107"/>
        <v>00</v>
      </c>
      <c r="AQ378" s="61" t="str">
        <f t="shared" si="107"/>
        <v>00</v>
      </c>
      <c r="AR378" s="61" t="str">
        <f t="shared" si="107"/>
        <v>00</v>
      </c>
      <c r="AS378" s="61" t="str">
        <f t="shared" si="107"/>
        <v>00</v>
      </c>
      <c r="AT378" s="61" t="str">
        <f t="shared" si="107"/>
        <v>00</v>
      </c>
      <c r="AU378" s="62" t="str">
        <f t="shared" si="107"/>
        <v>00</v>
      </c>
      <c r="AV378" s="62" t="str">
        <f t="shared" si="107"/>
        <v>00</v>
      </c>
      <c r="AW378" s="62" t="str">
        <f t="shared" si="107"/>
        <v>00</v>
      </c>
      <c r="AX378" s="62" t="str">
        <f t="shared" si="107"/>
        <v>00</v>
      </c>
      <c r="AY378" s="61" t="str">
        <f t="shared" si="108"/>
        <v>00</v>
      </c>
      <c r="AZ378" s="61" t="str">
        <f t="shared" si="108"/>
        <v>00</v>
      </c>
      <c r="BA378" s="61" t="str">
        <f t="shared" si="108"/>
        <v>00</v>
      </c>
      <c r="BB378" s="61" t="str">
        <f t="shared" si="108"/>
        <v>00</v>
      </c>
      <c r="BC378" s="62" t="str">
        <f t="shared" si="108"/>
        <v>00</v>
      </c>
      <c r="BD378" s="62" t="str">
        <f t="shared" si="108"/>
        <v>00</v>
      </c>
      <c r="BE378" s="62" t="str">
        <f t="shared" si="108"/>
        <v>00</v>
      </c>
      <c r="BF378" s="62" t="str">
        <f t="shared" si="108"/>
        <v>00</v>
      </c>
      <c r="BG378" s="61" t="str">
        <f t="shared" si="108"/>
        <v>00</v>
      </c>
      <c r="BH378" s="61" t="str">
        <f t="shared" si="108"/>
        <v>00</v>
      </c>
      <c r="BI378" s="61" t="str">
        <f t="shared" si="108"/>
        <v>00</v>
      </c>
      <c r="BJ378" s="61" t="str">
        <f t="shared" si="108"/>
        <v>00</v>
      </c>
      <c r="BK378" s="62" t="str">
        <f t="shared" si="108"/>
        <v>00</v>
      </c>
      <c r="BL378" s="62" t="str">
        <f t="shared" si="108"/>
        <v>00</v>
      </c>
      <c r="BM378" s="62" t="str">
        <f t="shared" si="108"/>
        <v>00</v>
      </c>
      <c r="BN378" s="62" t="str">
        <f t="shared" si="108"/>
        <v>00</v>
      </c>
    </row>
    <row r="379" spans="1:66" ht="15.5" x14ac:dyDescent="0.35">
      <c r="A379" s="209"/>
      <c r="B379" s="55" t="s">
        <v>100</v>
      </c>
      <c r="C379" s="61" t="str">
        <f t="shared" si="105"/>
        <v>00</v>
      </c>
      <c r="D379" s="61" t="str">
        <f t="shared" si="105"/>
        <v>00</v>
      </c>
      <c r="E379" s="61" t="str">
        <f t="shared" si="105"/>
        <v>00</v>
      </c>
      <c r="F379" s="61" t="str">
        <f t="shared" si="105"/>
        <v>00</v>
      </c>
      <c r="G379" s="62" t="str">
        <f t="shared" si="105"/>
        <v>00</v>
      </c>
      <c r="H379" s="62" t="str">
        <f t="shared" si="105"/>
        <v>00</v>
      </c>
      <c r="I379" s="62" t="str">
        <f t="shared" si="105"/>
        <v>00</v>
      </c>
      <c r="J379" s="62" t="str">
        <f t="shared" si="105"/>
        <v>00</v>
      </c>
      <c r="K379" s="61" t="str">
        <f t="shared" si="105"/>
        <v>00</v>
      </c>
      <c r="L379" s="61" t="str">
        <f t="shared" si="105"/>
        <v>00</v>
      </c>
      <c r="M379" s="61" t="str">
        <f t="shared" si="105"/>
        <v>00</v>
      </c>
      <c r="N379" s="61" t="str">
        <f t="shared" si="105"/>
        <v>00</v>
      </c>
      <c r="O379" s="62" t="str">
        <f t="shared" si="105"/>
        <v>00</v>
      </c>
      <c r="P379" s="62" t="str">
        <f t="shared" si="105"/>
        <v>00</v>
      </c>
      <c r="Q379" s="62" t="str">
        <f t="shared" si="105"/>
        <v>00</v>
      </c>
      <c r="R379" s="62" t="str">
        <f t="shared" si="105"/>
        <v>00</v>
      </c>
      <c r="S379" s="61" t="str">
        <f t="shared" si="106"/>
        <v>00</v>
      </c>
      <c r="T379" s="61" t="str">
        <f t="shared" si="106"/>
        <v>00</v>
      </c>
      <c r="U379" s="61" t="str">
        <f t="shared" si="106"/>
        <v>00</v>
      </c>
      <c r="V379" s="61" t="str">
        <f t="shared" si="106"/>
        <v>00</v>
      </c>
      <c r="W379" s="62" t="str">
        <f t="shared" si="106"/>
        <v>00</v>
      </c>
      <c r="X379" s="62" t="str">
        <f t="shared" si="106"/>
        <v>00</v>
      </c>
      <c r="Y379" s="62" t="str">
        <f t="shared" si="106"/>
        <v>00</v>
      </c>
      <c r="Z379" s="62" t="str">
        <f t="shared" si="106"/>
        <v>00</v>
      </c>
      <c r="AA379" s="61" t="str">
        <f t="shared" si="106"/>
        <v>00</v>
      </c>
      <c r="AB379" s="61" t="str">
        <f t="shared" si="106"/>
        <v>00</v>
      </c>
      <c r="AC379" s="61" t="str">
        <f t="shared" si="106"/>
        <v>00</v>
      </c>
      <c r="AD379" s="61" t="str">
        <f t="shared" si="106"/>
        <v>00</v>
      </c>
      <c r="AE379" s="62" t="str">
        <f t="shared" si="106"/>
        <v>00</v>
      </c>
      <c r="AF379" s="62" t="str">
        <f t="shared" si="106"/>
        <v>00</v>
      </c>
      <c r="AG379" s="62" t="str">
        <f t="shared" si="106"/>
        <v>00</v>
      </c>
      <c r="AH379" s="62" t="str">
        <f t="shared" si="106"/>
        <v>00</v>
      </c>
      <c r="AI379" s="61" t="str">
        <f t="shared" si="107"/>
        <v>00</v>
      </c>
      <c r="AJ379" s="61" t="str">
        <f t="shared" si="107"/>
        <v>00</v>
      </c>
      <c r="AK379" s="61" t="str">
        <f t="shared" si="107"/>
        <v>00</v>
      </c>
      <c r="AL379" s="61" t="str">
        <f t="shared" si="107"/>
        <v>00</v>
      </c>
      <c r="AM379" s="62" t="str">
        <f t="shared" si="107"/>
        <v>00</v>
      </c>
      <c r="AN379" s="62" t="str">
        <f t="shared" si="107"/>
        <v>00</v>
      </c>
      <c r="AO379" s="62" t="str">
        <f t="shared" si="107"/>
        <v>00</v>
      </c>
      <c r="AP379" s="62" t="str">
        <f t="shared" si="107"/>
        <v>00</v>
      </c>
      <c r="AQ379" s="61" t="str">
        <f t="shared" si="107"/>
        <v>00</v>
      </c>
      <c r="AR379" s="61" t="str">
        <f t="shared" si="107"/>
        <v>00</v>
      </c>
      <c r="AS379" s="61" t="str">
        <f t="shared" si="107"/>
        <v>00</v>
      </c>
      <c r="AT379" s="61" t="str">
        <f t="shared" si="107"/>
        <v>00</v>
      </c>
      <c r="AU379" s="62" t="str">
        <f t="shared" si="107"/>
        <v>00</v>
      </c>
      <c r="AV379" s="62" t="str">
        <f t="shared" si="107"/>
        <v>00</v>
      </c>
      <c r="AW379" s="62" t="str">
        <f t="shared" si="107"/>
        <v>00</v>
      </c>
      <c r="AX379" s="62" t="str">
        <f t="shared" si="107"/>
        <v>00</v>
      </c>
      <c r="AY379" s="61" t="str">
        <f t="shared" si="108"/>
        <v>00</v>
      </c>
      <c r="AZ379" s="61" t="str">
        <f t="shared" si="108"/>
        <v>00</v>
      </c>
      <c r="BA379" s="61" t="str">
        <f t="shared" si="108"/>
        <v>00</v>
      </c>
      <c r="BB379" s="61" t="str">
        <f t="shared" si="108"/>
        <v>00</v>
      </c>
      <c r="BC379" s="62" t="str">
        <f t="shared" si="108"/>
        <v>00</v>
      </c>
      <c r="BD379" s="62" t="str">
        <f t="shared" si="108"/>
        <v>00</v>
      </c>
      <c r="BE379" s="62" t="str">
        <f t="shared" si="108"/>
        <v>00</v>
      </c>
      <c r="BF379" s="62" t="str">
        <f t="shared" si="108"/>
        <v>00</v>
      </c>
      <c r="BG379" s="61" t="str">
        <f t="shared" si="108"/>
        <v>00</v>
      </c>
      <c r="BH379" s="61" t="str">
        <f t="shared" si="108"/>
        <v>00</v>
      </c>
      <c r="BI379" s="61" t="str">
        <f t="shared" si="108"/>
        <v>00</v>
      </c>
      <c r="BJ379" s="61" t="str">
        <f t="shared" si="108"/>
        <v>00</v>
      </c>
      <c r="BK379" s="62" t="str">
        <f t="shared" si="108"/>
        <v>00</v>
      </c>
      <c r="BL379" s="62" t="str">
        <f t="shared" si="108"/>
        <v>00</v>
      </c>
      <c r="BM379" s="62" t="str">
        <f t="shared" si="108"/>
        <v>00</v>
      </c>
      <c r="BN379" s="62" t="str">
        <f t="shared" si="108"/>
        <v>00</v>
      </c>
    </row>
    <row r="380" spans="1:66" ht="15.5" x14ac:dyDescent="0.35">
      <c r="A380" s="209"/>
      <c r="B380" s="55" t="s">
        <v>100</v>
      </c>
      <c r="C380" s="61" t="str">
        <f t="shared" si="105"/>
        <v>00</v>
      </c>
      <c r="D380" s="61" t="str">
        <f t="shared" si="105"/>
        <v>00</v>
      </c>
      <c r="E380" s="61" t="str">
        <f t="shared" si="105"/>
        <v>00</v>
      </c>
      <c r="F380" s="61" t="str">
        <f t="shared" si="105"/>
        <v>00</v>
      </c>
      <c r="G380" s="62" t="str">
        <f t="shared" si="105"/>
        <v>00</v>
      </c>
      <c r="H380" s="62" t="str">
        <f t="shared" si="105"/>
        <v>00</v>
      </c>
      <c r="I380" s="62" t="str">
        <f t="shared" si="105"/>
        <v>00</v>
      </c>
      <c r="J380" s="62" t="str">
        <f t="shared" si="105"/>
        <v>00</v>
      </c>
      <c r="K380" s="61" t="str">
        <f t="shared" si="105"/>
        <v>00</v>
      </c>
      <c r="L380" s="61" t="str">
        <f t="shared" si="105"/>
        <v>00</v>
      </c>
      <c r="M380" s="61" t="str">
        <f t="shared" si="105"/>
        <v>00</v>
      </c>
      <c r="N380" s="61" t="str">
        <f t="shared" si="105"/>
        <v>00</v>
      </c>
      <c r="O380" s="62" t="str">
        <f t="shared" si="105"/>
        <v>00</v>
      </c>
      <c r="P380" s="62" t="str">
        <f t="shared" si="105"/>
        <v>00</v>
      </c>
      <c r="Q380" s="62" t="str">
        <f t="shared" si="105"/>
        <v>00</v>
      </c>
      <c r="R380" s="62" t="str">
        <f t="shared" si="105"/>
        <v>00</v>
      </c>
      <c r="S380" s="61" t="str">
        <f t="shared" si="106"/>
        <v>00</v>
      </c>
      <c r="T380" s="61" t="str">
        <f t="shared" si="106"/>
        <v>00</v>
      </c>
      <c r="U380" s="61" t="str">
        <f t="shared" si="106"/>
        <v>00</v>
      </c>
      <c r="V380" s="61" t="str">
        <f t="shared" si="106"/>
        <v>00</v>
      </c>
      <c r="W380" s="62" t="str">
        <f t="shared" si="106"/>
        <v>00</v>
      </c>
      <c r="X380" s="62" t="str">
        <f t="shared" si="106"/>
        <v>00</v>
      </c>
      <c r="Y380" s="62" t="str">
        <f t="shared" si="106"/>
        <v>00</v>
      </c>
      <c r="Z380" s="62" t="str">
        <f t="shared" si="106"/>
        <v>00</v>
      </c>
      <c r="AA380" s="61" t="str">
        <f t="shared" si="106"/>
        <v>00</v>
      </c>
      <c r="AB380" s="61" t="str">
        <f t="shared" si="106"/>
        <v>00</v>
      </c>
      <c r="AC380" s="61" t="str">
        <f t="shared" si="106"/>
        <v>00</v>
      </c>
      <c r="AD380" s="61" t="str">
        <f t="shared" si="106"/>
        <v>00</v>
      </c>
      <c r="AE380" s="62" t="str">
        <f t="shared" si="106"/>
        <v>00</v>
      </c>
      <c r="AF380" s="62" t="str">
        <f t="shared" si="106"/>
        <v>00</v>
      </c>
      <c r="AG380" s="62" t="str">
        <f t="shared" si="106"/>
        <v>00</v>
      </c>
      <c r="AH380" s="62" t="str">
        <f t="shared" si="106"/>
        <v>00</v>
      </c>
      <c r="AI380" s="61" t="str">
        <f t="shared" si="107"/>
        <v>00</v>
      </c>
      <c r="AJ380" s="61" t="str">
        <f t="shared" si="107"/>
        <v>00</v>
      </c>
      <c r="AK380" s="61" t="str">
        <f t="shared" si="107"/>
        <v>00</v>
      </c>
      <c r="AL380" s="61" t="str">
        <f t="shared" si="107"/>
        <v>00</v>
      </c>
      <c r="AM380" s="62" t="str">
        <f t="shared" si="107"/>
        <v>00</v>
      </c>
      <c r="AN380" s="62" t="str">
        <f t="shared" si="107"/>
        <v>00</v>
      </c>
      <c r="AO380" s="62" t="str">
        <f t="shared" si="107"/>
        <v>00</v>
      </c>
      <c r="AP380" s="62" t="str">
        <f t="shared" si="107"/>
        <v>00</v>
      </c>
      <c r="AQ380" s="61" t="str">
        <f t="shared" si="107"/>
        <v>00</v>
      </c>
      <c r="AR380" s="61" t="str">
        <f t="shared" si="107"/>
        <v>00</v>
      </c>
      <c r="AS380" s="61" t="str">
        <f t="shared" si="107"/>
        <v>00</v>
      </c>
      <c r="AT380" s="61" t="str">
        <f t="shared" si="107"/>
        <v>00</v>
      </c>
      <c r="AU380" s="62" t="str">
        <f t="shared" si="107"/>
        <v>00</v>
      </c>
      <c r="AV380" s="62" t="str">
        <f t="shared" si="107"/>
        <v>00</v>
      </c>
      <c r="AW380" s="62" t="str">
        <f t="shared" si="107"/>
        <v>00</v>
      </c>
      <c r="AX380" s="62" t="str">
        <f t="shared" si="107"/>
        <v>00</v>
      </c>
      <c r="AY380" s="61" t="str">
        <f t="shared" si="108"/>
        <v>00</v>
      </c>
      <c r="AZ380" s="61" t="str">
        <f t="shared" si="108"/>
        <v>00</v>
      </c>
      <c r="BA380" s="61" t="str">
        <f t="shared" si="108"/>
        <v>00</v>
      </c>
      <c r="BB380" s="61" t="str">
        <f t="shared" si="108"/>
        <v>00</v>
      </c>
      <c r="BC380" s="62" t="str">
        <f t="shared" si="108"/>
        <v>00</v>
      </c>
      <c r="BD380" s="62" t="str">
        <f t="shared" si="108"/>
        <v>00</v>
      </c>
      <c r="BE380" s="62" t="str">
        <f t="shared" si="108"/>
        <v>00</v>
      </c>
      <c r="BF380" s="62" t="str">
        <f t="shared" si="108"/>
        <v>00</v>
      </c>
      <c r="BG380" s="61" t="str">
        <f t="shared" si="108"/>
        <v>00</v>
      </c>
      <c r="BH380" s="61" t="str">
        <f t="shared" si="108"/>
        <v>00</v>
      </c>
      <c r="BI380" s="61" t="str">
        <f t="shared" si="108"/>
        <v>00</v>
      </c>
      <c r="BJ380" s="61" t="str">
        <f t="shared" si="108"/>
        <v>00</v>
      </c>
      <c r="BK380" s="62" t="str">
        <f t="shared" si="108"/>
        <v>00</v>
      </c>
      <c r="BL380" s="62" t="str">
        <f t="shared" si="108"/>
        <v>00</v>
      </c>
      <c r="BM380" s="62" t="str">
        <f t="shared" si="108"/>
        <v>00</v>
      </c>
      <c r="BN380" s="62" t="str">
        <f t="shared" si="108"/>
        <v>00</v>
      </c>
    </row>
    <row r="381" spans="1:66" ht="15.5" x14ac:dyDescent="0.35">
      <c r="A381" s="209"/>
      <c r="B381" s="55" t="s">
        <v>100</v>
      </c>
      <c r="C381" s="61" t="str">
        <f t="shared" si="105"/>
        <v>00</v>
      </c>
      <c r="D381" s="61" t="str">
        <f t="shared" si="105"/>
        <v>00</v>
      </c>
      <c r="E381" s="61" t="str">
        <f t="shared" si="105"/>
        <v>00</v>
      </c>
      <c r="F381" s="61" t="str">
        <f t="shared" si="105"/>
        <v>00</v>
      </c>
      <c r="G381" s="62" t="str">
        <f t="shared" si="105"/>
        <v>00</v>
      </c>
      <c r="H381" s="62" t="str">
        <f t="shared" si="105"/>
        <v>00</v>
      </c>
      <c r="I381" s="62" t="str">
        <f t="shared" si="105"/>
        <v>00</v>
      </c>
      <c r="J381" s="62" t="str">
        <f t="shared" si="105"/>
        <v>00</v>
      </c>
      <c r="K381" s="61" t="str">
        <f t="shared" si="105"/>
        <v>00</v>
      </c>
      <c r="L381" s="61" t="str">
        <f t="shared" si="105"/>
        <v>00</v>
      </c>
      <c r="M381" s="61" t="str">
        <f t="shared" si="105"/>
        <v>00</v>
      </c>
      <c r="N381" s="61" t="str">
        <f t="shared" si="105"/>
        <v>00</v>
      </c>
      <c r="O381" s="62" t="str">
        <f t="shared" si="105"/>
        <v>00</v>
      </c>
      <c r="P381" s="62" t="str">
        <f t="shared" si="105"/>
        <v>00</v>
      </c>
      <c r="Q381" s="62" t="str">
        <f t="shared" si="105"/>
        <v>00</v>
      </c>
      <c r="R381" s="62" t="str">
        <f t="shared" si="105"/>
        <v>00</v>
      </c>
      <c r="S381" s="61" t="str">
        <f t="shared" si="106"/>
        <v>00</v>
      </c>
      <c r="T381" s="61" t="str">
        <f t="shared" si="106"/>
        <v>00</v>
      </c>
      <c r="U381" s="61" t="str">
        <f t="shared" si="106"/>
        <v>00</v>
      </c>
      <c r="V381" s="61" t="str">
        <f t="shared" si="106"/>
        <v>00</v>
      </c>
      <c r="W381" s="62" t="str">
        <f t="shared" si="106"/>
        <v>00</v>
      </c>
      <c r="X381" s="62" t="str">
        <f t="shared" si="106"/>
        <v>00</v>
      </c>
      <c r="Y381" s="62" t="str">
        <f t="shared" si="106"/>
        <v>00</v>
      </c>
      <c r="Z381" s="62" t="str">
        <f t="shared" si="106"/>
        <v>00</v>
      </c>
      <c r="AA381" s="61" t="str">
        <f t="shared" si="106"/>
        <v>00</v>
      </c>
      <c r="AB381" s="61" t="str">
        <f t="shared" si="106"/>
        <v>00</v>
      </c>
      <c r="AC381" s="61" t="str">
        <f t="shared" si="106"/>
        <v>00</v>
      </c>
      <c r="AD381" s="61" t="str">
        <f t="shared" si="106"/>
        <v>00</v>
      </c>
      <c r="AE381" s="62" t="str">
        <f t="shared" si="106"/>
        <v>00</v>
      </c>
      <c r="AF381" s="62" t="str">
        <f t="shared" si="106"/>
        <v>00</v>
      </c>
      <c r="AG381" s="62" t="str">
        <f t="shared" si="106"/>
        <v>00</v>
      </c>
      <c r="AH381" s="62" t="str">
        <f t="shared" si="106"/>
        <v>00</v>
      </c>
      <c r="AI381" s="61" t="str">
        <f t="shared" si="107"/>
        <v>00</v>
      </c>
      <c r="AJ381" s="61" t="str">
        <f t="shared" si="107"/>
        <v>00</v>
      </c>
      <c r="AK381" s="61" t="str">
        <f t="shared" si="107"/>
        <v>00</v>
      </c>
      <c r="AL381" s="61" t="str">
        <f t="shared" si="107"/>
        <v>00</v>
      </c>
      <c r="AM381" s="62" t="str">
        <f t="shared" si="107"/>
        <v>00</v>
      </c>
      <c r="AN381" s="62" t="str">
        <f t="shared" si="107"/>
        <v>00</v>
      </c>
      <c r="AO381" s="62" t="str">
        <f t="shared" si="107"/>
        <v>00</v>
      </c>
      <c r="AP381" s="62" t="str">
        <f t="shared" si="107"/>
        <v>00</v>
      </c>
      <c r="AQ381" s="61" t="str">
        <f t="shared" si="107"/>
        <v>00</v>
      </c>
      <c r="AR381" s="61" t="str">
        <f t="shared" si="107"/>
        <v>00</v>
      </c>
      <c r="AS381" s="61" t="str">
        <f t="shared" si="107"/>
        <v>00</v>
      </c>
      <c r="AT381" s="61" t="str">
        <f t="shared" si="107"/>
        <v>00</v>
      </c>
      <c r="AU381" s="62" t="str">
        <f t="shared" si="107"/>
        <v>00</v>
      </c>
      <c r="AV381" s="62" t="str">
        <f t="shared" si="107"/>
        <v>00</v>
      </c>
      <c r="AW381" s="62" t="str">
        <f t="shared" si="107"/>
        <v>00</v>
      </c>
      <c r="AX381" s="62" t="str">
        <f t="shared" si="107"/>
        <v>00</v>
      </c>
      <c r="AY381" s="61" t="str">
        <f t="shared" si="108"/>
        <v>00</v>
      </c>
      <c r="AZ381" s="61" t="str">
        <f t="shared" si="108"/>
        <v>00</v>
      </c>
      <c r="BA381" s="61" t="str">
        <f t="shared" si="108"/>
        <v>00</v>
      </c>
      <c r="BB381" s="61" t="str">
        <f t="shared" si="108"/>
        <v>00</v>
      </c>
      <c r="BC381" s="62" t="str">
        <f t="shared" si="108"/>
        <v>00</v>
      </c>
      <c r="BD381" s="62" t="str">
        <f t="shared" si="108"/>
        <v>00</v>
      </c>
      <c r="BE381" s="62" t="str">
        <f t="shared" si="108"/>
        <v>00</v>
      </c>
      <c r="BF381" s="62" t="str">
        <f t="shared" si="108"/>
        <v>00</v>
      </c>
      <c r="BG381" s="61" t="str">
        <f t="shared" si="108"/>
        <v>00</v>
      </c>
      <c r="BH381" s="61" t="str">
        <f t="shared" si="108"/>
        <v>00</v>
      </c>
      <c r="BI381" s="61" t="str">
        <f t="shared" si="108"/>
        <v>00</v>
      </c>
      <c r="BJ381" s="61" t="str">
        <f t="shared" si="108"/>
        <v>00</v>
      </c>
      <c r="BK381" s="62" t="str">
        <f t="shared" si="108"/>
        <v>00</v>
      </c>
      <c r="BL381" s="62" t="str">
        <f t="shared" si="108"/>
        <v>00</v>
      </c>
      <c r="BM381" s="62" t="str">
        <f t="shared" si="108"/>
        <v>00</v>
      </c>
      <c r="BN381" s="62" t="str">
        <f t="shared" si="108"/>
        <v>00</v>
      </c>
    </row>
    <row r="382" spans="1:66" ht="15.5" x14ac:dyDescent="0.35">
      <c r="A382" s="209"/>
      <c r="B382" s="55" t="s">
        <v>100</v>
      </c>
      <c r="C382" s="61" t="str">
        <f t="shared" si="105"/>
        <v>00</v>
      </c>
      <c r="D382" s="61" t="str">
        <f t="shared" si="105"/>
        <v>00</v>
      </c>
      <c r="E382" s="61" t="str">
        <f t="shared" si="105"/>
        <v>00</v>
      </c>
      <c r="F382" s="61" t="str">
        <f t="shared" si="105"/>
        <v>00</v>
      </c>
      <c r="G382" s="62" t="str">
        <f t="shared" si="105"/>
        <v>00</v>
      </c>
      <c r="H382" s="62" t="str">
        <f t="shared" si="105"/>
        <v>00</v>
      </c>
      <c r="I382" s="62" t="str">
        <f t="shared" si="105"/>
        <v>00</v>
      </c>
      <c r="J382" s="62" t="str">
        <f t="shared" si="105"/>
        <v>00</v>
      </c>
      <c r="K382" s="61" t="str">
        <f t="shared" si="105"/>
        <v>00</v>
      </c>
      <c r="L382" s="61" t="str">
        <f t="shared" si="105"/>
        <v>00</v>
      </c>
      <c r="M382" s="61" t="str">
        <f t="shared" si="105"/>
        <v>00</v>
      </c>
      <c r="N382" s="61" t="str">
        <f t="shared" si="105"/>
        <v>00</v>
      </c>
      <c r="O382" s="62" t="str">
        <f t="shared" si="105"/>
        <v>00</v>
      </c>
      <c r="P382" s="62" t="str">
        <f t="shared" si="105"/>
        <v>00</v>
      </c>
      <c r="Q382" s="62" t="str">
        <f t="shared" si="105"/>
        <v>00</v>
      </c>
      <c r="R382" s="62" t="str">
        <f t="shared" si="105"/>
        <v>00</v>
      </c>
      <c r="S382" s="61" t="str">
        <f t="shared" si="106"/>
        <v>00</v>
      </c>
      <c r="T382" s="61" t="str">
        <f t="shared" si="106"/>
        <v>00</v>
      </c>
      <c r="U382" s="61" t="str">
        <f t="shared" si="106"/>
        <v>00</v>
      </c>
      <c r="V382" s="61" t="str">
        <f t="shared" si="106"/>
        <v>00</v>
      </c>
      <c r="W382" s="62" t="str">
        <f t="shared" si="106"/>
        <v>00</v>
      </c>
      <c r="X382" s="62" t="str">
        <f t="shared" si="106"/>
        <v>00</v>
      </c>
      <c r="Y382" s="62" t="str">
        <f t="shared" si="106"/>
        <v>00</v>
      </c>
      <c r="Z382" s="62" t="str">
        <f t="shared" si="106"/>
        <v>00</v>
      </c>
      <c r="AA382" s="61" t="str">
        <f t="shared" si="106"/>
        <v>00</v>
      </c>
      <c r="AB382" s="61" t="str">
        <f t="shared" si="106"/>
        <v>00</v>
      </c>
      <c r="AC382" s="61" t="str">
        <f t="shared" si="106"/>
        <v>00</v>
      </c>
      <c r="AD382" s="61" t="str">
        <f t="shared" si="106"/>
        <v>00</v>
      </c>
      <c r="AE382" s="62" t="str">
        <f t="shared" si="106"/>
        <v>00</v>
      </c>
      <c r="AF382" s="62" t="str">
        <f t="shared" si="106"/>
        <v>00</v>
      </c>
      <c r="AG382" s="62" t="str">
        <f t="shared" si="106"/>
        <v>00</v>
      </c>
      <c r="AH382" s="62" t="str">
        <f t="shared" si="106"/>
        <v>00</v>
      </c>
      <c r="AI382" s="61" t="str">
        <f t="shared" si="107"/>
        <v>00</v>
      </c>
      <c r="AJ382" s="61" t="str">
        <f t="shared" si="107"/>
        <v>00</v>
      </c>
      <c r="AK382" s="61" t="str">
        <f t="shared" si="107"/>
        <v>00</v>
      </c>
      <c r="AL382" s="61" t="str">
        <f t="shared" si="107"/>
        <v>00</v>
      </c>
      <c r="AM382" s="62" t="str">
        <f t="shared" si="107"/>
        <v>00</v>
      </c>
      <c r="AN382" s="62" t="str">
        <f t="shared" si="107"/>
        <v>00</v>
      </c>
      <c r="AO382" s="62" t="str">
        <f t="shared" si="107"/>
        <v>00</v>
      </c>
      <c r="AP382" s="62" t="str">
        <f t="shared" si="107"/>
        <v>00</v>
      </c>
      <c r="AQ382" s="61" t="str">
        <f t="shared" si="107"/>
        <v>00</v>
      </c>
      <c r="AR382" s="61" t="str">
        <f t="shared" si="107"/>
        <v>00</v>
      </c>
      <c r="AS382" s="61" t="str">
        <f t="shared" si="107"/>
        <v>00</v>
      </c>
      <c r="AT382" s="61" t="str">
        <f t="shared" si="107"/>
        <v>00</v>
      </c>
      <c r="AU382" s="62" t="str">
        <f t="shared" si="107"/>
        <v>00</v>
      </c>
      <c r="AV382" s="62" t="str">
        <f t="shared" si="107"/>
        <v>00</v>
      </c>
      <c r="AW382" s="62" t="str">
        <f t="shared" si="107"/>
        <v>00</v>
      </c>
      <c r="AX382" s="62" t="str">
        <f t="shared" si="107"/>
        <v>00</v>
      </c>
      <c r="AY382" s="61" t="str">
        <f t="shared" si="108"/>
        <v>00</v>
      </c>
      <c r="AZ382" s="61" t="str">
        <f t="shared" si="108"/>
        <v>00</v>
      </c>
      <c r="BA382" s="61" t="str">
        <f t="shared" si="108"/>
        <v>00</v>
      </c>
      <c r="BB382" s="61" t="str">
        <f t="shared" si="108"/>
        <v>00</v>
      </c>
      <c r="BC382" s="62" t="str">
        <f t="shared" si="108"/>
        <v>00</v>
      </c>
      <c r="BD382" s="62" t="str">
        <f t="shared" si="108"/>
        <v>00</v>
      </c>
      <c r="BE382" s="62" t="str">
        <f t="shared" si="108"/>
        <v>00</v>
      </c>
      <c r="BF382" s="62" t="str">
        <f t="shared" si="108"/>
        <v>00</v>
      </c>
      <c r="BG382" s="61" t="str">
        <f t="shared" si="108"/>
        <v>00</v>
      </c>
      <c r="BH382" s="61" t="str">
        <f t="shared" si="108"/>
        <v>00</v>
      </c>
      <c r="BI382" s="61" t="str">
        <f t="shared" si="108"/>
        <v>00</v>
      </c>
      <c r="BJ382" s="61" t="str">
        <f t="shared" si="108"/>
        <v>00</v>
      </c>
      <c r="BK382" s="62" t="str">
        <f t="shared" si="108"/>
        <v>00</v>
      </c>
      <c r="BL382" s="62" t="str">
        <f t="shared" si="108"/>
        <v>00</v>
      </c>
      <c r="BM382" s="62" t="str">
        <f t="shared" si="108"/>
        <v>00</v>
      </c>
      <c r="BN382" s="62" t="str">
        <f t="shared" si="108"/>
        <v>00</v>
      </c>
    </row>
    <row r="383" spans="1:66" ht="15.5" x14ac:dyDescent="0.35">
      <c r="A383" s="209"/>
      <c r="B383" s="55" t="s">
        <v>100</v>
      </c>
      <c r="C383" s="61" t="str">
        <f t="shared" si="105"/>
        <v>00</v>
      </c>
      <c r="D383" s="61" t="str">
        <f t="shared" si="105"/>
        <v>00</v>
      </c>
      <c r="E383" s="61" t="str">
        <f t="shared" si="105"/>
        <v>00</v>
      </c>
      <c r="F383" s="61" t="str">
        <f t="shared" si="105"/>
        <v>00</v>
      </c>
      <c r="G383" s="62" t="str">
        <f t="shared" si="105"/>
        <v>00</v>
      </c>
      <c r="H383" s="62" t="str">
        <f t="shared" si="105"/>
        <v>00</v>
      </c>
      <c r="I383" s="62" t="str">
        <f t="shared" si="105"/>
        <v>00</v>
      </c>
      <c r="J383" s="62" t="str">
        <f t="shared" si="105"/>
        <v>00</v>
      </c>
      <c r="K383" s="61" t="str">
        <f t="shared" si="105"/>
        <v>00</v>
      </c>
      <c r="L383" s="61" t="str">
        <f t="shared" si="105"/>
        <v>00</v>
      </c>
      <c r="M383" s="61" t="str">
        <f t="shared" si="105"/>
        <v>00</v>
      </c>
      <c r="N383" s="61" t="str">
        <f t="shared" si="105"/>
        <v>00</v>
      </c>
      <c r="O383" s="62" t="str">
        <f t="shared" si="105"/>
        <v>00</v>
      </c>
      <c r="P383" s="62" t="str">
        <f t="shared" si="105"/>
        <v>00</v>
      </c>
      <c r="Q383" s="62" t="str">
        <f t="shared" si="105"/>
        <v>00</v>
      </c>
      <c r="R383" s="62" t="str">
        <f t="shared" si="105"/>
        <v>00</v>
      </c>
      <c r="S383" s="61" t="str">
        <f t="shared" si="106"/>
        <v>00</v>
      </c>
      <c r="T383" s="61" t="str">
        <f t="shared" si="106"/>
        <v>00</v>
      </c>
      <c r="U383" s="61" t="str">
        <f t="shared" si="106"/>
        <v>00</v>
      </c>
      <c r="V383" s="61" t="str">
        <f t="shared" si="106"/>
        <v>00</v>
      </c>
      <c r="W383" s="62" t="str">
        <f t="shared" si="106"/>
        <v>00</v>
      </c>
      <c r="X383" s="62" t="str">
        <f t="shared" si="106"/>
        <v>00</v>
      </c>
      <c r="Y383" s="62" t="str">
        <f t="shared" si="106"/>
        <v>00</v>
      </c>
      <c r="Z383" s="62" t="str">
        <f t="shared" si="106"/>
        <v>00</v>
      </c>
      <c r="AA383" s="61" t="str">
        <f t="shared" si="106"/>
        <v>00</v>
      </c>
      <c r="AB383" s="61" t="str">
        <f t="shared" si="106"/>
        <v>00</v>
      </c>
      <c r="AC383" s="61" t="str">
        <f t="shared" si="106"/>
        <v>00</v>
      </c>
      <c r="AD383" s="61" t="str">
        <f t="shared" si="106"/>
        <v>00</v>
      </c>
      <c r="AE383" s="62" t="str">
        <f t="shared" si="106"/>
        <v>00</v>
      </c>
      <c r="AF383" s="62" t="str">
        <f t="shared" si="106"/>
        <v>00</v>
      </c>
      <c r="AG383" s="62" t="str">
        <f t="shared" si="106"/>
        <v>00</v>
      </c>
      <c r="AH383" s="62" t="str">
        <f t="shared" si="106"/>
        <v>00</v>
      </c>
      <c r="AI383" s="61" t="str">
        <f t="shared" si="107"/>
        <v>00</v>
      </c>
      <c r="AJ383" s="61" t="str">
        <f t="shared" si="107"/>
        <v>00</v>
      </c>
      <c r="AK383" s="61" t="str">
        <f t="shared" si="107"/>
        <v>00</v>
      </c>
      <c r="AL383" s="61" t="str">
        <f t="shared" si="107"/>
        <v>00</v>
      </c>
      <c r="AM383" s="62" t="str">
        <f t="shared" si="107"/>
        <v>00</v>
      </c>
      <c r="AN383" s="62" t="str">
        <f t="shared" si="107"/>
        <v>00</v>
      </c>
      <c r="AO383" s="62" t="str">
        <f t="shared" si="107"/>
        <v>00</v>
      </c>
      <c r="AP383" s="62" t="str">
        <f t="shared" si="107"/>
        <v>00</v>
      </c>
      <c r="AQ383" s="61" t="str">
        <f t="shared" si="107"/>
        <v>00</v>
      </c>
      <c r="AR383" s="61" t="str">
        <f t="shared" si="107"/>
        <v>00</v>
      </c>
      <c r="AS383" s="61" t="str">
        <f t="shared" si="107"/>
        <v>00</v>
      </c>
      <c r="AT383" s="61" t="str">
        <f t="shared" si="107"/>
        <v>00</v>
      </c>
      <c r="AU383" s="62" t="str">
        <f t="shared" si="107"/>
        <v>00</v>
      </c>
      <c r="AV383" s="62" t="str">
        <f t="shared" si="107"/>
        <v>00</v>
      </c>
      <c r="AW383" s="62" t="str">
        <f t="shared" si="107"/>
        <v>00</v>
      </c>
      <c r="AX383" s="62" t="str">
        <f t="shared" si="107"/>
        <v>00</v>
      </c>
      <c r="AY383" s="61" t="str">
        <f t="shared" si="108"/>
        <v>00</v>
      </c>
      <c r="AZ383" s="61" t="str">
        <f t="shared" si="108"/>
        <v>00</v>
      </c>
      <c r="BA383" s="61" t="str">
        <f t="shared" si="108"/>
        <v>00</v>
      </c>
      <c r="BB383" s="61" t="str">
        <f t="shared" si="108"/>
        <v>00</v>
      </c>
      <c r="BC383" s="62" t="str">
        <f t="shared" si="108"/>
        <v>00</v>
      </c>
      <c r="BD383" s="62" t="str">
        <f t="shared" si="108"/>
        <v>00</v>
      </c>
      <c r="BE383" s="62" t="str">
        <f t="shared" si="108"/>
        <v>00</v>
      </c>
      <c r="BF383" s="62" t="str">
        <f t="shared" si="108"/>
        <v>00</v>
      </c>
      <c r="BG383" s="61" t="str">
        <f t="shared" si="108"/>
        <v>00</v>
      </c>
      <c r="BH383" s="61" t="str">
        <f t="shared" si="108"/>
        <v>00</v>
      </c>
      <c r="BI383" s="61" t="str">
        <f t="shared" si="108"/>
        <v>00</v>
      </c>
      <c r="BJ383" s="61" t="str">
        <f t="shared" si="108"/>
        <v>00</v>
      </c>
      <c r="BK383" s="62" t="str">
        <f t="shared" si="108"/>
        <v>00</v>
      </c>
      <c r="BL383" s="62" t="str">
        <f t="shared" si="108"/>
        <v>00</v>
      </c>
      <c r="BM383" s="62" t="str">
        <f t="shared" si="108"/>
        <v>00</v>
      </c>
      <c r="BN383" s="62" t="str">
        <f t="shared" si="108"/>
        <v>00</v>
      </c>
    </row>
    <row r="384" spans="1:66" ht="15.5" x14ac:dyDescent="0.35">
      <c r="A384" s="209"/>
      <c r="B384" s="55" t="s">
        <v>100</v>
      </c>
      <c r="C384" s="61" t="str">
        <f t="shared" si="105"/>
        <v>00</v>
      </c>
      <c r="D384" s="61" t="str">
        <f t="shared" si="105"/>
        <v>00</v>
      </c>
      <c r="E384" s="61" t="str">
        <f t="shared" si="105"/>
        <v>00</v>
      </c>
      <c r="F384" s="61" t="str">
        <f t="shared" si="105"/>
        <v>00</v>
      </c>
      <c r="G384" s="62" t="str">
        <f t="shared" si="105"/>
        <v>00</v>
      </c>
      <c r="H384" s="62" t="str">
        <f t="shared" si="105"/>
        <v>00</v>
      </c>
      <c r="I384" s="62" t="str">
        <f t="shared" si="105"/>
        <v>00</v>
      </c>
      <c r="J384" s="62" t="str">
        <f t="shared" si="105"/>
        <v>00</v>
      </c>
      <c r="K384" s="61" t="str">
        <f t="shared" si="105"/>
        <v>00</v>
      </c>
      <c r="L384" s="61" t="str">
        <f t="shared" si="105"/>
        <v>00</v>
      </c>
      <c r="M384" s="61" t="str">
        <f t="shared" si="105"/>
        <v>00</v>
      </c>
      <c r="N384" s="61" t="str">
        <f t="shared" si="105"/>
        <v>00</v>
      </c>
      <c r="O384" s="62" t="str">
        <f t="shared" si="105"/>
        <v>00</v>
      </c>
      <c r="P384" s="62" t="str">
        <f t="shared" si="105"/>
        <v>00</v>
      </c>
      <c r="Q384" s="62" t="str">
        <f t="shared" si="105"/>
        <v>00</v>
      </c>
      <c r="R384" s="62" t="str">
        <f t="shared" si="105"/>
        <v>00</v>
      </c>
      <c r="S384" s="61" t="str">
        <f t="shared" si="106"/>
        <v>00</v>
      </c>
      <c r="T384" s="61" t="str">
        <f t="shared" si="106"/>
        <v>00</v>
      </c>
      <c r="U384" s="61" t="str">
        <f t="shared" si="106"/>
        <v>00</v>
      </c>
      <c r="V384" s="61" t="str">
        <f t="shared" si="106"/>
        <v>00</v>
      </c>
      <c r="W384" s="62" t="str">
        <f t="shared" si="106"/>
        <v>00</v>
      </c>
      <c r="X384" s="62" t="str">
        <f t="shared" si="106"/>
        <v>00</v>
      </c>
      <c r="Y384" s="62" t="str">
        <f t="shared" si="106"/>
        <v>00</v>
      </c>
      <c r="Z384" s="62" t="str">
        <f t="shared" si="106"/>
        <v>00</v>
      </c>
      <c r="AA384" s="61" t="str">
        <f t="shared" si="106"/>
        <v>00</v>
      </c>
      <c r="AB384" s="61" t="str">
        <f t="shared" si="106"/>
        <v>00</v>
      </c>
      <c r="AC384" s="61" t="str">
        <f t="shared" si="106"/>
        <v>00</v>
      </c>
      <c r="AD384" s="61" t="str">
        <f t="shared" si="106"/>
        <v>00</v>
      </c>
      <c r="AE384" s="62" t="str">
        <f t="shared" si="106"/>
        <v>00</v>
      </c>
      <c r="AF384" s="62" t="str">
        <f t="shared" si="106"/>
        <v>00</v>
      </c>
      <c r="AG384" s="62" t="str">
        <f t="shared" si="106"/>
        <v>00</v>
      </c>
      <c r="AH384" s="62" t="str">
        <f t="shared" si="106"/>
        <v>00</v>
      </c>
      <c r="AI384" s="61" t="str">
        <f t="shared" si="107"/>
        <v>00</v>
      </c>
      <c r="AJ384" s="61" t="str">
        <f t="shared" si="107"/>
        <v>00</v>
      </c>
      <c r="AK384" s="61" t="str">
        <f t="shared" si="107"/>
        <v>00</v>
      </c>
      <c r="AL384" s="61" t="str">
        <f t="shared" si="107"/>
        <v>00</v>
      </c>
      <c r="AM384" s="62" t="str">
        <f t="shared" si="107"/>
        <v>00</v>
      </c>
      <c r="AN384" s="62" t="str">
        <f t="shared" si="107"/>
        <v>00</v>
      </c>
      <c r="AO384" s="62" t="str">
        <f t="shared" si="107"/>
        <v>00</v>
      </c>
      <c r="AP384" s="62" t="str">
        <f t="shared" si="107"/>
        <v>00</v>
      </c>
      <c r="AQ384" s="61" t="str">
        <f t="shared" si="107"/>
        <v>00</v>
      </c>
      <c r="AR384" s="61" t="str">
        <f t="shared" si="107"/>
        <v>00</v>
      </c>
      <c r="AS384" s="61" t="str">
        <f t="shared" si="107"/>
        <v>00</v>
      </c>
      <c r="AT384" s="61" t="str">
        <f t="shared" si="107"/>
        <v>00</v>
      </c>
      <c r="AU384" s="62" t="str">
        <f t="shared" si="107"/>
        <v>00</v>
      </c>
      <c r="AV384" s="62" t="str">
        <f t="shared" si="107"/>
        <v>00</v>
      </c>
      <c r="AW384" s="62" t="str">
        <f t="shared" si="107"/>
        <v>00</v>
      </c>
      <c r="AX384" s="62" t="str">
        <f t="shared" si="107"/>
        <v>00</v>
      </c>
      <c r="AY384" s="61" t="str">
        <f t="shared" si="108"/>
        <v>00</v>
      </c>
      <c r="AZ384" s="61" t="str">
        <f t="shared" si="108"/>
        <v>00</v>
      </c>
      <c r="BA384" s="61" t="str">
        <f t="shared" si="108"/>
        <v>00</v>
      </c>
      <c r="BB384" s="61" t="str">
        <f t="shared" si="108"/>
        <v>00</v>
      </c>
      <c r="BC384" s="62" t="str">
        <f t="shared" si="108"/>
        <v>00</v>
      </c>
      <c r="BD384" s="62" t="str">
        <f t="shared" si="108"/>
        <v>00</v>
      </c>
      <c r="BE384" s="62" t="str">
        <f t="shared" si="108"/>
        <v>00</v>
      </c>
      <c r="BF384" s="62" t="str">
        <f t="shared" si="108"/>
        <v>00</v>
      </c>
      <c r="BG384" s="61" t="str">
        <f t="shared" si="108"/>
        <v>00</v>
      </c>
      <c r="BH384" s="61" t="str">
        <f t="shared" si="108"/>
        <v>00</v>
      </c>
      <c r="BI384" s="61" t="str">
        <f t="shared" si="108"/>
        <v>00</v>
      </c>
      <c r="BJ384" s="61" t="str">
        <f t="shared" si="108"/>
        <v>00</v>
      </c>
      <c r="BK384" s="62" t="str">
        <f t="shared" si="108"/>
        <v>00</v>
      </c>
      <c r="BL384" s="62" t="str">
        <f t="shared" si="108"/>
        <v>00</v>
      </c>
      <c r="BM384" s="62" t="str">
        <f t="shared" si="108"/>
        <v>00</v>
      </c>
      <c r="BN384" s="62" t="str">
        <f t="shared" si="108"/>
        <v>00</v>
      </c>
    </row>
    <row r="385" spans="1:66" ht="15.5" x14ac:dyDescent="0.35">
      <c r="A385" s="209"/>
      <c r="B385" s="55" t="s">
        <v>100</v>
      </c>
      <c r="C385" s="61" t="str">
        <f t="shared" si="105"/>
        <v>00</v>
      </c>
      <c r="D385" s="61" t="str">
        <f t="shared" si="105"/>
        <v>00</v>
      </c>
      <c r="E385" s="61" t="str">
        <f t="shared" si="105"/>
        <v>00</v>
      </c>
      <c r="F385" s="61" t="str">
        <f t="shared" si="105"/>
        <v>00</v>
      </c>
      <c r="G385" s="62" t="str">
        <f t="shared" si="105"/>
        <v>00</v>
      </c>
      <c r="H385" s="62" t="str">
        <f t="shared" si="105"/>
        <v>00</v>
      </c>
      <c r="I385" s="62" t="str">
        <f t="shared" si="105"/>
        <v>00</v>
      </c>
      <c r="J385" s="62" t="str">
        <f t="shared" si="105"/>
        <v>00</v>
      </c>
      <c r="K385" s="61" t="str">
        <f t="shared" si="105"/>
        <v>00</v>
      </c>
      <c r="L385" s="61" t="str">
        <f t="shared" si="105"/>
        <v>00</v>
      </c>
      <c r="M385" s="61" t="str">
        <f t="shared" si="105"/>
        <v>00</v>
      </c>
      <c r="N385" s="61" t="str">
        <f t="shared" si="105"/>
        <v>00</v>
      </c>
      <c r="O385" s="62" t="str">
        <f t="shared" si="105"/>
        <v>00</v>
      </c>
      <c r="P385" s="62" t="str">
        <f t="shared" si="105"/>
        <v>00</v>
      </c>
      <c r="Q385" s="62" t="str">
        <f t="shared" si="105"/>
        <v>00</v>
      </c>
      <c r="R385" s="62" t="str">
        <f t="shared" ref="R385" si="109">DEC2HEX(0,2)</f>
        <v>00</v>
      </c>
      <c r="S385" s="61" t="str">
        <f t="shared" si="106"/>
        <v>00</v>
      </c>
      <c r="T385" s="61" t="str">
        <f t="shared" si="106"/>
        <v>00</v>
      </c>
      <c r="U385" s="61" t="str">
        <f t="shared" si="106"/>
        <v>00</v>
      </c>
      <c r="V385" s="61" t="str">
        <f t="shared" si="106"/>
        <v>00</v>
      </c>
      <c r="W385" s="62" t="str">
        <f t="shared" si="106"/>
        <v>00</v>
      </c>
      <c r="X385" s="62" t="str">
        <f t="shared" si="106"/>
        <v>00</v>
      </c>
      <c r="Y385" s="62" t="str">
        <f t="shared" si="106"/>
        <v>00</v>
      </c>
      <c r="Z385" s="62" t="str">
        <f t="shared" si="106"/>
        <v>00</v>
      </c>
      <c r="AA385" s="61" t="str">
        <f t="shared" si="106"/>
        <v>00</v>
      </c>
      <c r="AB385" s="61" t="str">
        <f t="shared" si="106"/>
        <v>00</v>
      </c>
      <c r="AC385" s="61" t="str">
        <f t="shared" si="106"/>
        <v>00</v>
      </c>
      <c r="AD385" s="61" t="str">
        <f t="shared" si="106"/>
        <v>00</v>
      </c>
      <c r="AE385" s="62" t="str">
        <f t="shared" si="106"/>
        <v>00</v>
      </c>
      <c r="AF385" s="62" t="str">
        <f t="shared" si="106"/>
        <v>00</v>
      </c>
      <c r="AG385" s="62" t="str">
        <f t="shared" si="106"/>
        <v>00</v>
      </c>
      <c r="AH385" s="62" t="str">
        <f t="shared" ref="AH385" si="110">DEC2HEX(0,2)</f>
        <v>00</v>
      </c>
      <c r="AI385" s="61" t="str">
        <f t="shared" si="107"/>
        <v>00</v>
      </c>
      <c r="AJ385" s="61" t="str">
        <f t="shared" si="107"/>
        <v>00</v>
      </c>
      <c r="AK385" s="61" t="str">
        <f t="shared" si="107"/>
        <v>00</v>
      </c>
      <c r="AL385" s="61" t="str">
        <f t="shared" si="107"/>
        <v>00</v>
      </c>
      <c r="AM385" s="62" t="str">
        <f t="shared" si="107"/>
        <v>00</v>
      </c>
      <c r="AN385" s="62" t="str">
        <f t="shared" si="107"/>
        <v>00</v>
      </c>
      <c r="AO385" s="62" t="str">
        <f t="shared" si="107"/>
        <v>00</v>
      </c>
      <c r="AP385" s="62" t="str">
        <f t="shared" si="107"/>
        <v>00</v>
      </c>
      <c r="AQ385" s="61" t="str">
        <f t="shared" si="107"/>
        <v>00</v>
      </c>
      <c r="AR385" s="61" t="str">
        <f t="shared" si="107"/>
        <v>00</v>
      </c>
      <c r="AS385" s="61" t="str">
        <f t="shared" si="107"/>
        <v>00</v>
      </c>
      <c r="AT385" s="61" t="str">
        <f t="shared" si="107"/>
        <v>00</v>
      </c>
      <c r="AU385" s="62" t="str">
        <f t="shared" si="107"/>
        <v>00</v>
      </c>
      <c r="AV385" s="62" t="str">
        <f t="shared" si="107"/>
        <v>00</v>
      </c>
      <c r="AW385" s="62" t="str">
        <f t="shared" si="107"/>
        <v>00</v>
      </c>
      <c r="AX385" s="62" t="str">
        <f t="shared" ref="AX385" si="111">DEC2HEX(0,2)</f>
        <v>00</v>
      </c>
      <c r="AY385" s="61" t="str">
        <f t="shared" si="108"/>
        <v>00</v>
      </c>
      <c r="AZ385" s="61" t="str">
        <f t="shared" si="108"/>
        <v>00</v>
      </c>
      <c r="BA385" s="61" t="str">
        <f t="shared" si="108"/>
        <v>00</v>
      </c>
      <c r="BB385" s="61" t="str">
        <f t="shared" si="108"/>
        <v>00</v>
      </c>
      <c r="BC385" s="62" t="str">
        <f t="shared" si="108"/>
        <v>00</v>
      </c>
      <c r="BD385" s="62" t="str">
        <f t="shared" si="108"/>
        <v>00</v>
      </c>
      <c r="BE385" s="62" t="str">
        <f t="shared" si="108"/>
        <v>00</v>
      </c>
      <c r="BF385" s="62" t="str">
        <f t="shared" si="108"/>
        <v>00</v>
      </c>
      <c r="BG385" s="61" t="str">
        <f t="shared" si="108"/>
        <v>00</v>
      </c>
      <c r="BH385" s="61" t="str">
        <f t="shared" si="108"/>
        <v>00</v>
      </c>
      <c r="BI385" s="61" t="str">
        <f t="shared" si="108"/>
        <v>00</v>
      </c>
      <c r="BJ385" s="61" t="str">
        <f t="shared" si="108"/>
        <v>00</v>
      </c>
      <c r="BK385" s="62" t="str">
        <f t="shared" si="108"/>
        <v>00</v>
      </c>
      <c r="BL385" s="62" t="str">
        <f t="shared" si="108"/>
        <v>00</v>
      </c>
      <c r="BM385" s="62" t="str">
        <f t="shared" si="108"/>
        <v>00</v>
      </c>
      <c r="BN385" s="62" t="str">
        <f t="shared" ref="BG385:BN387" si="112">DEC2HEX(0,2)</f>
        <v>00</v>
      </c>
    </row>
    <row r="386" spans="1:66" ht="15.5" x14ac:dyDescent="0.35">
      <c r="A386" s="209"/>
      <c r="B386" s="55" t="s">
        <v>100</v>
      </c>
      <c r="C386" s="61" t="str">
        <f t="shared" ref="C386:R387" si="113">DEC2HEX(0,2)</f>
        <v>00</v>
      </c>
      <c r="D386" s="61" t="str">
        <f t="shared" si="113"/>
        <v>00</v>
      </c>
      <c r="E386" s="61" t="str">
        <f t="shared" si="113"/>
        <v>00</v>
      </c>
      <c r="F386" s="61" t="str">
        <f t="shared" si="113"/>
        <v>00</v>
      </c>
      <c r="G386" s="62" t="str">
        <f t="shared" si="113"/>
        <v>00</v>
      </c>
      <c r="H386" s="62" t="str">
        <f t="shared" si="113"/>
        <v>00</v>
      </c>
      <c r="I386" s="62" t="str">
        <f t="shared" si="113"/>
        <v>00</v>
      </c>
      <c r="J386" s="62" t="str">
        <f t="shared" si="113"/>
        <v>00</v>
      </c>
      <c r="K386" s="61" t="str">
        <f t="shared" si="113"/>
        <v>00</v>
      </c>
      <c r="L386" s="61" t="str">
        <f t="shared" si="113"/>
        <v>00</v>
      </c>
      <c r="M386" s="61" t="str">
        <f t="shared" si="113"/>
        <v>00</v>
      </c>
      <c r="N386" s="61" t="str">
        <f t="shared" si="113"/>
        <v>00</v>
      </c>
      <c r="O386" s="62" t="str">
        <f t="shared" si="113"/>
        <v>00</v>
      </c>
      <c r="P386" s="62" t="str">
        <f t="shared" si="113"/>
        <v>00</v>
      </c>
      <c r="Q386" s="62" t="str">
        <f t="shared" si="113"/>
        <v>00</v>
      </c>
      <c r="R386" s="62" t="str">
        <f t="shared" si="113"/>
        <v>00</v>
      </c>
      <c r="S386" s="61" t="str">
        <f t="shared" ref="S386:AH387" si="114">DEC2HEX(0,2)</f>
        <v>00</v>
      </c>
      <c r="T386" s="61" t="str">
        <f t="shared" si="114"/>
        <v>00</v>
      </c>
      <c r="U386" s="61" t="str">
        <f t="shared" si="114"/>
        <v>00</v>
      </c>
      <c r="V386" s="61" t="str">
        <f t="shared" si="114"/>
        <v>00</v>
      </c>
      <c r="W386" s="62" t="str">
        <f t="shared" si="114"/>
        <v>00</v>
      </c>
      <c r="X386" s="62" t="str">
        <f t="shared" si="114"/>
        <v>00</v>
      </c>
      <c r="Y386" s="62" t="str">
        <f t="shared" si="114"/>
        <v>00</v>
      </c>
      <c r="Z386" s="62" t="str">
        <f t="shared" si="114"/>
        <v>00</v>
      </c>
      <c r="AA386" s="61" t="str">
        <f t="shared" si="114"/>
        <v>00</v>
      </c>
      <c r="AB386" s="61" t="str">
        <f t="shared" si="114"/>
        <v>00</v>
      </c>
      <c r="AC386" s="61" t="str">
        <f t="shared" si="114"/>
        <v>00</v>
      </c>
      <c r="AD386" s="61" t="str">
        <f t="shared" si="114"/>
        <v>00</v>
      </c>
      <c r="AE386" s="62" t="str">
        <f t="shared" si="114"/>
        <v>00</v>
      </c>
      <c r="AF386" s="62" t="str">
        <f t="shared" si="114"/>
        <v>00</v>
      </c>
      <c r="AG386" s="62" t="str">
        <f t="shared" si="114"/>
        <v>00</v>
      </c>
      <c r="AH386" s="62" t="str">
        <f t="shared" si="114"/>
        <v>00</v>
      </c>
      <c r="AI386" s="61" t="str">
        <f t="shared" ref="AI386:AX387" si="115">DEC2HEX(0,2)</f>
        <v>00</v>
      </c>
      <c r="AJ386" s="61" t="str">
        <f t="shared" si="115"/>
        <v>00</v>
      </c>
      <c r="AK386" s="61" t="str">
        <f t="shared" si="115"/>
        <v>00</v>
      </c>
      <c r="AL386" s="61" t="str">
        <f t="shared" si="115"/>
        <v>00</v>
      </c>
      <c r="AM386" s="62" t="str">
        <f t="shared" si="115"/>
        <v>00</v>
      </c>
      <c r="AN386" s="62" t="str">
        <f t="shared" si="115"/>
        <v>00</v>
      </c>
      <c r="AO386" s="62" t="str">
        <f t="shared" si="115"/>
        <v>00</v>
      </c>
      <c r="AP386" s="62" t="str">
        <f t="shared" si="115"/>
        <v>00</v>
      </c>
      <c r="AQ386" s="61" t="str">
        <f t="shared" si="115"/>
        <v>00</v>
      </c>
      <c r="AR386" s="61" t="str">
        <f t="shared" si="115"/>
        <v>00</v>
      </c>
      <c r="AS386" s="61" t="str">
        <f t="shared" si="115"/>
        <v>00</v>
      </c>
      <c r="AT386" s="61" t="str">
        <f t="shared" si="115"/>
        <v>00</v>
      </c>
      <c r="AU386" s="62" t="str">
        <f t="shared" si="115"/>
        <v>00</v>
      </c>
      <c r="AV386" s="62" t="str">
        <f t="shared" si="115"/>
        <v>00</v>
      </c>
      <c r="AW386" s="62" t="str">
        <f t="shared" si="115"/>
        <v>00</v>
      </c>
      <c r="AX386" s="62" t="str">
        <f t="shared" si="115"/>
        <v>00</v>
      </c>
      <c r="AY386" s="61" t="str">
        <f t="shared" ref="AY386:BF387" si="116">DEC2HEX(0,2)</f>
        <v>00</v>
      </c>
      <c r="AZ386" s="61" t="str">
        <f t="shared" si="116"/>
        <v>00</v>
      </c>
      <c r="BA386" s="61" t="str">
        <f t="shared" si="116"/>
        <v>00</v>
      </c>
      <c r="BB386" s="61" t="str">
        <f t="shared" si="116"/>
        <v>00</v>
      </c>
      <c r="BC386" s="62" t="str">
        <f t="shared" si="116"/>
        <v>00</v>
      </c>
      <c r="BD386" s="62" t="str">
        <f t="shared" si="116"/>
        <v>00</v>
      </c>
      <c r="BE386" s="62" t="str">
        <f t="shared" si="116"/>
        <v>00</v>
      </c>
      <c r="BF386" s="62" t="str">
        <f t="shared" si="116"/>
        <v>00</v>
      </c>
      <c r="BG386" s="61" t="str">
        <f t="shared" si="112"/>
        <v>00</v>
      </c>
      <c r="BH386" s="61" t="str">
        <f t="shared" si="112"/>
        <v>00</v>
      </c>
      <c r="BI386" s="61" t="str">
        <f t="shared" si="112"/>
        <v>00</v>
      </c>
      <c r="BJ386" s="61" t="str">
        <f t="shared" si="112"/>
        <v>00</v>
      </c>
      <c r="BK386" s="62" t="str">
        <f t="shared" si="112"/>
        <v>00</v>
      </c>
      <c r="BL386" s="62" t="str">
        <f t="shared" si="112"/>
        <v>00</v>
      </c>
      <c r="BM386" s="62" t="str">
        <f t="shared" si="112"/>
        <v>00</v>
      </c>
      <c r="BN386" s="62" t="str">
        <f t="shared" si="112"/>
        <v>00</v>
      </c>
    </row>
    <row r="387" spans="1:66" ht="15.5" x14ac:dyDescent="0.35">
      <c r="A387" s="209"/>
      <c r="B387" s="55" t="s">
        <v>100</v>
      </c>
      <c r="C387" s="61" t="str">
        <f t="shared" si="113"/>
        <v>00</v>
      </c>
      <c r="D387" s="61" t="str">
        <f t="shared" si="113"/>
        <v>00</v>
      </c>
      <c r="E387" s="61" t="str">
        <f t="shared" si="113"/>
        <v>00</v>
      </c>
      <c r="F387" s="61" t="str">
        <f t="shared" si="113"/>
        <v>00</v>
      </c>
      <c r="G387" s="62" t="str">
        <f t="shared" si="113"/>
        <v>00</v>
      </c>
      <c r="H387" s="62" t="str">
        <f t="shared" si="113"/>
        <v>00</v>
      </c>
      <c r="I387" s="62" t="str">
        <f t="shared" si="113"/>
        <v>00</v>
      </c>
      <c r="J387" s="62" t="str">
        <f t="shared" si="113"/>
        <v>00</v>
      </c>
      <c r="K387" s="61" t="str">
        <f t="shared" si="113"/>
        <v>00</v>
      </c>
      <c r="L387" s="61" t="str">
        <f t="shared" si="113"/>
        <v>00</v>
      </c>
      <c r="M387" s="61" t="str">
        <f t="shared" si="113"/>
        <v>00</v>
      </c>
      <c r="N387" s="61" t="str">
        <f t="shared" si="113"/>
        <v>00</v>
      </c>
      <c r="O387" s="62" t="str">
        <f t="shared" si="113"/>
        <v>00</v>
      </c>
      <c r="P387" s="62" t="str">
        <f t="shared" si="113"/>
        <v>00</v>
      </c>
      <c r="Q387" s="62" t="str">
        <f t="shared" si="113"/>
        <v>00</v>
      </c>
      <c r="R387" s="62" t="str">
        <f t="shared" si="113"/>
        <v>00</v>
      </c>
      <c r="S387" s="61" t="str">
        <f t="shared" si="114"/>
        <v>00</v>
      </c>
      <c r="T387" s="61" t="str">
        <f t="shared" si="114"/>
        <v>00</v>
      </c>
      <c r="U387" s="61" t="str">
        <f t="shared" si="114"/>
        <v>00</v>
      </c>
      <c r="V387" s="61" t="str">
        <f t="shared" si="114"/>
        <v>00</v>
      </c>
      <c r="W387" s="62" t="str">
        <f t="shared" si="114"/>
        <v>00</v>
      </c>
      <c r="X387" s="62" t="str">
        <f t="shared" si="114"/>
        <v>00</v>
      </c>
      <c r="Y387" s="62" t="str">
        <f t="shared" si="114"/>
        <v>00</v>
      </c>
      <c r="Z387" s="62" t="str">
        <f t="shared" si="114"/>
        <v>00</v>
      </c>
      <c r="AA387" s="61" t="str">
        <f t="shared" si="114"/>
        <v>00</v>
      </c>
      <c r="AB387" s="61" t="str">
        <f t="shared" si="114"/>
        <v>00</v>
      </c>
      <c r="AC387" s="61" t="str">
        <f t="shared" si="114"/>
        <v>00</v>
      </c>
      <c r="AD387" s="61" t="str">
        <f t="shared" si="114"/>
        <v>00</v>
      </c>
      <c r="AE387" s="62" t="str">
        <f t="shared" si="114"/>
        <v>00</v>
      </c>
      <c r="AF387" s="62" t="str">
        <f t="shared" si="114"/>
        <v>00</v>
      </c>
      <c r="AG387" s="62" t="str">
        <f t="shared" si="114"/>
        <v>00</v>
      </c>
      <c r="AH387" s="62" t="str">
        <f t="shared" si="114"/>
        <v>00</v>
      </c>
      <c r="AI387" s="61" t="str">
        <f t="shared" si="115"/>
        <v>00</v>
      </c>
      <c r="AJ387" s="61" t="str">
        <f t="shared" si="115"/>
        <v>00</v>
      </c>
      <c r="AK387" s="61" t="str">
        <f t="shared" si="115"/>
        <v>00</v>
      </c>
      <c r="AL387" s="61" t="str">
        <f t="shared" si="115"/>
        <v>00</v>
      </c>
      <c r="AM387" s="62" t="str">
        <f t="shared" si="115"/>
        <v>00</v>
      </c>
      <c r="AN387" s="62" t="str">
        <f t="shared" si="115"/>
        <v>00</v>
      </c>
      <c r="AO387" s="62" t="str">
        <f t="shared" si="115"/>
        <v>00</v>
      </c>
      <c r="AP387" s="62" t="str">
        <f t="shared" si="115"/>
        <v>00</v>
      </c>
      <c r="AQ387" s="61" t="str">
        <f t="shared" si="115"/>
        <v>00</v>
      </c>
      <c r="AR387" s="61" t="str">
        <f t="shared" si="115"/>
        <v>00</v>
      </c>
      <c r="AS387" s="61" t="str">
        <f t="shared" si="115"/>
        <v>00</v>
      </c>
      <c r="AT387" s="61" t="str">
        <f t="shared" si="115"/>
        <v>00</v>
      </c>
      <c r="AU387" s="62" t="str">
        <f t="shared" si="115"/>
        <v>00</v>
      </c>
      <c r="AV387" s="62" t="str">
        <f t="shared" si="115"/>
        <v>00</v>
      </c>
      <c r="AW387" s="62" t="str">
        <f t="shared" si="115"/>
        <v>00</v>
      </c>
      <c r="AX387" s="62" t="str">
        <f t="shared" si="115"/>
        <v>00</v>
      </c>
      <c r="AY387" s="61" t="str">
        <f t="shared" si="116"/>
        <v>00</v>
      </c>
      <c r="AZ387" s="61" t="str">
        <f t="shared" si="116"/>
        <v>00</v>
      </c>
      <c r="BA387" s="61" t="str">
        <f t="shared" si="116"/>
        <v>00</v>
      </c>
      <c r="BB387" s="61" t="str">
        <f t="shared" si="116"/>
        <v>00</v>
      </c>
      <c r="BC387" s="62" t="str">
        <f t="shared" si="116"/>
        <v>00</v>
      </c>
      <c r="BD387" s="62" t="str">
        <f t="shared" si="116"/>
        <v>00</v>
      </c>
      <c r="BE387" s="62" t="str">
        <f t="shared" si="116"/>
        <v>00</v>
      </c>
      <c r="BF387" s="62" t="str">
        <f t="shared" si="116"/>
        <v>00</v>
      </c>
      <c r="BG387" s="61" t="str">
        <f t="shared" si="112"/>
        <v>00</v>
      </c>
      <c r="BH387" s="61" t="str">
        <f t="shared" si="112"/>
        <v>00</v>
      </c>
      <c r="BI387" s="61" t="str">
        <f t="shared" si="112"/>
        <v>00</v>
      </c>
      <c r="BJ387" s="61" t="str">
        <f t="shared" si="112"/>
        <v>00</v>
      </c>
      <c r="BK387" s="62" t="str">
        <f t="shared" si="112"/>
        <v>00</v>
      </c>
      <c r="BL387" s="62" t="str">
        <f t="shared" si="112"/>
        <v>00</v>
      </c>
      <c r="BM387" s="62" t="str">
        <f t="shared" si="112"/>
        <v>00</v>
      </c>
      <c r="BN387" s="62" t="str">
        <f t="shared" si="112"/>
        <v>00</v>
      </c>
    </row>
    <row r="388" spans="1:66" ht="15.5" x14ac:dyDescent="0.35">
      <c r="A388" s="208" t="s">
        <v>106</v>
      </c>
      <c r="B388" s="55" t="s">
        <v>1</v>
      </c>
      <c r="C388" s="47" t="str">
        <f>C$4</f>
        <v>8A</v>
      </c>
      <c r="D388" s="47" t="str">
        <f t="shared" ref="D388:R403" si="117">D$4</f>
        <v>0A</v>
      </c>
      <c r="E388" s="47" t="str">
        <f t="shared" si="117"/>
        <v>00</v>
      </c>
      <c r="F388" s="47" t="str">
        <f t="shared" si="117"/>
        <v>00</v>
      </c>
      <c r="G388" s="49" t="str">
        <f t="shared" si="117"/>
        <v>0B</v>
      </c>
      <c r="H388" s="49" t="str">
        <f t="shared" si="117"/>
        <v>10</v>
      </c>
      <c r="I388" s="49" t="str">
        <f t="shared" si="117"/>
        <v>00</v>
      </c>
      <c r="J388" s="49" t="str">
        <f t="shared" si="117"/>
        <v>00</v>
      </c>
      <c r="K388" s="47" t="str">
        <f t="shared" si="117"/>
        <v>88</v>
      </c>
      <c r="L388" s="47" t="str">
        <f t="shared" si="117"/>
        <v>0C</v>
      </c>
      <c r="M388" s="47" t="str">
        <f t="shared" si="117"/>
        <v>00</v>
      </c>
      <c r="N388" s="47" t="str">
        <f t="shared" si="117"/>
        <v>00</v>
      </c>
      <c r="O388" s="49" t="str">
        <f t="shared" si="117"/>
        <v>09</v>
      </c>
      <c r="P388" s="49" t="str">
        <f t="shared" si="117"/>
        <v>34</v>
      </c>
      <c r="Q388" s="49" t="str">
        <f t="shared" si="117"/>
        <v>00</v>
      </c>
      <c r="R388" s="49" t="str">
        <f t="shared" si="117"/>
        <v>00</v>
      </c>
      <c r="S388" s="50" t="str">
        <f>S$4</f>
        <v>00</v>
      </c>
      <c r="T388" s="50" t="str">
        <f t="shared" ref="T388:BN388" si="118">T$4</f>
        <v>00</v>
      </c>
      <c r="U388" s="50" t="str">
        <f t="shared" si="118"/>
        <v>00</v>
      </c>
      <c r="V388" s="50" t="str">
        <f t="shared" si="118"/>
        <v>00</v>
      </c>
      <c r="W388" s="51" t="str">
        <f t="shared" si="118"/>
        <v>00</v>
      </c>
      <c r="X388" s="51" t="str">
        <f t="shared" si="118"/>
        <v>00</v>
      </c>
      <c r="Y388" s="51" t="str">
        <f t="shared" si="118"/>
        <v>00</v>
      </c>
      <c r="Z388" s="51" t="str">
        <f t="shared" si="118"/>
        <v>00</v>
      </c>
      <c r="AA388" s="50" t="str">
        <f t="shared" si="118"/>
        <v>00</v>
      </c>
      <c r="AB388" s="50" t="str">
        <f t="shared" si="118"/>
        <v>00</v>
      </c>
      <c r="AC388" s="50" t="str">
        <f t="shared" si="118"/>
        <v>00</v>
      </c>
      <c r="AD388" s="50" t="str">
        <f t="shared" si="118"/>
        <v>00</v>
      </c>
      <c r="AE388" s="51" t="str">
        <f t="shared" si="118"/>
        <v>00</v>
      </c>
      <c r="AF388" s="51" t="str">
        <f t="shared" si="118"/>
        <v>00</v>
      </c>
      <c r="AG388" s="51" t="str">
        <f t="shared" si="118"/>
        <v>00</v>
      </c>
      <c r="AH388" s="51" t="str">
        <f t="shared" si="118"/>
        <v>00</v>
      </c>
      <c r="AI388" s="50" t="str">
        <f t="shared" si="118"/>
        <v>00</v>
      </c>
      <c r="AJ388" s="50" t="str">
        <f t="shared" si="118"/>
        <v>00</v>
      </c>
      <c r="AK388" s="50" t="str">
        <f t="shared" si="118"/>
        <v>00</v>
      </c>
      <c r="AL388" s="50" t="str">
        <f t="shared" si="118"/>
        <v>00</v>
      </c>
      <c r="AM388" s="51" t="str">
        <f t="shared" si="118"/>
        <v>00</v>
      </c>
      <c r="AN388" s="51" t="str">
        <f t="shared" si="118"/>
        <v>00</v>
      </c>
      <c r="AO388" s="51" t="str">
        <f t="shared" si="118"/>
        <v>00</v>
      </c>
      <c r="AP388" s="51" t="str">
        <f t="shared" si="118"/>
        <v>00</v>
      </c>
      <c r="AQ388" s="50" t="str">
        <f t="shared" si="118"/>
        <v>00</v>
      </c>
      <c r="AR388" s="50" t="str">
        <f t="shared" si="118"/>
        <v>00</v>
      </c>
      <c r="AS388" s="50" t="str">
        <f t="shared" si="118"/>
        <v>00</v>
      </c>
      <c r="AT388" s="50" t="str">
        <f t="shared" si="118"/>
        <v>00</v>
      </c>
      <c r="AU388" s="51" t="str">
        <f t="shared" si="118"/>
        <v>00</v>
      </c>
      <c r="AV388" s="51" t="str">
        <f t="shared" si="118"/>
        <v>00</v>
      </c>
      <c r="AW388" s="51" t="str">
        <f t="shared" si="118"/>
        <v>00</v>
      </c>
      <c r="AX388" s="51" t="str">
        <f t="shared" si="118"/>
        <v>00</v>
      </c>
      <c r="AY388" s="50" t="str">
        <f t="shared" si="118"/>
        <v>00</v>
      </c>
      <c r="AZ388" s="50" t="str">
        <f t="shared" si="118"/>
        <v>00</v>
      </c>
      <c r="BA388" s="50" t="str">
        <f t="shared" si="118"/>
        <v>00</v>
      </c>
      <c r="BB388" s="50" t="str">
        <f t="shared" si="118"/>
        <v>00</v>
      </c>
      <c r="BC388" s="51" t="str">
        <f t="shared" si="118"/>
        <v>00</v>
      </c>
      <c r="BD388" s="51" t="str">
        <f t="shared" si="118"/>
        <v>00</v>
      </c>
      <c r="BE388" s="51" t="str">
        <f t="shared" si="118"/>
        <v>00</v>
      </c>
      <c r="BF388" s="51" t="str">
        <f t="shared" si="118"/>
        <v>00</v>
      </c>
      <c r="BG388" s="50" t="str">
        <f t="shared" si="118"/>
        <v>00</v>
      </c>
      <c r="BH388" s="50" t="str">
        <f t="shared" si="118"/>
        <v>00</v>
      </c>
      <c r="BI388" s="50" t="str">
        <f t="shared" si="118"/>
        <v>00</v>
      </c>
      <c r="BJ388" s="50" t="str">
        <f t="shared" si="118"/>
        <v>00</v>
      </c>
      <c r="BK388" s="51" t="str">
        <f t="shared" si="118"/>
        <v>00</v>
      </c>
      <c r="BL388" s="51" t="str">
        <f t="shared" si="118"/>
        <v>00</v>
      </c>
      <c r="BM388" s="51" t="str">
        <f t="shared" si="118"/>
        <v>00</v>
      </c>
      <c r="BN388" s="51" t="str">
        <f t="shared" si="118"/>
        <v>00</v>
      </c>
    </row>
    <row r="389" spans="1:66" ht="15.5" x14ac:dyDescent="0.35">
      <c r="A389" s="208"/>
      <c r="B389" s="55" t="s">
        <v>2</v>
      </c>
      <c r="C389" s="47" t="str">
        <f t="shared" ref="C389:R418" si="119">C$4</f>
        <v>8A</v>
      </c>
      <c r="D389" s="47" t="str">
        <f t="shared" si="117"/>
        <v>0A</v>
      </c>
      <c r="E389" s="47" t="str">
        <f t="shared" si="117"/>
        <v>00</v>
      </c>
      <c r="F389" s="47" t="str">
        <f t="shared" si="117"/>
        <v>00</v>
      </c>
      <c r="G389" s="49" t="str">
        <f t="shared" si="117"/>
        <v>0B</v>
      </c>
      <c r="H389" s="49" t="str">
        <f t="shared" si="117"/>
        <v>10</v>
      </c>
      <c r="I389" s="49" t="str">
        <f t="shared" si="117"/>
        <v>00</v>
      </c>
      <c r="J389" s="49" t="str">
        <f t="shared" si="117"/>
        <v>00</v>
      </c>
      <c r="K389" s="47" t="str">
        <f t="shared" si="117"/>
        <v>88</v>
      </c>
      <c r="L389" s="47" t="str">
        <f t="shared" si="117"/>
        <v>0C</v>
      </c>
      <c r="M389" s="47" t="str">
        <f t="shared" si="117"/>
        <v>00</v>
      </c>
      <c r="N389" s="47" t="str">
        <f t="shared" si="117"/>
        <v>00</v>
      </c>
      <c r="O389" s="49" t="str">
        <f t="shared" si="117"/>
        <v>09</v>
      </c>
      <c r="P389" s="49" t="str">
        <f t="shared" si="117"/>
        <v>34</v>
      </c>
      <c r="Q389" s="49" t="str">
        <f t="shared" si="117"/>
        <v>00</v>
      </c>
      <c r="R389" s="49" t="str">
        <f t="shared" si="117"/>
        <v>00</v>
      </c>
      <c r="S389" s="47" t="str">
        <f>S$5</f>
        <v>8C</v>
      </c>
      <c r="T389" s="47" t="str">
        <f t="shared" ref="T389:AH389" si="120">T$5</f>
        <v>08</v>
      </c>
      <c r="U389" s="47" t="str">
        <f t="shared" si="120"/>
        <v>00</v>
      </c>
      <c r="V389" s="47" t="str">
        <f t="shared" si="120"/>
        <v>00</v>
      </c>
      <c r="W389" s="49" t="str">
        <f t="shared" si="120"/>
        <v>0D</v>
      </c>
      <c r="X389" s="49" t="str">
        <f t="shared" si="120"/>
        <v>10</v>
      </c>
      <c r="Y389" s="49" t="str">
        <f t="shared" si="120"/>
        <v>00</v>
      </c>
      <c r="Z389" s="49" t="str">
        <f t="shared" si="120"/>
        <v>00</v>
      </c>
      <c r="AA389" s="47" t="str">
        <f t="shared" si="120"/>
        <v>8C</v>
      </c>
      <c r="AB389" s="47" t="str">
        <f t="shared" si="120"/>
        <v>0C</v>
      </c>
      <c r="AC389" s="47" t="str">
        <f t="shared" si="120"/>
        <v>00</v>
      </c>
      <c r="AD389" s="47" t="str">
        <f t="shared" si="120"/>
        <v>00</v>
      </c>
      <c r="AE389" s="49" t="str">
        <f t="shared" si="120"/>
        <v>0D</v>
      </c>
      <c r="AF389" s="49" t="str">
        <f t="shared" si="120"/>
        <v>34</v>
      </c>
      <c r="AG389" s="49" t="str">
        <f t="shared" si="120"/>
        <v>00</v>
      </c>
      <c r="AH389" s="49" t="str">
        <f t="shared" si="120"/>
        <v>00</v>
      </c>
      <c r="AI389" s="47" t="str">
        <f>AI$5</f>
        <v>00</v>
      </c>
      <c r="AJ389" s="47" t="str">
        <f t="shared" ref="AJ389:BN389" si="121">AJ$5</f>
        <v>00</v>
      </c>
      <c r="AK389" s="47" t="str">
        <f t="shared" si="121"/>
        <v>00</v>
      </c>
      <c r="AL389" s="47" t="str">
        <f t="shared" si="121"/>
        <v>00</v>
      </c>
      <c r="AM389" s="49" t="str">
        <f t="shared" si="121"/>
        <v>00</v>
      </c>
      <c r="AN389" s="49" t="str">
        <f t="shared" si="121"/>
        <v>00</v>
      </c>
      <c r="AO389" s="49" t="str">
        <f t="shared" si="121"/>
        <v>00</v>
      </c>
      <c r="AP389" s="49" t="str">
        <f t="shared" si="121"/>
        <v>00</v>
      </c>
      <c r="AQ389" s="47" t="str">
        <f t="shared" si="121"/>
        <v>00</v>
      </c>
      <c r="AR389" s="47" t="str">
        <f t="shared" si="121"/>
        <v>00</v>
      </c>
      <c r="AS389" s="47" t="str">
        <f t="shared" si="121"/>
        <v>00</v>
      </c>
      <c r="AT389" s="47" t="str">
        <f t="shared" si="121"/>
        <v>00</v>
      </c>
      <c r="AU389" s="49" t="str">
        <f t="shared" si="121"/>
        <v>00</v>
      </c>
      <c r="AV389" s="49" t="str">
        <f t="shared" si="121"/>
        <v>00</v>
      </c>
      <c r="AW389" s="49" t="str">
        <f t="shared" si="121"/>
        <v>00</v>
      </c>
      <c r="AX389" s="49" t="str">
        <f t="shared" si="121"/>
        <v>00</v>
      </c>
      <c r="AY389" s="47" t="str">
        <f t="shared" si="121"/>
        <v>00</v>
      </c>
      <c r="AZ389" s="47" t="str">
        <f t="shared" si="121"/>
        <v>00</v>
      </c>
      <c r="BA389" s="47" t="str">
        <f t="shared" si="121"/>
        <v>00</v>
      </c>
      <c r="BB389" s="47" t="str">
        <f t="shared" si="121"/>
        <v>00</v>
      </c>
      <c r="BC389" s="49" t="str">
        <f t="shared" si="121"/>
        <v>00</v>
      </c>
      <c r="BD389" s="49" t="str">
        <f t="shared" si="121"/>
        <v>00</v>
      </c>
      <c r="BE389" s="49" t="str">
        <f t="shared" si="121"/>
        <v>00</v>
      </c>
      <c r="BF389" s="49" t="str">
        <f t="shared" si="121"/>
        <v>00</v>
      </c>
      <c r="BG389" s="47" t="str">
        <f t="shared" si="121"/>
        <v>00</v>
      </c>
      <c r="BH389" s="47" t="str">
        <f t="shared" si="121"/>
        <v>00</v>
      </c>
      <c r="BI389" s="47" t="str">
        <f t="shared" si="121"/>
        <v>00</v>
      </c>
      <c r="BJ389" s="47" t="str">
        <f t="shared" si="121"/>
        <v>00</v>
      </c>
      <c r="BK389" s="49" t="str">
        <f t="shared" si="121"/>
        <v>00</v>
      </c>
      <c r="BL389" s="49" t="str">
        <f t="shared" si="121"/>
        <v>00</v>
      </c>
      <c r="BM389" s="49" t="str">
        <f t="shared" si="121"/>
        <v>00</v>
      </c>
      <c r="BN389" s="49" t="str">
        <f t="shared" si="121"/>
        <v>00</v>
      </c>
    </row>
    <row r="390" spans="1:66" ht="15.5" x14ac:dyDescent="0.35">
      <c r="A390" s="208"/>
      <c r="B390" s="55" t="s">
        <v>130</v>
      </c>
      <c r="C390" s="47" t="str">
        <f t="shared" si="119"/>
        <v>8A</v>
      </c>
      <c r="D390" s="47" t="str">
        <f t="shared" si="117"/>
        <v>0A</v>
      </c>
      <c r="E390" s="47" t="str">
        <f t="shared" si="117"/>
        <v>00</v>
      </c>
      <c r="F390" s="47" t="str">
        <f t="shared" si="117"/>
        <v>00</v>
      </c>
      <c r="G390" s="49" t="str">
        <f t="shared" si="117"/>
        <v>0B</v>
      </c>
      <c r="H390" s="49" t="str">
        <f t="shared" si="117"/>
        <v>10</v>
      </c>
      <c r="I390" s="49" t="str">
        <f t="shared" si="117"/>
        <v>00</v>
      </c>
      <c r="J390" s="49" t="str">
        <f t="shared" si="117"/>
        <v>00</v>
      </c>
      <c r="K390" s="47" t="str">
        <f t="shared" si="117"/>
        <v>88</v>
      </c>
      <c r="L390" s="47" t="str">
        <f t="shared" si="117"/>
        <v>0C</v>
      </c>
      <c r="M390" s="47" t="str">
        <f t="shared" si="117"/>
        <v>00</v>
      </c>
      <c r="N390" s="47" t="str">
        <f t="shared" si="117"/>
        <v>00</v>
      </c>
      <c r="O390" s="49" t="str">
        <f t="shared" si="117"/>
        <v>09</v>
      </c>
      <c r="P390" s="49" t="str">
        <f t="shared" si="117"/>
        <v>34</v>
      </c>
      <c r="Q390" s="49" t="str">
        <f t="shared" si="117"/>
        <v>00</v>
      </c>
      <c r="R390" s="49" t="str">
        <f t="shared" si="117"/>
        <v>00</v>
      </c>
      <c r="S390" s="47" t="str">
        <f>S$6</f>
        <v>94</v>
      </c>
      <c r="T390" s="47" t="str">
        <f t="shared" ref="T390:BN390" si="122">T$6</f>
        <v>00</v>
      </c>
      <c r="U390" s="47" t="str">
        <f t="shared" si="122"/>
        <v>00</v>
      </c>
      <c r="V390" s="47" t="str">
        <f t="shared" si="122"/>
        <v>A0</v>
      </c>
      <c r="W390" s="49" t="str">
        <f t="shared" si="122"/>
        <v>54</v>
      </c>
      <c r="X390" s="49" t="str">
        <f t="shared" si="122"/>
        <v>00</v>
      </c>
      <c r="Y390" s="49" t="str">
        <f t="shared" si="122"/>
        <v>00</v>
      </c>
      <c r="Z390" s="49" t="str">
        <f t="shared" si="122"/>
        <v>B0</v>
      </c>
      <c r="AA390" s="47" t="str">
        <f t="shared" si="122"/>
        <v>15</v>
      </c>
      <c r="AB390" s="47" t="str">
        <f t="shared" si="122"/>
        <v>00</v>
      </c>
      <c r="AC390" s="47" t="str">
        <f t="shared" si="122"/>
        <v>00</v>
      </c>
      <c r="AD390" s="47" t="str">
        <f t="shared" si="122"/>
        <v>50</v>
      </c>
      <c r="AE390" s="49" t="str">
        <f t="shared" si="122"/>
        <v>00</v>
      </c>
      <c r="AF390" s="49" t="str">
        <f t="shared" si="122"/>
        <v>00</v>
      </c>
      <c r="AG390" s="49" t="str">
        <f t="shared" si="122"/>
        <v>00</v>
      </c>
      <c r="AH390" s="49" t="str">
        <f t="shared" si="122"/>
        <v>00</v>
      </c>
      <c r="AI390" s="47" t="str">
        <f t="shared" si="122"/>
        <v>00</v>
      </c>
      <c r="AJ390" s="47" t="str">
        <f t="shared" si="122"/>
        <v>00</v>
      </c>
      <c r="AK390" s="47" t="str">
        <f t="shared" si="122"/>
        <v>00</v>
      </c>
      <c r="AL390" s="47" t="str">
        <f t="shared" si="122"/>
        <v>00</v>
      </c>
      <c r="AM390" s="49" t="str">
        <f t="shared" si="122"/>
        <v>00</v>
      </c>
      <c r="AN390" s="49" t="str">
        <f t="shared" si="122"/>
        <v>00</v>
      </c>
      <c r="AO390" s="49" t="str">
        <f t="shared" si="122"/>
        <v>00</v>
      </c>
      <c r="AP390" s="49" t="str">
        <f t="shared" si="122"/>
        <v>00</v>
      </c>
      <c r="AQ390" s="47" t="str">
        <f t="shared" si="122"/>
        <v>00</v>
      </c>
      <c r="AR390" s="47" t="str">
        <f t="shared" si="122"/>
        <v>00</v>
      </c>
      <c r="AS390" s="47" t="str">
        <f t="shared" si="122"/>
        <v>00</v>
      </c>
      <c r="AT390" s="47" t="str">
        <f t="shared" si="122"/>
        <v>00</v>
      </c>
      <c r="AU390" s="49" t="str">
        <f t="shared" si="122"/>
        <v>00</v>
      </c>
      <c r="AV390" s="49" t="str">
        <f t="shared" si="122"/>
        <v>00</v>
      </c>
      <c r="AW390" s="49" t="str">
        <f t="shared" si="122"/>
        <v>00</v>
      </c>
      <c r="AX390" s="49" t="str">
        <f t="shared" si="122"/>
        <v>00</v>
      </c>
      <c r="AY390" s="47" t="str">
        <f t="shared" si="122"/>
        <v>00</v>
      </c>
      <c r="AZ390" s="47" t="str">
        <f t="shared" si="122"/>
        <v>00</v>
      </c>
      <c r="BA390" s="47" t="str">
        <f t="shared" si="122"/>
        <v>00</v>
      </c>
      <c r="BB390" s="47" t="str">
        <f t="shared" si="122"/>
        <v>00</v>
      </c>
      <c r="BC390" s="49" t="str">
        <f t="shared" si="122"/>
        <v>00</v>
      </c>
      <c r="BD390" s="49" t="str">
        <f t="shared" si="122"/>
        <v>00</v>
      </c>
      <c r="BE390" s="49" t="str">
        <f t="shared" si="122"/>
        <v>00</v>
      </c>
      <c r="BF390" s="49" t="str">
        <f t="shared" si="122"/>
        <v>00</v>
      </c>
      <c r="BG390" s="47" t="str">
        <f t="shared" si="122"/>
        <v>00</v>
      </c>
      <c r="BH390" s="47" t="str">
        <f t="shared" si="122"/>
        <v>00</v>
      </c>
      <c r="BI390" s="47" t="str">
        <f t="shared" si="122"/>
        <v>00</v>
      </c>
      <c r="BJ390" s="47" t="str">
        <f t="shared" si="122"/>
        <v>00</v>
      </c>
      <c r="BK390" s="49" t="str">
        <f t="shared" si="122"/>
        <v>00</v>
      </c>
      <c r="BL390" s="49" t="str">
        <f t="shared" si="122"/>
        <v>00</v>
      </c>
      <c r="BM390" s="49" t="str">
        <f t="shared" si="122"/>
        <v>00</v>
      </c>
      <c r="BN390" s="49" t="str">
        <f t="shared" si="122"/>
        <v>00</v>
      </c>
    </row>
    <row r="391" spans="1:66" ht="15.5" x14ac:dyDescent="0.35">
      <c r="A391" s="208"/>
      <c r="B391" s="55" t="s">
        <v>131</v>
      </c>
      <c r="C391" s="47" t="str">
        <f t="shared" si="119"/>
        <v>8A</v>
      </c>
      <c r="D391" s="47" t="str">
        <f t="shared" si="117"/>
        <v>0A</v>
      </c>
      <c r="E391" s="47" t="str">
        <f t="shared" si="117"/>
        <v>00</v>
      </c>
      <c r="F391" s="47" t="str">
        <f t="shared" si="117"/>
        <v>00</v>
      </c>
      <c r="G391" s="49" t="str">
        <f t="shared" si="117"/>
        <v>0B</v>
      </c>
      <c r="H391" s="49" t="str">
        <f t="shared" si="117"/>
        <v>10</v>
      </c>
      <c r="I391" s="49" t="str">
        <f t="shared" si="117"/>
        <v>00</v>
      </c>
      <c r="J391" s="49" t="str">
        <f t="shared" si="117"/>
        <v>00</v>
      </c>
      <c r="K391" s="47" t="str">
        <f t="shared" si="117"/>
        <v>88</v>
      </c>
      <c r="L391" s="47" t="str">
        <f t="shared" si="117"/>
        <v>0C</v>
      </c>
      <c r="M391" s="47" t="str">
        <f t="shared" si="117"/>
        <v>00</v>
      </c>
      <c r="N391" s="47" t="str">
        <f t="shared" si="117"/>
        <v>00</v>
      </c>
      <c r="O391" s="49" t="str">
        <f t="shared" si="117"/>
        <v>09</v>
      </c>
      <c r="P391" s="49" t="str">
        <f t="shared" si="117"/>
        <v>34</v>
      </c>
      <c r="Q391" s="49" t="str">
        <f t="shared" si="117"/>
        <v>00</v>
      </c>
      <c r="R391" s="49" t="str">
        <f t="shared" si="117"/>
        <v>00</v>
      </c>
      <c r="S391" s="47" t="str">
        <f>S$7</f>
        <v>98</v>
      </c>
      <c r="T391" s="47" t="str">
        <f t="shared" ref="T391:V391" si="123">T$7</f>
        <v>00</v>
      </c>
      <c r="U391" s="47" t="str">
        <f t="shared" si="123"/>
        <v>00</v>
      </c>
      <c r="V391" s="47" t="str">
        <f t="shared" si="123"/>
        <v>A0</v>
      </c>
      <c r="W391" s="49" t="str">
        <f>W$7</f>
        <v>58</v>
      </c>
      <c r="X391" s="49" t="str">
        <f t="shared" ref="X391:BN391" si="124">X$7</f>
        <v>00</v>
      </c>
      <c r="Y391" s="49" t="str">
        <f t="shared" si="124"/>
        <v>00</v>
      </c>
      <c r="Z391" s="49" t="str">
        <f t="shared" si="124"/>
        <v>B0</v>
      </c>
      <c r="AA391" s="47" t="str">
        <f t="shared" si="124"/>
        <v>19</v>
      </c>
      <c r="AB391" s="47" t="str">
        <f t="shared" si="124"/>
        <v>00</v>
      </c>
      <c r="AC391" s="47" t="str">
        <f t="shared" si="124"/>
        <v>00</v>
      </c>
      <c r="AD391" s="47" t="str">
        <f t="shared" si="124"/>
        <v>50</v>
      </c>
      <c r="AE391" s="49" t="str">
        <f t="shared" si="124"/>
        <v>00</v>
      </c>
      <c r="AF391" s="49" t="str">
        <f t="shared" si="124"/>
        <v>00</v>
      </c>
      <c r="AG391" s="49" t="str">
        <f t="shared" si="124"/>
        <v>00</v>
      </c>
      <c r="AH391" s="49" t="str">
        <f t="shared" si="124"/>
        <v>00</v>
      </c>
      <c r="AI391" s="47" t="str">
        <f t="shared" si="124"/>
        <v>00</v>
      </c>
      <c r="AJ391" s="47" t="str">
        <f t="shared" si="124"/>
        <v>00</v>
      </c>
      <c r="AK391" s="47" t="str">
        <f t="shared" si="124"/>
        <v>00</v>
      </c>
      <c r="AL391" s="47" t="str">
        <f t="shared" si="124"/>
        <v>00</v>
      </c>
      <c r="AM391" s="49" t="str">
        <f t="shared" si="124"/>
        <v>00</v>
      </c>
      <c r="AN391" s="49" t="str">
        <f t="shared" si="124"/>
        <v>00</v>
      </c>
      <c r="AO391" s="49" t="str">
        <f t="shared" si="124"/>
        <v>00</v>
      </c>
      <c r="AP391" s="49" t="str">
        <f t="shared" si="124"/>
        <v>00</v>
      </c>
      <c r="AQ391" s="47" t="str">
        <f t="shared" si="124"/>
        <v>00</v>
      </c>
      <c r="AR391" s="47" t="str">
        <f t="shared" si="124"/>
        <v>00</v>
      </c>
      <c r="AS391" s="47" t="str">
        <f t="shared" si="124"/>
        <v>00</v>
      </c>
      <c r="AT391" s="47" t="str">
        <f t="shared" si="124"/>
        <v>00</v>
      </c>
      <c r="AU391" s="49" t="str">
        <f t="shared" si="124"/>
        <v>00</v>
      </c>
      <c r="AV391" s="49" t="str">
        <f t="shared" si="124"/>
        <v>00</v>
      </c>
      <c r="AW391" s="49" t="str">
        <f t="shared" si="124"/>
        <v>00</v>
      </c>
      <c r="AX391" s="49" t="str">
        <f t="shared" si="124"/>
        <v>00</v>
      </c>
      <c r="AY391" s="47" t="str">
        <f t="shared" si="124"/>
        <v>00</v>
      </c>
      <c r="AZ391" s="47" t="str">
        <f t="shared" si="124"/>
        <v>00</v>
      </c>
      <c r="BA391" s="47" t="str">
        <f t="shared" si="124"/>
        <v>00</v>
      </c>
      <c r="BB391" s="47" t="str">
        <f t="shared" si="124"/>
        <v>00</v>
      </c>
      <c r="BC391" s="49" t="str">
        <f t="shared" si="124"/>
        <v>00</v>
      </c>
      <c r="BD391" s="49" t="str">
        <f t="shared" si="124"/>
        <v>00</v>
      </c>
      <c r="BE391" s="49" t="str">
        <f t="shared" si="124"/>
        <v>00</v>
      </c>
      <c r="BF391" s="49" t="str">
        <f t="shared" si="124"/>
        <v>00</v>
      </c>
      <c r="BG391" s="47" t="str">
        <f t="shared" si="124"/>
        <v>00</v>
      </c>
      <c r="BH391" s="47" t="str">
        <f t="shared" si="124"/>
        <v>00</v>
      </c>
      <c r="BI391" s="47" t="str">
        <f t="shared" si="124"/>
        <v>00</v>
      </c>
      <c r="BJ391" s="47" t="str">
        <f t="shared" si="124"/>
        <v>00</v>
      </c>
      <c r="BK391" s="49" t="str">
        <f t="shared" si="124"/>
        <v>00</v>
      </c>
      <c r="BL391" s="49" t="str">
        <f t="shared" si="124"/>
        <v>00</v>
      </c>
      <c r="BM391" s="49" t="str">
        <f t="shared" si="124"/>
        <v>00</v>
      </c>
      <c r="BN391" s="49" t="str">
        <f t="shared" si="124"/>
        <v>00</v>
      </c>
    </row>
    <row r="392" spans="1:66" ht="15.5" x14ac:dyDescent="0.35">
      <c r="A392" s="208"/>
      <c r="B392" s="55" t="s">
        <v>132</v>
      </c>
      <c r="C392" s="47" t="str">
        <f t="shared" si="119"/>
        <v>8A</v>
      </c>
      <c r="D392" s="47" t="str">
        <f t="shared" si="117"/>
        <v>0A</v>
      </c>
      <c r="E392" s="47" t="str">
        <f t="shared" si="117"/>
        <v>00</v>
      </c>
      <c r="F392" s="47" t="str">
        <f t="shared" si="117"/>
        <v>00</v>
      </c>
      <c r="G392" s="49" t="str">
        <f t="shared" si="117"/>
        <v>0B</v>
      </c>
      <c r="H392" s="49" t="str">
        <f t="shared" si="117"/>
        <v>10</v>
      </c>
      <c r="I392" s="49" t="str">
        <f t="shared" si="117"/>
        <v>00</v>
      </c>
      <c r="J392" s="49" t="str">
        <f t="shared" si="117"/>
        <v>00</v>
      </c>
      <c r="K392" s="47" t="str">
        <f t="shared" si="117"/>
        <v>88</v>
      </c>
      <c r="L392" s="47" t="str">
        <f t="shared" si="117"/>
        <v>0C</v>
      </c>
      <c r="M392" s="47" t="str">
        <f t="shared" si="117"/>
        <v>00</v>
      </c>
      <c r="N392" s="47" t="str">
        <f t="shared" si="117"/>
        <v>00</v>
      </c>
      <c r="O392" s="49" t="str">
        <f t="shared" si="117"/>
        <v>09</v>
      </c>
      <c r="P392" s="49" t="str">
        <f t="shared" si="117"/>
        <v>34</v>
      </c>
      <c r="Q392" s="49" t="str">
        <f t="shared" si="117"/>
        <v>00</v>
      </c>
      <c r="R392" s="49" t="str">
        <f t="shared" si="117"/>
        <v>00</v>
      </c>
      <c r="S392" s="47" t="str">
        <f>S$8</f>
        <v>94</v>
      </c>
      <c r="T392" s="47" t="str">
        <f t="shared" ref="T392:BN392" si="125">T$8</f>
        <v>00</v>
      </c>
      <c r="U392" s="47" t="str">
        <f t="shared" si="125"/>
        <v>00</v>
      </c>
      <c r="V392" s="47" t="str">
        <f t="shared" si="125"/>
        <v>A0</v>
      </c>
      <c r="W392" s="49" t="str">
        <f t="shared" si="125"/>
        <v>54</v>
      </c>
      <c r="X392" s="49" t="str">
        <f t="shared" si="125"/>
        <v>00</v>
      </c>
      <c r="Y392" s="49" t="str">
        <f t="shared" si="125"/>
        <v>00</v>
      </c>
      <c r="Z392" s="49" t="str">
        <f t="shared" si="125"/>
        <v>B0</v>
      </c>
      <c r="AA392" s="47" t="str">
        <f t="shared" si="125"/>
        <v>15</v>
      </c>
      <c r="AB392" s="47" t="str">
        <f t="shared" si="125"/>
        <v>00</v>
      </c>
      <c r="AC392" s="47" t="str">
        <f t="shared" si="125"/>
        <v>00</v>
      </c>
      <c r="AD392" s="47" t="str">
        <f t="shared" si="125"/>
        <v>50</v>
      </c>
      <c r="AE392" s="49" t="str">
        <f t="shared" si="125"/>
        <v>94</v>
      </c>
      <c r="AF392" s="49" t="str">
        <f t="shared" si="125"/>
        <v>20</v>
      </c>
      <c r="AG392" s="49" t="str">
        <f t="shared" si="125"/>
        <v>00</v>
      </c>
      <c r="AH392" s="49" t="str">
        <f t="shared" si="125"/>
        <v>A4</v>
      </c>
      <c r="AI392" s="47" t="str">
        <f t="shared" si="125"/>
        <v>54</v>
      </c>
      <c r="AJ392" s="47" t="str">
        <f t="shared" si="125"/>
        <v>20</v>
      </c>
      <c r="AK392" s="47" t="str">
        <f t="shared" si="125"/>
        <v>00</v>
      </c>
      <c r="AL392" s="47" t="str">
        <f t="shared" si="125"/>
        <v>B4</v>
      </c>
      <c r="AM392" s="49" t="str">
        <f t="shared" si="125"/>
        <v>15</v>
      </c>
      <c r="AN392" s="49" t="str">
        <f t="shared" si="125"/>
        <v>20</v>
      </c>
      <c r="AO392" s="49" t="str">
        <f t="shared" si="125"/>
        <v>00</v>
      </c>
      <c r="AP392" s="49" t="str">
        <f t="shared" si="125"/>
        <v>54</v>
      </c>
      <c r="AQ392" s="47" t="str">
        <f t="shared" si="125"/>
        <v>00</v>
      </c>
      <c r="AR392" s="47" t="str">
        <f t="shared" si="125"/>
        <v>00</v>
      </c>
      <c r="AS392" s="47" t="str">
        <f t="shared" si="125"/>
        <v>00</v>
      </c>
      <c r="AT392" s="47" t="str">
        <f t="shared" si="125"/>
        <v>00</v>
      </c>
      <c r="AU392" s="49" t="str">
        <f t="shared" si="125"/>
        <v>00</v>
      </c>
      <c r="AV392" s="49" t="str">
        <f t="shared" si="125"/>
        <v>00</v>
      </c>
      <c r="AW392" s="49" t="str">
        <f t="shared" si="125"/>
        <v>00</v>
      </c>
      <c r="AX392" s="49" t="str">
        <f t="shared" si="125"/>
        <v>00</v>
      </c>
      <c r="AY392" s="47" t="str">
        <f t="shared" si="125"/>
        <v>00</v>
      </c>
      <c r="AZ392" s="47" t="str">
        <f t="shared" si="125"/>
        <v>00</v>
      </c>
      <c r="BA392" s="47" t="str">
        <f t="shared" si="125"/>
        <v>00</v>
      </c>
      <c r="BB392" s="47" t="str">
        <f t="shared" si="125"/>
        <v>00</v>
      </c>
      <c r="BC392" s="49" t="str">
        <f t="shared" si="125"/>
        <v>00</v>
      </c>
      <c r="BD392" s="49" t="str">
        <f t="shared" si="125"/>
        <v>00</v>
      </c>
      <c r="BE392" s="49" t="str">
        <f t="shared" si="125"/>
        <v>00</v>
      </c>
      <c r="BF392" s="49" t="str">
        <f t="shared" si="125"/>
        <v>00</v>
      </c>
      <c r="BG392" s="47" t="str">
        <f t="shared" si="125"/>
        <v>00</v>
      </c>
      <c r="BH392" s="47" t="str">
        <f t="shared" si="125"/>
        <v>00</v>
      </c>
      <c r="BI392" s="47" t="str">
        <f t="shared" si="125"/>
        <v>00</v>
      </c>
      <c r="BJ392" s="47" t="str">
        <f t="shared" si="125"/>
        <v>00</v>
      </c>
      <c r="BK392" s="49" t="str">
        <f t="shared" si="125"/>
        <v>00</v>
      </c>
      <c r="BL392" s="49" t="str">
        <f t="shared" si="125"/>
        <v>00</v>
      </c>
      <c r="BM392" s="49" t="str">
        <f t="shared" si="125"/>
        <v>00</v>
      </c>
      <c r="BN392" s="49" t="str">
        <f t="shared" si="125"/>
        <v>00</v>
      </c>
    </row>
    <row r="393" spans="1:66" ht="15.5" x14ac:dyDescent="0.35">
      <c r="A393" s="208"/>
      <c r="B393" s="55" t="s">
        <v>133</v>
      </c>
      <c r="C393" s="47" t="str">
        <f t="shared" si="119"/>
        <v>8A</v>
      </c>
      <c r="D393" s="47" t="str">
        <f t="shared" si="117"/>
        <v>0A</v>
      </c>
      <c r="E393" s="47" t="str">
        <f t="shared" si="117"/>
        <v>00</v>
      </c>
      <c r="F393" s="47" t="str">
        <f t="shared" si="117"/>
        <v>00</v>
      </c>
      <c r="G393" s="49" t="str">
        <f t="shared" si="117"/>
        <v>0B</v>
      </c>
      <c r="H393" s="49" t="str">
        <f t="shared" si="117"/>
        <v>10</v>
      </c>
      <c r="I393" s="49" t="str">
        <f t="shared" si="117"/>
        <v>00</v>
      </c>
      <c r="J393" s="49" t="str">
        <f t="shared" si="117"/>
        <v>00</v>
      </c>
      <c r="K393" s="47" t="str">
        <f t="shared" si="117"/>
        <v>88</v>
      </c>
      <c r="L393" s="47" t="str">
        <f t="shared" si="117"/>
        <v>0C</v>
      </c>
      <c r="M393" s="47" t="str">
        <f t="shared" si="117"/>
        <v>00</v>
      </c>
      <c r="N393" s="47" t="str">
        <f t="shared" si="117"/>
        <v>00</v>
      </c>
      <c r="O393" s="49" t="str">
        <f t="shared" si="117"/>
        <v>09</v>
      </c>
      <c r="P393" s="49" t="str">
        <f t="shared" si="117"/>
        <v>34</v>
      </c>
      <c r="Q393" s="49" t="str">
        <f t="shared" si="117"/>
        <v>00</v>
      </c>
      <c r="R393" s="49" t="str">
        <f t="shared" si="117"/>
        <v>00</v>
      </c>
      <c r="S393" s="47" t="str">
        <f>S$9</f>
        <v>98</v>
      </c>
      <c r="T393" s="47" t="str">
        <f t="shared" ref="T393:BN393" si="126">T$9</f>
        <v>00</v>
      </c>
      <c r="U393" s="47" t="str">
        <f t="shared" si="126"/>
        <v>00</v>
      </c>
      <c r="V393" s="47" t="str">
        <f t="shared" si="126"/>
        <v>A0</v>
      </c>
      <c r="W393" s="49" t="str">
        <f t="shared" si="126"/>
        <v>58</v>
      </c>
      <c r="X393" s="49" t="str">
        <f t="shared" si="126"/>
        <v>00</v>
      </c>
      <c r="Y393" s="49" t="str">
        <f t="shared" si="126"/>
        <v>00</v>
      </c>
      <c r="Z393" s="49" t="str">
        <f t="shared" si="126"/>
        <v>B0</v>
      </c>
      <c r="AA393" s="47" t="str">
        <f t="shared" si="126"/>
        <v>19</v>
      </c>
      <c r="AB393" s="47" t="str">
        <f t="shared" si="126"/>
        <v>00</v>
      </c>
      <c r="AC393" s="47" t="str">
        <f t="shared" si="126"/>
        <v>00</v>
      </c>
      <c r="AD393" s="47" t="str">
        <f t="shared" si="126"/>
        <v>50</v>
      </c>
      <c r="AE393" s="49" t="str">
        <f t="shared" si="126"/>
        <v>98</v>
      </c>
      <c r="AF393" s="49" t="str">
        <f t="shared" si="126"/>
        <v>20</v>
      </c>
      <c r="AG393" s="49" t="str">
        <f t="shared" si="126"/>
        <v>00</v>
      </c>
      <c r="AH393" s="49" t="str">
        <f t="shared" si="126"/>
        <v>A4</v>
      </c>
      <c r="AI393" s="47" t="str">
        <f t="shared" si="126"/>
        <v>58</v>
      </c>
      <c r="AJ393" s="47" t="str">
        <f t="shared" si="126"/>
        <v>20</v>
      </c>
      <c r="AK393" s="47" t="str">
        <f t="shared" si="126"/>
        <v>00</v>
      </c>
      <c r="AL393" s="47" t="str">
        <f t="shared" si="126"/>
        <v>B4</v>
      </c>
      <c r="AM393" s="49" t="str">
        <f t="shared" si="126"/>
        <v>19</v>
      </c>
      <c r="AN393" s="49" t="str">
        <f t="shared" si="126"/>
        <v>20</v>
      </c>
      <c r="AO393" s="49" t="str">
        <f t="shared" si="126"/>
        <v>00</v>
      </c>
      <c r="AP393" s="49" t="str">
        <f t="shared" si="126"/>
        <v>54</v>
      </c>
      <c r="AQ393" s="47" t="str">
        <f t="shared" si="126"/>
        <v>00</v>
      </c>
      <c r="AR393" s="47" t="str">
        <f t="shared" si="126"/>
        <v>00</v>
      </c>
      <c r="AS393" s="47" t="str">
        <f t="shared" si="126"/>
        <v>00</v>
      </c>
      <c r="AT393" s="47" t="str">
        <f t="shared" si="126"/>
        <v>00</v>
      </c>
      <c r="AU393" s="49" t="str">
        <f t="shared" si="126"/>
        <v>00</v>
      </c>
      <c r="AV393" s="49" t="str">
        <f t="shared" si="126"/>
        <v>00</v>
      </c>
      <c r="AW393" s="49" t="str">
        <f t="shared" si="126"/>
        <v>00</v>
      </c>
      <c r="AX393" s="49" t="str">
        <f t="shared" si="126"/>
        <v>00</v>
      </c>
      <c r="AY393" s="47" t="str">
        <f t="shared" si="126"/>
        <v>00</v>
      </c>
      <c r="AZ393" s="47" t="str">
        <f t="shared" si="126"/>
        <v>00</v>
      </c>
      <c r="BA393" s="47" t="str">
        <f t="shared" si="126"/>
        <v>00</v>
      </c>
      <c r="BB393" s="47" t="str">
        <f t="shared" si="126"/>
        <v>00</v>
      </c>
      <c r="BC393" s="49" t="str">
        <f t="shared" si="126"/>
        <v>00</v>
      </c>
      <c r="BD393" s="49" t="str">
        <f t="shared" si="126"/>
        <v>00</v>
      </c>
      <c r="BE393" s="49" t="str">
        <f t="shared" si="126"/>
        <v>00</v>
      </c>
      <c r="BF393" s="49" t="str">
        <f t="shared" si="126"/>
        <v>00</v>
      </c>
      <c r="BG393" s="47" t="str">
        <f t="shared" si="126"/>
        <v>00</v>
      </c>
      <c r="BH393" s="47" t="str">
        <f t="shared" si="126"/>
        <v>00</v>
      </c>
      <c r="BI393" s="47" t="str">
        <f t="shared" si="126"/>
        <v>00</v>
      </c>
      <c r="BJ393" s="47" t="str">
        <f t="shared" si="126"/>
        <v>00</v>
      </c>
      <c r="BK393" s="49" t="str">
        <f t="shared" si="126"/>
        <v>00</v>
      </c>
      <c r="BL393" s="49" t="str">
        <f t="shared" si="126"/>
        <v>00</v>
      </c>
      <c r="BM393" s="49" t="str">
        <f t="shared" si="126"/>
        <v>00</v>
      </c>
      <c r="BN393" s="49" t="str">
        <f t="shared" si="126"/>
        <v>00</v>
      </c>
    </row>
    <row r="394" spans="1:66" ht="15.5" x14ac:dyDescent="0.35">
      <c r="A394" s="208"/>
      <c r="B394" s="55" t="s">
        <v>134</v>
      </c>
      <c r="C394" s="47" t="str">
        <f t="shared" si="119"/>
        <v>8A</v>
      </c>
      <c r="D394" s="47" t="str">
        <f t="shared" si="117"/>
        <v>0A</v>
      </c>
      <c r="E394" s="47" t="str">
        <f t="shared" si="117"/>
        <v>00</v>
      </c>
      <c r="F394" s="47" t="str">
        <f t="shared" si="117"/>
        <v>00</v>
      </c>
      <c r="G394" s="49" t="str">
        <f t="shared" si="117"/>
        <v>0B</v>
      </c>
      <c r="H394" s="49" t="str">
        <f t="shared" si="117"/>
        <v>10</v>
      </c>
      <c r="I394" s="49" t="str">
        <f t="shared" si="117"/>
        <v>00</v>
      </c>
      <c r="J394" s="49" t="str">
        <f t="shared" si="117"/>
        <v>00</v>
      </c>
      <c r="K394" s="47" t="str">
        <f t="shared" si="117"/>
        <v>88</v>
      </c>
      <c r="L394" s="47" t="str">
        <f t="shared" si="117"/>
        <v>0C</v>
      </c>
      <c r="M394" s="47" t="str">
        <f t="shared" si="117"/>
        <v>00</v>
      </c>
      <c r="N394" s="47" t="str">
        <f t="shared" si="117"/>
        <v>00</v>
      </c>
      <c r="O394" s="49" t="str">
        <f t="shared" si="117"/>
        <v>09</v>
      </c>
      <c r="P394" s="49" t="str">
        <f t="shared" si="117"/>
        <v>34</v>
      </c>
      <c r="Q394" s="49" t="str">
        <f t="shared" si="117"/>
        <v>00</v>
      </c>
      <c r="R394" s="49" t="str">
        <f t="shared" si="117"/>
        <v>00</v>
      </c>
      <c r="S394" s="47"/>
      <c r="T394" s="47"/>
      <c r="U394" s="47"/>
      <c r="V394" s="47"/>
      <c r="W394" s="49"/>
      <c r="X394" s="49"/>
      <c r="Y394" s="49"/>
      <c r="Z394" s="49"/>
      <c r="AA394" s="47"/>
      <c r="AB394" s="47"/>
      <c r="AC394" s="47"/>
      <c r="AD394" s="47"/>
      <c r="AE394" s="49"/>
      <c r="AF394" s="49"/>
      <c r="AG394" s="49"/>
      <c r="AH394" s="49"/>
      <c r="AI394" s="47"/>
      <c r="AJ394" s="47"/>
      <c r="AK394" s="47"/>
      <c r="AL394" s="47"/>
      <c r="AM394" s="49"/>
      <c r="AN394" s="49"/>
      <c r="AO394" s="49"/>
      <c r="AP394" s="49"/>
      <c r="AQ394" s="47"/>
      <c r="AR394" s="47"/>
      <c r="AS394" s="47"/>
      <c r="AT394" s="47"/>
      <c r="AU394" s="49"/>
      <c r="AV394" s="49"/>
      <c r="AW394" s="49"/>
      <c r="AX394" s="49"/>
      <c r="AY394" s="47"/>
      <c r="AZ394" s="47"/>
      <c r="BA394" s="47"/>
      <c r="BB394" s="47"/>
      <c r="BC394" s="49"/>
      <c r="BD394" s="49"/>
      <c r="BE394" s="49"/>
      <c r="BF394" s="49"/>
      <c r="BG394" s="47"/>
      <c r="BH394" s="47"/>
      <c r="BI394" s="47"/>
      <c r="BJ394" s="47"/>
      <c r="BK394" s="49"/>
      <c r="BL394" s="49"/>
      <c r="BM394" s="49"/>
      <c r="BN394" s="49"/>
    </row>
    <row r="395" spans="1:66" ht="15.5" x14ac:dyDescent="0.35">
      <c r="A395" s="208"/>
      <c r="B395" s="55" t="s">
        <v>135</v>
      </c>
      <c r="C395" s="47" t="str">
        <f t="shared" si="119"/>
        <v>8A</v>
      </c>
      <c r="D395" s="47" t="str">
        <f t="shared" si="117"/>
        <v>0A</v>
      </c>
      <c r="E395" s="47" t="str">
        <f t="shared" si="117"/>
        <v>00</v>
      </c>
      <c r="F395" s="47" t="str">
        <f t="shared" si="117"/>
        <v>00</v>
      </c>
      <c r="G395" s="49" t="str">
        <f t="shared" si="117"/>
        <v>0B</v>
      </c>
      <c r="H395" s="49" t="str">
        <f t="shared" si="117"/>
        <v>10</v>
      </c>
      <c r="I395" s="49" t="str">
        <f t="shared" si="117"/>
        <v>00</v>
      </c>
      <c r="J395" s="49" t="str">
        <f t="shared" si="117"/>
        <v>00</v>
      </c>
      <c r="K395" s="47" t="str">
        <f t="shared" si="117"/>
        <v>88</v>
      </c>
      <c r="L395" s="47" t="str">
        <f t="shared" si="117"/>
        <v>0C</v>
      </c>
      <c r="M395" s="47" t="str">
        <f t="shared" si="117"/>
        <v>00</v>
      </c>
      <c r="N395" s="47" t="str">
        <f t="shared" si="117"/>
        <v>00</v>
      </c>
      <c r="O395" s="49" t="str">
        <f t="shared" si="117"/>
        <v>09</v>
      </c>
      <c r="P395" s="49" t="str">
        <f t="shared" si="117"/>
        <v>34</v>
      </c>
      <c r="Q395" s="49" t="str">
        <f t="shared" si="117"/>
        <v>00</v>
      </c>
      <c r="R395" s="49" t="str">
        <f t="shared" si="117"/>
        <v>00</v>
      </c>
      <c r="S395" s="47"/>
      <c r="T395" s="47"/>
      <c r="U395" s="47"/>
      <c r="V395" s="47"/>
      <c r="W395" s="49"/>
      <c r="X395" s="49"/>
      <c r="Y395" s="49"/>
      <c r="Z395" s="49"/>
      <c r="AA395" s="47"/>
      <c r="AB395" s="47"/>
      <c r="AC395" s="47"/>
      <c r="AD395" s="47"/>
      <c r="AE395" s="49"/>
      <c r="AF395" s="49"/>
      <c r="AG395" s="49"/>
      <c r="AH395" s="49"/>
      <c r="AI395" s="47"/>
      <c r="AJ395" s="47"/>
      <c r="AK395" s="47"/>
      <c r="AL395" s="47"/>
      <c r="AM395" s="49"/>
      <c r="AN395" s="49"/>
      <c r="AO395" s="49"/>
      <c r="AP395" s="49"/>
      <c r="AQ395" s="47"/>
      <c r="AR395" s="47"/>
      <c r="AS395" s="47"/>
      <c r="AT395" s="47"/>
      <c r="AU395" s="49"/>
      <c r="AV395" s="49"/>
      <c r="AW395" s="49"/>
      <c r="AX395" s="49"/>
      <c r="AY395" s="47"/>
      <c r="AZ395" s="47"/>
      <c r="BA395" s="47"/>
      <c r="BB395" s="47"/>
      <c r="BC395" s="49"/>
      <c r="BD395" s="49"/>
      <c r="BE395" s="49"/>
      <c r="BF395" s="49"/>
      <c r="BG395" s="47"/>
      <c r="BH395" s="47"/>
      <c r="BI395" s="47"/>
      <c r="BJ395" s="47"/>
      <c r="BK395" s="49"/>
      <c r="BL395" s="49"/>
      <c r="BM395" s="49"/>
      <c r="BN395" s="49"/>
    </row>
    <row r="396" spans="1:66" ht="15.5" x14ac:dyDescent="0.35">
      <c r="A396" s="208"/>
      <c r="B396" s="55" t="s">
        <v>136</v>
      </c>
      <c r="C396" s="47" t="str">
        <f t="shared" si="119"/>
        <v>8A</v>
      </c>
      <c r="D396" s="47" t="str">
        <f t="shared" si="117"/>
        <v>0A</v>
      </c>
      <c r="E396" s="47" t="str">
        <f t="shared" si="117"/>
        <v>00</v>
      </c>
      <c r="F396" s="47" t="str">
        <f t="shared" si="117"/>
        <v>00</v>
      </c>
      <c r="G396" s="49" t="str">
        <f t="shared" si="117"/>
        <v>0B</v>
      </c>
      <c r="H396" s="49" t="str">
        <f t="shared" si="117"/>
        <v>10</v>
      </c>
      <c r="I396" s="49" t="str">
        <f t="shared" si="117"/>
        <v>00</v>
      </c>
      <c r="J396" s="49" t="str">
        <f t="shared" si="117"/>
        <v>00</v>
      </c>
      <c r="K396" s="47" t="str">
        <f t="shared" si="117"/>
        <v>88</v>
      </c>
      <c r="L396" s="47" t="str">
        <f t="shared" si="117"/>
        <v>0C</v>
      </c>
      <c r="M396" s="47" t="str">
        <f t="shared" si="117"/>
        <v>00</v>
      </c>
      <c r="N396" s="47" t="str">
        <f t="shared" si="117"/>
        <v>00</v>
      </c>
      <c r="O396" s="49" t="str">
        <f t="shared" si="117"/>
        <v>09</v>
      </c>
      <c r="P396" s="49" t="str">
        <f t="shared" si="117"/>
        <v>34</v>
      </c>
      <c r="Q396" s="49" t="str">
        <f t="shared" si="117"/>
        <v>00</v>
      </c>
      <c r="R396" s="49" t="str">
        <f t="shared" si="117"/>
        <v>00</v>
      </c>
      <c r="S396" s="47"/>
      <c r="T396" s="47"/>
      <c r="U396" s="47"/>
      <c r="V396" s="47"/>
      <c r="W396" s="49"/>
      <c r="X396" s="49"/>
      <c r="Y396" s="49"/>
      <c r="Z396" s="49"/>
      <c r="AA396" s="47"/>
      <c r="AB396" s="47"/>
      <c r="AC396" s="47"/>
      <c r="AD396" s="47"/>
      <c r="AE396" s="49"/>
      <c r="AF396" s="49"/>
      <c r="AG396" s="49"/>
      <c r="AH396" s="49"/>
      <c r="AI396" s="47"/>
      <c r="AJ396" s="47"/>
      <c r="AK396" s="47"/>
      <c r="AL396" s="47"/>
      <c r="AM396" s="49"/>
      <c r="AN396" s="49"/>
      <c r="AO396" s="49"/>
      <c r="AP396" s="49"/>
      <c r="AQ396" s="47"/>
      <c r="AR396" s="47"/>
      <c r="AS396" s="47"/>
      <c r="AT396" s="47"/>
      <c r="AU396" s="49"/>
      <c r="AV396" s="49"/>
      <c r="AW396" s="49"/>
      <c r="AX396" s="49"/>
      <c r="AY396" s="47"/>
      <c r="AZ396" s="47"/>
      <c r="BA396" s="47"/>
      <c r="BB396" s="47"/>
      <c r="BC396" s="49"/>
      <c r="BD396" s="49"/>
      <c r="BE396" s="49"/>
      <c r="BF396" s="49"/>
      <c r="BG396" s="47"/>
      <c r="BH396" s="47"/>
      <c r="BI396" s="47"/>
      <c r="BJ396" s="47"/>
      <c r="BK396" s="49"/>
      <c r="BL396" s="49"/>
      <c r="BM396" s="49"/>
      <c r="BN396" s="49"/>
    </row>
    <row r="397" spans="1:66" ht="15.5" x14ac:dyDescent="0.35">
      <c r="A397" s="208"/>
      <c r="B397" s="55" t="s">
        <v>138</v>
      </c>
      <c r="C397" s="47" t="str">
        <f t="shared" si="119"/>
        <v>8A</v>
      </c>
      <c r="D397" s="47" t="str">
        <f t="shared" si="117"/>
        <v>0A</v>
      </c>
      <c r="E397" s="47" t="str">
        <f t="shared" si="117"/>
        <v>00</v>
      </c>
      <c r="F397" s="47" t="str">
        <f t="shared" si="117"/>
        <v>00</v>
      </c>
      <c r="G397" s="49" t="str">
        <f t="shared" si="117"/>
        <v>0B</v>
      </c>
      <c r="H397" s="49" t="str">
        <f t="shared" si="117"/>
        <v>10</v>
      </c>
      <c r="I397" s="49" t="str">
        <f t="shared" si="117"/>
        <v>00</v>
      </c>
      <c r="J397" s="49" t="str">
        <f t="shared" si="117"/>
        <v>00</v>
      </c>
      <c r="K397" s="47" t="str">
        <f t="shared" si="117"/>
        <v>88</v>
      </c>
      <c r="L397" s="47" t="str">
        <f t="shared" si="117"/>
        <v>0C</v>
      </c>
      <c r="M397" s="47" t="str">
        <f t="shared" si="117"/>
        <v>00</v>
      </c>
      <c r="N397" s="47" t="str">
        <f t="shared" si="117"/>
        <v>00</v>
      </c>
      <c r="O397" s="49" t="str">
        <f t="shared" si="117"/>
        <v>09</v>
      </c>
      <c r="P397" s="49" t="str">
        <f t="shared" si="117"/>
        <v>34</v>
      </c>
      <c r="Q397" s="49" t="str">
        <f t="shared" si="117"/>
        <v>00</v>
      </c>
      <c r="R397" s="49" t="str">
        <f t="shared" si="117"/>
        <v>00</v>
      </c>
      <c r="S397" s="47"/>
      <c r="T397" s="47"/>
      <c r="U397" s="47"/>
      <c r="V397" s="47"/>
      <c r="W397" s="49"/>
      <c r="X397" s="49"/>
      <c r="Y397" s="49"/>
      <c r="Z397" s="49"/>
      <c r="AA397" s="47"/>
      <c r="AB397" s="47"/>
      <c r="AC397" s="47"/>
      <c r="AD397" s="47"/>
      <c r="AE397" s="49"/>
      <c r="AF397" s="49"/>
      <c r="AG397" s="49"/>
      <c r="AH397" s="49"/>
      <c r="AI397" s="47"/>
      <c r="AJ397" s="47"/>
      <c r="AK397" s="47"/>
      <c r="AL397" s="47"/>
      <c r="AM397" s="49"/>
      <c r="AN397" s="49"/>
      <c r="AO397" s="49"/>
      <c r="AP397" s="49"/>
      <c r="AQ397" s="47"/>
      <c r="AR397" s="47"/>
      <c r="AS397" s="47"/>
      <c r="AT397" s="47"/>
      <c r="AU397" s="49"/>
      <c r="AV397" s="49"/>
      <c r="AW397" s="49"/>
      <c r="AX397" s="49"/>
      <c r="AY397" s="47"/>
      <c r="AZ397" s="47"/>
      <c r="BA397" s="47"/>
      <c r="BB397" s="47"/>
      <c r="BC397" s="49"/>
      <c r="BD397" s="49"/>
      <c r="BE397" s="49"/>
      <c r="BF397" s="49"/>
      <c r="BG397" s="47"/>
      <c r="BH397" s="47"/>
      <c r="BI397" s="47"/>
      <c r="BJ397" s="47"/>
      <c r="BK397" s="49"/>
      <c r="BL397" s="49"/>
      <c r="BM397" s="49"/>
      <c r="BN397" s="49"/>
    </row>
    <row r="398" spans="1:66" ht="15.5" x14ac:dyDescent="0.35">
      <c r="A398" s="208"/>
      <c r="B398" s="55" t="s">
        <v>139</v>
      </c>
      <c r="C398" s="47" t="str">
        <f t="shared" si="119"/>
        <v>8A</v>
      </c>
      <c r="D398" s="47" t="str">
        <f t="shared" si="117"/>
        <v>0A</v>
      </c>
      <c r="E398" s="47" t="str">
        <f t="shared" si="117"/>
        <v>00</v>
      </c>
      <c r="F398" s="47" t="str">
        <f t="shared" si="117"/>
        <v>00</v>
      </c>
      <c r="G398" s="49" t="str">
        <f t="shared" si="117"/>
        <v>0B</v>
      </c>
      <c r="H398" s="49" t="str">
        <f t="shared" si="117"/>
        <v>10</v>
      </c>
      <c r="I398" s="49" t="str">
        <f t="shared" si="117"/>
        <v>00</v>
      </c>
      <c r="J398" s="49" t="str">
        <f t="shared" si="117"/>
        <v>00</v>
      </c>
      <c r="K398" s="47" t="str">
        <f t="shared" si="117"/>
        <v>88</v>
      </c>
      <c r="L398" s="47" t="str">
        <f t="shared" si="117"/>
        <v>0C</v>
      </c>
      <c r="M398" s="47" t="str">
        <f t="shared" si="117"/>
        <v>00</v>
      </c>
      <c r="N398" s="47" t="str">
        <f t="shared" si="117"/>
        <v>00</v>
      </c>
      <c r="O398" s="49" t="str">
        <f t="shared" si="117"/>
        <v>09</v>
      </c>
      <c r="P398" s="49" t="str">
        <f t="shared" si="117"/>
        <v>34</v>
      </c>
      <c r="Q398" s="49" t="str">
        <f t="shared" si="117"/>
        <v>00</v>
      </c>
      <c r="R398" s="49" t="str">
        <f t="shared" si="117"/>
        <v>00</v>
      </c>
      <c r="S398" s="47"/>
      <c r="T398" s="47"/>
      <c r="U398" s="47"/>
      <c r="V398" s="47"/>
      <c r="W398" s="49"/>
      <c r="X398" s="49"/>
      <c r="Y398" s="49"/>
      <c r="Z398" s="49"/>
      <c r="AA398" s="47"/>
      <c r="AB398" s="47"/>
      <c r="AC398" s="47"/>
      <c r="AD398" s="47"/>
      <c r="AE398" s="49"/>
      <c r="AF398" s="49"/>
      <c r="AG398" s="49"/>
      <c r="AH398" s="49"/>
      <c r="AI398" s="47"/>
      <c r="AJ398" s="47"/>
      <c r="AK398" s="47"/>
      <c r="AL398" s="47"/>
      <c r="AM398" s="49"/>
      <c r="AN398" s="49"/>
      <c r="AO398" s="49"/>
      <c r="AP398" s="49"/>
      <c r="AQ398" s="47"/>
      <c r="AR398" s="47"/>
      <c r="AS398" s="47"/>
      <c r="AT398" s="47"/>
      <c r="AU398" s="49"/>
      <c r="AV398" s="49"/>
      <c r="AW398" s="49"/>
      <c r="AX398" s="49"/>
      <c r="AY398" s="47"/>
      <c r="AZ398" s="47"/>
      <c r="BA398" s="47"/>
      <c r="BB398" s="47"/>
      <c r="BC398" s="49"/>
      <c r="BD398" s="49"/>
      <c r="BE398" s="49"/>
      <c r="BF398" s="49"/>
      <c r="BG398" s="47"/>
      <c r="BH398" s="47"/>
      <c r="BI398" s="47"/>
      <c r="BJ398" s="47"/>
      <c r="BK398" s="49"/>
      <c r="BL398" s="49"/>
      <c r="BM398" s="49"/>
      <c r="BN398" s="49"/>
    </row>
    <row r="399" spans="1:66" ht="15.5" x14ac:dyDescent="0.35">
      <c r="A399" s="208"/>
      <c r="B399" s="55" t="s">
        <v>140</v>
      </c>
      <c r="C399" s="47" t="str">
        <f t="shared" si="119"/>
        <v>8A</v>
      </c>
      <c r="D399" s="47" t="str">
        <f t="shared" si="117"/>
        <v>0A</v>
      </c>
      <c r="E399" s="47" t="str">
        <f t="shared" si="117"/>
        <v>00</v>
      </c>
      <c r="F399" s="47" t="str">
        <f t="shared" si="117"/>
        <v>00</v>
      </c>
      <c r="G399" s="49" t="str">
        <f t="shared" si="117"/>
        <v>0B</v>
      </c>
      <c r="H399" s="49" t="str">
        <f t="shared" si="117"/>
        <v>10</v>
      </c>
      <c r="I399" s="49" t="str">
        <f t="shared" si="117"/>
        <v>00</v>
      </c>
      <c r="J399" s="49" t="str">
        <f t="shared" si="117"/>
        <v>00</v>
      </c>
      <c r="K399" s="47" t="str">
        <f t="shared" si="117"/>
        <v>88</v>
      </c>
      <c r="L399" s="47" t="str">
        <f t="shared" si="117"/>
        <v>0C</v>
      </c>
      <c r="M399" s="47" t="str">
        <f t="shared" si="117"/>
        <v>00</v>
      </c>
      <c r="N399" s="47" t="str">
        <f t="shared" si="117"/>
        <v>00</v>
      </c>
      <c r="O399" s="49" t="str">
        <f t="shared" si="117"/>
        <v>09</v>
      </c>
      <c r="P399" s="49" t="str">
        <f t="shared" si="117"/>
        <v>34</v>
      </c>
      <c r="Q399" s="49" t="str">
        <f t="shared" si="117"/>
        <v>00</v>
      </c>
      <c r="R399" s="49" t="str">
        <f t="shared" si="117"/>
        <v>00</v>
      </c>
      <c r="S399" s="47"/>
      <c r="T399" s="47"/>
      <c r="U399" s="47"/>
      <c r="V399" s="47"/>
      <c r="W399" s="49"/>
      <c r="X399" s="49"/>
      <c r="Y399" s="49"/>
      <c r="Z399" s="49"/>
      <c r="AA399" s="47"/>
      <c r="AB399" s="47"/>
      <c r="AC399" s="47"/>
      <c r="AD399" s="47"/>
      <c r="AE399" s="49"/>
      <c r="AF399" s="49"/>
      <c r="AG399" s="49"/>
      <c r="AH399" s="49"/>
      <c r="AI399" s="47"/>
      <c r="AJ399" s="47"/>
      <c r="AK399" s="47"/>
      <c r="AL399" s="47"/>
      <c r="AM399" s="49"/>
      <c r="AN399" s="49"/>
      <c r="AO399" s="49"/>
      <c r="AP399" s="49"/>
      <c r="AQ399" s="47"/>
      <c r="AR399" s="47"/>
      <c r="AS399" s="47"/>
      <c r="AT399" s="47"/>
      <c r="AU399" s="49"/>
      <c r="AV399" s="49"/>
      <c r="AW399" s="49"/>
      <c r="AX399" s="49"/>
      <c r="AY399" s="47"/>
      <c r="AZ399" s="47"/>
      <c r="BA399" s="47"/>
      <c r="BB399" s="47"/>
      <c r="BC399" s="49"/>
      <c r="BD399" s="49"/>
      <c r="BE399" s="49"/>
      <c r="BF399" s="49"/>
      <c r="BG399" s="47"/>
      <c r="BH399" s="47"/>
      <c r="BI399" s="47"/>
      <c r="BJ399" s="47"/>
      <c r="BK399" s="49"/>
      <c r="BL399" s="49"/>
      <c r="BM399" s="49"/>
      <c r="BN399" s="49"/>
    </row>
    <row r="400" spans="1:66" ht="15.5" x14ac:dyDescent="0.35">
      <c r="A400" s="208"/>
      <c r="B400" s="55" t="s">
        <v>137</v>
      </c>
      <c r="C400" s="47" t="str">
        <f t="shared" si="119"/>
        <v>8A</v>
      </c>
      <c r="D400" s="47" t="str">
        <f t="shared" si="117"/>
        <v>0A</v>
      </c>
      <c r="E400" s="47" t="str">
        <f t="shared" si="117"/>
        <v>00</v>
      </c>
      <c r="F400" s="47" t="str">
        <f t="shared" si="117"/>
        <v>00</v>
      </c>
      <c r="G400" s="49" t="str">
        <f t="shared" si="117"/>
        <v>0B</v>
      </c>
      <c r="H400" s="49" t="str">
        <f t="shared" si="117"/>
        <v>10</v>
      </c>
      <c r="I400" s="49" t="str">
        <f t="shared" si="117"/>
        <v>00</v>
      </c>
      <c r="J400" s="49" t="str">
        <f t="shared" si="117"/>
        <v>00</v>
      </c>
      <c r="K400" s="47" t="str">
        <f t="shared" si="117"/>
        <v>88</v>
      </c>
      <c r="L400" s="47" t="str">
        <f t="shared" si="117"/>
        <v>0C</v>
      </c>
      <c r="M400" s="47" t="str">
        <f t="shared" si="117"/>
        <v>00</v>
      </c>
      <c r="N400" s="47" t="str">
        <f t="shared" si="117"/>
        <v>00</v>
      </c>
      <c r="O400" s="49" t="str">
        <f t="shared" si="117"/>
        <v>09</v>
      </c>
      <c r="P400" s="49" t="str">
        <f t="shared" si="117"/>
        <v>34</v>
      </c>
      <c r="Q400" s="49" t="str">
        <f t="shared" si="117"/>
        <v>00</v>
      </c>
      <c r="R400" s="49" t="str">
        <f t="shared" si="117"/>
        <v>00</v>
      </c>
      <c r="S400" s="47"/>
      <c r="T400" s="47"/>
      <c r="U400" s="47"/>
      <c r="V400" s="47"/>
      <c r="W400" s="49"/>
      <c r="X400" s="49"/>
      <c r="Y400" s="49"/>
      <c r="Z400" s="49"/>
      <c r="AA400" s="47"/>
      <c r="AB400" s="47"/>
      <c r="AC400" s="47"/>
      <c r="AD400" s="47"/>
      <c r="AE400" s="49"/>
      <c r="AF400" s="49"/>
      <c r="AG400" s="49"/>
      <c r="AH400" s="49"/>
      <c r="AI400" s="47"/>
      <c r="AJ400" s="47"/>
      <c r="AK400" s="47"/>
      <c r="AL400" s="47"/>
      <c r="AM400" s="49"/>
      <c r="AN400" s="49"/>
      <c r="AO400" s="49"/>
      <c r="AP400" s="49"/>
      <c r="AQ400" s="47"/>
      <c r="AR400" s="47"/>
      <c r="AS400" s="47"/>
      <c r="AT400" s="47"/>
      <c r="AU400" s="49"/>
      <c r="AV400" s="49"/>
      <c r="AW400" s="49"/>
      <c r="AX400" s="49"/>
      <c r="AY400" s="47"/>
      <c r="AZ400" s="47"/>
      <c r="BA400" s="47"/>
      <c r="BB400" s="47"/>
      <c r="BC400" s="49"/>
      <c r="BD400" s="49"/>
      <c r="BE400" s="49"/>
      <c r="BF400" s="49"/>
      <c r="BG400" s="47"/>
      <c r="BH400" s="47"/>
      <c r="BI400" s="47"/>
      <c r="BJ400" s="47"/>
      <c r="BK400" s="49"/>
      <c r="BL400" s="49"/>
      <c r="BM400" s="49"/>
      <c r="BN400" s="49"/>
    </row>
    <row r="401" spans="1:66" ht="15.5" x14ac:dyDescent="0.35">
      <c r="A401" s="208"/>
      <c r="B401" s="55" t="s">
        <v>141</v>
      </c>
      <c r="C401" s="47" t="str">
        <f t="shared" si="119"/>
        <v>8A</v>
      </c>
      <c r="D401" s="47" t="str">
        <f t="shared" si="117"/>
        <v>0A</v>
      </c>
      <c r="E401" s="47" t="str">
        <f t="shared" si="117"/>
        <v>00</v>
      </c>
      <c r="F401" s="47" t="str">
        <f t="shared" si="117"/>
        <v>00</v>
      </c>
      <c r="G401" s="49" t="str">
        <f t="shared" si="117"/>
        <v>0B</v>
      </c>
      <c r="H401" s="49" t="str">
        <f t="shared" si="117"/>
        <v>10</v>
      </c>
      <c r="I401" s="49" t="str">
        <f t="shared" si="117"/>
        <v>00</v>
      </c>
      <c r="J401" s="49" t="str">
        <f t="shared" si="117"/>
        <v>00</v>
      </c>
      <c r="K401" s="47" t="str">
        <f t="shared" si="117"/>
        <v>88</v>
      </c>
      <c r="L401" s="47" t="str">
        <f t="shared" si="117"/>
        <v>0C</v>
      </c>
      <c r="M401" s="47" t="str">
        <f t="shared" si="117"/>
        <v>00</v>
      </c>
      <c r="N401" s="47" t="str">
        <f t="shared" si="117"/>
        <v>00</v>
      </c>
      <c r="O401" s="49" t="str">
        <f t="shared" si="117"/>
        <v>09</v>
      </c>
      <c r="P401" s="49" t="str">
        <f t="shared" si="117"/>
        <v>34</v>
      </c>
      <c r="Q401" s="49" t="str">
        <f t="shared" si="117"/>
        <v>00</v>
      </c>
      <c r="R401" s="49" t="str">
        <f t="shared" si="117"/>
        <v>00</v>
      </c>
      <c r="S401" s="47"/>
      <c r="T401" s="47"/>
      <c r="U401" s="47"/>
      <c r="V401" s="47"/>
      <c r="W401" s="49"/>
      <c r="X401" s="49"/>
      <c r="Y401" s="49"/>
      <c r="Z401" s="49"/>
      <c r="AA401" s="47"/>
      <c r="AB401" s="47"/>
      <c r="AC401" s="47"/>
      <c r="AD401" s="47"/>
      <c r="AE401" s="49"/>
      <c r="AF401" s="49"/>
      <c r="AG401" s="49"/>
      <c r="AH401" s="49"/>
      <c r="AI401" s="47"/>
      <c r="AJ401" s="47"/>
      <c r="AK401" s="47"/>
      <c r="AL401" s="47"/>
      <c r="AM401" s="49"/>
      <c r="AN401" s="49"/>
      <c r="AO401" s="49"/>
      <c r="AP401" s="49"/>
      <c r="AQ401" s="47"/>
      <c r="AR401" s="47"/>
      <c r="AS401" s="47"/>
      <c r="AT401" s="47"/>
      <c r="AU401" s="49"/>
      <c r="AV401" s="49"/>
      <c r="AW401" s="49"/>
      <c r="AX401" s="49"/>
      <c r="AY401" s="47"/>
      <c r="AZ401" s="47"/>
      <c r="BA401" s="47"/>
      <c r="BB401" s="47"/>
      <c r="BC401" s="49"/>
      <c r="BD401" s="49"/>
      <c r="BE401" s="49"/>
      <c r="BF401" s="49"/>
      <c r="BG401" s="47"/>
      <c r="BH401" s="47"/>
      <c r="BI401" s="47"/>
      <c r="BJ401" s="47"/>
      <c r="BK401" s="49"/>
      <c r="BL401" s="49"/>
      <c r="BM401" s="49"/>
      <c r="BN401" s="49"/>
    </row>
    <row r="402" spans="1:66" ht="15.5" x14ac:dyDescent="0.35">
      <c r="A402" s="208"/>
      <c r="B402" s="55" t="s">
        <v>142</v>
      </c>
      <c r="C402" s="47" t="str">
        <f t="shared" si="119"/>
        <v>8A</v>
      </c>
      <c r="D402" s="47" t="str">
        <f t="shared" si="117"/>
        <v>0A</v>
      </c>
      <c r="E402" s="47" t="str">
        <f t="shared" si="117"/>
        <v>00</v>
      </c>
      <c r="F402" s="47" t="str">
        <f t="shared" si="117"/>
        <v>00</v>
      </c>
      <c r="G402" s="49" t="str">
        <f t="shared" si="117"/>
        <v>0B</v>
      </c>
      <c r="H402" s="49" t="str">
        <f t="shared" si="117"/>
        <v>10</v>
      </c>
      <c r="I402" s="49" t="str">
        <f t="shared" si="117"/>
        <v>00</v>
      </c>
      <c r="J402" s="49" t="str">
        <f t="shared" si="117"/>
        <v>00</v>
      </c>
      <c r="K402" s="47" t="str">
        <f t="shared" si="117"/>
        <v>88</v>
      </c>
      <c r="L402" s="47" t="str">
        <f t="shared" si="117"/>
        <v>0C</v>
      </c>
      <c r="M402" s="47" t="str">
        <f t="shared" si="117"/>
        <v>00</v>
      </c>
      <c r="N402" s="47" t="str">
        <f t="shared" si="117"/>
        <v>00</v>
      </c>
      <c r="O402" s="49" t="str">
        <f t="shared" si="117"/>
        <v>09</v>
      </c>
      <c r="P402" s="49" t="str">
        <f t="shared" si="117"/>
        <v>34</v>
      </c>
      <c r="Q402" s="49" t="str">
        <f t="shared" si="117"/>
        <v>00</v>
      </c>
      <c r="R402" s="49" t="str">
        <f t="shared" si="117"/>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208"/>
      <c r="B403" s="55" t="s">
        <v>143</v>
      </c>
      <c r="C403" s="47" t="str">
        <f t="shared" si="119"/>
        <v>8A</v>
      </c>
      <c r="D403" s="47" t="str">
        <f t="shared" si="117"/>
        <v>0A</v>
      </c>
      <c r="E403" s="47" t="str">
        <f t="shared" si="117"/>
        <v>00</v>
      </c>
      <c r="F403" s="47" t="str">
        <f t="shared" si="117"/>
        <v>00</v>
      </c>
      <c r="G403" s="49" t="str">
        <f t="shared" si="117"/>
        <v>0B</v>
      </c>
      <c r="H403" s="49" t="str">
        <f t="shared" si="117"/>
        <v>10</v>
      </c>
      <c r="I403" s="49" t="str">
        <f t="shared" si="117"/>
        <v>00</v>
      </c>
      <c r="J403" s="49" t="str">
        <f t="shared" si="117"/>
        <v>00</v>
      </c>
      <c r="K403" s="47" t="str">
        <f t="shared" si="117"/>
        <v>88</v>
      </c>
      <c r="L403" s="47" t="str">
        <f t="shared" si="117"/>
        <v>0C</v>
      </c>
      <c r="M403" s="47" t="str">
        <f t="shared" si="117"/>
        <v>00</v>
      </c>
      <c r="N403" s="47" t="str">
        <f t="shared" si="117"/>
        <v>00</v>
      </c>
      <c r="O403" s="49" t="str">
        <f t="shared" si="117"/>
        <v>09</v>
      </c>
      <c r="P403" s="49" t="str">
        <f t="shared" si="117"/>
        <v>34</v>
      </c>
      <c r="Q403" s="49" t="str">
        <f t="shared" si="117"/>
        <v>00</v>
      </c>
      <c r="R403" s="49" t="str">
        <f t="shared" si="117"/>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208"/>
      <c r="B404" s="55" t="s">
        <v>144</v>
      </c>
      <c r="C404" s="47" t="str">
        <f t="shared" si="119"/>
        <v>8A</v>
      </c>
      <c r="D404" s="47" t="str">
        <f t="shared" si="119"/>
        <v>0A</v>
      </c>
      <c r="E404" s="47" t="str">
        <f t="shared" si="119"/>
        <v>00</v>
      </c>
      <c r="F404" s="47" t="str">
        <f t="shared" si="119"/>
        <v>00</v>
      </c>
      <c r="G404" s="49" t="str">
        <f t="shared" si="119"/>
        <v>0B</v>
      </c>
      <c r="H404" s="49" t="str">
        <f t="shared" si="119"/>
        <v>10</v>
      </c>
      <c r="I404" s="49" t="str">
        <f t="shared" si="119"/>
        <v>00</v>
      </c>
      <c r="J404" s="49" t="str">
        <f t="shared" si="119"/>
        <v>00</v>
      </c>
      <c r="K404" s="47" t="str">
        <f t="shared" si="119"/>
        <v>88</v>
      </c>
      <c r="L404" s="47" t="str">
        <f t="shared" si="119"/>
        <v>0C</v>
      </c>
      <c r="M404" s="47" t="str">
        <f t="shared" si="119"/>
        <v>00</v>
      </c>
      <c r="N404" s="47" t="str">
        <f t="shared" si="119"/>
        <v>00</v>
      </c>
      <c r="O404" s="49" t="str">
        <f t="shared" si="119"/>
        <v>09</v>
      </c>
      <c r="P404" s="49" t="str">
        <f t="shared" si="119"/>
        <v>34</v>
      </c>
      <c r="Q404" s="49" t="str">
        <f t="shared" si="119"/>
        <v>00</v>
      </c>
      <c r="R404" s="49" t="str">
        <f t="shared" si="119"/>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208"/>
      <c r="B405" s="55" t="s">
        <v>145</v>
      </c>
      <c r="C405" s="47" t="str">
        <f t="shared" si="119"/>
        <v>8A</v>
      </c>
      <c r="D405" s="47" t="str">
        <f t="shared" si="119"/>
        <v>0A</v>
      </c>
      <c r="E405" s="47" t="str">
        <f t="shared" si="119"/>
        <v>00</v>
      </c>
      <c r="F405" s="47" t="str">
        <f t="shared" si="119"/>
        <v>00</v>
      </c>
      <c r="G405" s="49" t="str">
        <f t="shared" si="119"/>
        <v>0B</v>
      </c>
      <c r="H405" s="49" t="str">
        <f t="shared" si="119"/>
        <v>10</v>
      </c>
      <c r="I405" s="49" t="str">
        <f t="shared" si="119"/>
        <v>00</v>
      </c>
      <c r="J405" s="49" t="str">
        <f t="shared" si="119"/>
        <v>00</v>
      </c>
      <c r="K405" s="47" t="str">
        <f t="shared" si="119"/>
        <v>88</v>
      </c>
      <c r="L405" s="47" t="str">
        <f t="shared" si="119"/>
        <v>0C</v>
      </c>
      <c r="M405" s="47" t="str">
        <f t="shared" si="119"/>
        <v>00</v>
      </c>
      <c r="N405" s="47" t="str">
        <f t="shared" si="119"/>
        <v>00</v>
      </c>
      <c r="O405" s="49" t="str">
        <f t="shared" si="119"/>
        <v>09</v>
      </c>
      <c r="P405" s="49" t="str">
        <f t="shared" si="119"/>
        <v>34</v>
      </c>
      <c r="Q405" s="49" t="str">
        <f t="shared" si="119"/>
        <v>00</v>
      </c>
      <c r="R405" s="49" t="str">
        <f t="shared" si="119"/>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208"/>
      <c r="B406" s="55" t="s">
        <v>146</v>
      </c>
      <c r="C406" s="47" t="str">
        <f t="shared" si="119"/>
        <v>8A</v>
      </c>
      <c r="D406" s="47" t="str">
        <f t="shared" si="119"/>
        <v>0A</v>
      </c>
      <c r="E406" s="47" t="str">
        <f t="shared" si="119"/>
        <v>00</v>
      </c>
      <c r="F406" s="47" t="str">
        <f t="shared" si="119"/>
        <v>00</v>
      </c>
      <c r="G406" s="49" t="str">
        <f t="shared" si="119"/>
        <v>0B</v>
      </c>
      <c r="H406" s="49" t="str">
        <f t="shared" si="119"/>
        <v>10</v>
      </c>
      <c r="I406" s="49" t="str">
        <f t="shared" si="119"/>
        <v>00</v>
      </c>
      <c r="J406" s="49" t="str">
        <f t="shared" si="119"/>
        <v>00</v>
      </c>
      <c r="K406" s="47" t="str">
        <f t="shared" si="119"/>
        <v>88</v>
      </c>
      <c r="L406" s="47" t="str">
        <f t="shared" si="119"/>
        <v>0C</v>
      </c>
      <c r="M406" s="47" t="str">
        <f t="shared" si="119"/>
        <v>00</v>
      </c>
      <c r="N406" s="47" t="str">
        <f t="shared" si="119"/>
        <v>00</v>
      </c>
      <c r="O406" s="49" t="str">
        <f t="shared" si="119"/>
        <v>09</v>
      </c>
      <c r="P406" s="49" t="str">
        <f t="shared" si="119"/>
        <v>34</v>
      </c>
      <c r="Q406" s="49" t="str">
        <f t="shared" si="119"/>
        <v>00</v>
      </c>
      <c r="R406" s="49" t="str">
        <f t="shared" si="119"/>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208"/>
      <c r="B407" s="55" t="s">
        <v>147</v>
      </c>
      <c r="C407" s="47" t="str">
        <f t="shared" si="119"/>
        <v>8A</v>
      </c>
      <c r="D407" s="47" t="str">
        <f t="shared" si="119"/>
        <v>0A</v>
      </c>
      <c r="E407" s="47" t="str">
        <f t="shared" si="119"/>
        <v>00</v>
      </c>
      <c r="F407" s="47" t="str">
        <f t="shared" si="119"/>
        <v>00</v>
      </c>
      <c r="G407" s="49" t="str">
        <f t="shared" si="119"/>
        <v>0B</v>
      </c>
      <c r="H407" s="49" t="str">
        <f t="shared" si="119"/>
        <v>10</v>
      </c>
      <c r="I407" s="49" t="str">
        <f t="shared" si="119"/>
        <v>00</v>
      </c>
      <c r="J407" s="49" t="str">
        <f t="shared" si="119"/>
        <v>00</v>
      </c>
      <c r="K407" s="47" t="str">
        <f t="shared" si="119"/>
        <v>88</v>
      </c>
      <c r="L407" s="47" t="str">
        <f t="shared" si="119"/>
        <v>0C</v>
      </c>
      <c r="M407" s="47" t="str">
        <f t="shared" si="119"/>
        <v>00</v>
      </c>
      <c r="N407" s="47" t="str">
        <f t="shared" si="119"/>
        <v>00</v>
      </c>
      <c r="O407" s="49" t="str">
        <f t="shared" si="119"/>
        <v>09</v>
      </c>
      <c r="P407" s="49" t="str">
        <f t="shared" si="119"/>
        <v>34</v>
      </c>
      <c r="Q407" s="49" t="str">
        <f t="shared" si="119"/>
        <v>00</v>
      </c>
      <c r="R407" s="49" t="str">
        <f t="shared" si="119"/>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08"/>
      <c r="B408" s="55" t="s">
        <v>148</v>
      </c>
      <c r="C408" s="47" t="str">
        <f t="shared" si="119"/>
        <v>8A</v>
      </c>
      <c r="D408" s="47" t="str">
        <f t="shared" si="119"/>
        <v>0A</v>
      </c>
      <c r="E408" s="47" t="str">
        <f t="shared" si="119"/>
        <v>00</v>
      </c>
      <c r="F408" s="47" t="str">
        <f t="shared" si="119"/>
        <v>00</v>
      </c>
      <c r="G408" s="49" t="str">
        <f t="shared" si="119"/>
        <v>0B</v>
      </c>
      <c r="H408" s="49" t="str">
        <f t="shared" si="119"/>
        <v>10</v>
      </c>
      <c r="I408" s="49" t="str">
        <f t="shared" si="119"/>
        <v>00</v>
      </c>
      <c r="J408" s="49" t="str">
        <f t="shared" si="119"/>
        <v>00</v>
      </c>
      <c r="K408" s="47" t="str">
        <f t="shared" si="119"/>
        <v>88</v>
      </c>
      <c r="L408" s="47" t="str">
        <f t="shared" si="119"/>
        <v>0C</v>
      </c>
      <c r="M408" s="47" t="str">
        <f t="shared" si="119"/>
        <v>00</v>
      </c>
      <c r="N408" s="47" t="str">
        <f t="shared" si="119"/>
        <v>00</v>
      </c>
      <c r="O408" s="49" t="str">
        <f t="shared" si="119"/>
        <v>09</v>
      </c>
      <c r="P408" s="49" t="str">
        <f t="shared" si="119"/>
        <v>34</v>
      </c>
      <c r="Q408" s="49" t="str">
        <f t="shared" si="119"/>
        <v>00</v>
      </c>
      <c r="R408" s="49" t="str">
        <f t="shared" si="119"/>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08"/>
      <c r="B409" s="55" t="s">
        <v>173</v>
      </c>
      <c r="C409" s="47" t="str">
        <f t="shared" si="119"/>
        <v>8A</v>
      </c>
      <c r="D409" s="47" t="str">
        <f t="shared" si="119"/>
        <v>0A</v>
      </c>
      <c r="E409" s="47" t="str">
        <f t="shared" si="119"/>
        <v>00</v>
      </c>
      <c r="F409" s="47" t="str">
        <f t="shared" si="119"/>
        <v>00</v>
      </c>
      <c r="G409" s="49" t="str">
        <f t="shared" si="119"/>
        <v>0B</v>
      </c>
      <c r="H409" s="49" t="str">
        <f t="shared" si="119"/>
        <v>10</v>
      </c>
      <c r="I409" s="49" t="str">
        <f t="shared" si="119"/>
        <v>00</v>
      </c>
      <c r="J409" s="49" t="str">
        <f t="shared" si="119"/>
        <v>00</v>
      </c>
      <c r="K409" s="47" t="str">
        <f t="shared" si="119"/>
        <v>88</v>
      </c>
      <c r="L409" s="47" t="str">
        <f t="shared" si="119"/>
        <v>0C</v>
      </c>
      <c r="M409" s="47" t="str">
        <f t="shared" si="119"/>
        <v>00</v>
      </c>
      <c r="N409" s="47" t="str">
        <f t="shared" si="119"/>
        <v>00</v>
      </c>
      <c r="O409" s="49" t="str">
        <f t="shared" si="119"/>
        <v>09</v>
      </c>
      <c r="P409" s="49" t="str">
        <f t="shared" si="119"/>
        <v>34</v>
      </c>
      <c r="Q409" s="49" t="str">
        <f t="shared" si="119"/>
        <v>00</v>
      </c>
      <c r="R409" s="49" t="str">
        <f t="shared" si="119"/>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08"/>
      <c r="B410" s="55" t="s">
        <v>150</v>
      </c>
      <c r="C410" s="47" t="str">
        <f t="shared" si="119"/>
        <v>8A</v>
      </c>
      <c r="D410" s="47" t="str">
        <f t="shared" si="119"/>
        <v>0A</v>
      </c>
      <c r="E410" s="47" t="str">
        <f t="shared" si="119"/>
        <v>00</v>
      </c>
      <c r="F410" s="47" t="str">
        <f t="shared" si="119"/>
        <v>00</v>
      </c>
      <c r="G410" s="49" t="str">
        <f t="shared" si="119"/>
        <v>0B</v>
      </c>
      <c r="H410" s="49" t="str">
        <f t="shared" si="119"/>
        <v>10</v>
      </c>
      <c r="I410" s="49" t="str">
        <f t="shared" si="119"/>
        <v>00</v>
      </c>
      <c r="J410" s="49" t="str">
        <f t="shared" si="119"/>
        <v>00</v>
      </c>
      <c r="K410" s="47" t="str">
        <f t="shared" si="119"/>
        <v>88</v>
      </c>
      <c r="L410" s="47" t="str">
        <f t="shared" si="119"/>
        <v>0C</v>
      </c>
      <c r="M410" s="47" t="str">
        <f t="shared" si="119"/>
        <v>00</v>
      </c>
      <c r="N410" s="47" t="str">
        <f t="shared" si="119"/>
        <v>00</v>
      </c>
      <c r="O410" s="49" t="str">
        <f t="shared" si="119"/>
        <v>09</v>
      </c>
      <c r="P410" s="49" t="str">
        <f t="shared" si="119"/>
        <v>34</v>
      </c>
      <c r="Q410" s="49" t="str">
        <f t="shared" si="119"/>
        <v>00</v>
      </c>
      <c r="R410" s="49" t="str">
        <f t="shared" si="119"/>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08"/>
      <c r="B411" s="55" t="s">
        <v>151</v>
      </c>
      <c r="C411" s="47" t="str">
        <f t="shared" si="119"/>
        <v>8A</v>
      </c>
      <c r="D411" s="47" t="str">
        <f t="shared" si="119"/>
        <v>0A</v>
      </c>
      <c r="E411" s="47" t="str">
        <f t="shared" si="119"/>
        <v>00</v>
      </c>
      <c r="F411" s="47" t="str">
        <f t="shared" si="119"/>
        <v>00</v>
      </c>
      <c r="G411" s="49" t="str">
        <f t="shared" si="119"/>
        <v>0B</v>
      </c>
      <c r="H411" s="49" t="str">
        <f t="shared" si="119"/>
        <v>10</v>
      </c>
      <c r="I411" s="49" t="str">
        <f t="shared" si="119"/>
        <v>00</v>
      </c>
      <c r="J411" s="49" t="str">
        <f t="shared" si="119"/>
        <v>00</v>
      </c>
      <c r="K411" s="47" t="str">
        <f t="shared" si="119"/>
        <v>88</v>
      </c>
      <c r="L411" s="47" t="str">
        <f t="shared" si="119"/>
        <v>0C</v>
      </c>
      <c r="M411" s="47" t="str">
        <f t="shared" si="119"/>
        <v>00</v>
      </c>
      <c r="N411" s="47" t="str">
        <f t="shared" si="119"/>
        <v>00</v>
      </c>
      <c r="O411" s="49" t="str">
        <f t="shared" si="119"/>
        <v>09</v>
      </c>
      <c r="P411" s="49" t="str">
        <f t="shared" si="119"/>
        <v>34</v>
      </c>
      <c r="Q411" s="49" t="str">
        <f t="shared" si="119"/>
        <v>00</v>
      </c>
      <c r="R411" s="49" t="str">
        <f t="shared" si="119"/>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08"/>
      <c r="B412" s="55" t="s">
        <v>152</v>
      </c>
      <c r="C412" s="47" t="str">
        <f t="shared" si="119"/>
        <v>8A</v>
      </c>
      <c r="D412" s="47" t="str">
        <f t="shared" si="119"/>
        <v>0A</v>
      </c>
      <c r="E412" s="47" t="str">
        <f t="shared" si="119"/>
        <v>00</v>
      </c>
      <c r="F412" s="47" t="str">
        <f t="shared" si="119"/>
        <v>00</v>
      </c>
      <c r="G412" s="49" t="str">
        <f t="shared" si="119"/>
        <v>0B</v>
      </c>
      <c r="H412" s="49" t="str">
        <f t="shared" si="119"/>
        <v>10</v>
      </c>
      <c r="I412" s="49" t="str">
        <f t="shared" si="119"/>
        <v>00</v>
      </c>
      <c r="J412" s="49" t="str">
        <f t="shared" si="119"/>
        <v>00</v>
      </c>
      <c r="K412" s="47" t="str">
        <f t="shared" si="119"/>
        <v>88</v>
      </c>
      <c r="L412" s="47" t="str">
        <f t="shared" si="119"/>
        <v>0C</v>
      </c>
      <c r="M412" s="47" t="str">
        <f t="shared" si="119"/>
        <v>00</v>
      </c>
      <c r="N412" s="47" t="str">
        <f t="shared" si="119"/>
        <v>00</v>
      </c>
      <c r="O412" s="49" t="str">
        <f t="shared" si="119"/>
        <v>09</v>
      </c>
      <c r="P412" s="49" t="str">
        <f t="shared" si="119"/>
        <v>34</v>
      </c>
      <c r="Q412" s="49" t="str">
        <f t="shared" si="119"/>
        <v>00</v>
      </c>
      <c r="R412" s="49" t="str">
        <f t="shared" si="119"/>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08"/>
      <c r="B413" s="55" t="s">
        <v>153</v>
      </c>
      <c r="C413" s="47" t="str">
        <f t="shared" si="119"/>
        <v>8A</v>
      </c>
      <c r="D413" s="47" t="str">
        <f t="shared" si="119"/>
        <v>0A</v>
      </c>
      <c r="E413" s="47" t="str">
        <f t="shared" si="119"/>
        <v>00</v>
      </c>
      <c r="F413" s="47" t="str">
        <f t="shared" si="119"/>
        <v>00</v>
      </c>
      <c r="G413" s="49" t="str">
        <f t="shared" si="119"/>
        <v>0B</v>
      </c>
      <c r="H413" s="49" t="str">
        <f t="shared" si="119"/>
        <v>10</v>
      </c>
      <c r="I413" s="49" t="str">
        <f t="shared" si="119"/>
        <v>00</v>
      </c>
      <c r="J413" s="49" t="str">
        <f t="shared" si="119"/>
        <v>00</v>
      </c>
      <c r="K413" s="47" t="str">
        <f t="shared" si="119"/>
        <v>88</v>
      </c>
      <c r="L413" s="47" t="str">
        <f t="shared" si="119"/>
        <v>0C</v>
      </c>
      <c r="M413" s="47" t="str">
        <f t="shared" si="119"/>
        <v>00</v>
      </c>
      <c r="N413" s="47" t="str">
        <f t="shared" si="119"/>
        <v>00</v>
      </c>
      <c r="O413" s="49" t="str">
        <f t="shared" si="119"/>
        <v>09</v>
      </c>
      <c r="P413" s="49" t="str">
        <f t="shared" si="119"/>
        <v>34</v>
      </c>
      <c r="Q413" s="49" t="str">
        <f t="shared" si="119"/>
        <v>00</v>
      </c>
      <c r="R413" s="49" t="str">
        <f t="shared" si="119"/>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08"/>
      <c r="B414" s="55" t="s">
        <v>154</v>
      </c>
      <c r="C414" s="47" t="str">
        <f t="shared" si="119"/>
        <v>8A</v>
      </c>
      <c r="D414" s="47" t="str">
        <f t="shared" si="119"/>
        <v>0A</v>
      </c>
      <c r="E414" s="47" t="str">
        <f t="shared" si="119"/>
        <v>00</v>
      </c>
      <c r="F414" s="47" t="str">
        <f t="shared" si="119"/>
        <v>00</v>
      </c>
      <c r="G414" s="49" t="str">
        <f t="shared" si="119"/>
        <v>0B</v>
      </c>
      <c r="H414" s="49" t="str">
        <f t="shared" si="119"/>
        <v>10</v>
      </c>
      <c r="I414" s="49" t="str">
        <f t="shared" si="119"/>
        <v>00</v>
      </c>
      <c r="J414" s="49" t="str">
        <f t="shared" si="119"/>
        <v>00</v>
      </c>
      <c r="K414" s="47" t="str">
        <f t="shared" si="119"/>
        <v>88</v>
      </c>
      <c r="L414" s="47" t="str">
        <f t="shared" si="119"/>
        <v>0C</v>
      </c>
      <c r="M414" s="47" t="str">
        <f t="shared" si="119"/>
        <v>00</v>
      </c>
      <c r="N414" s="47" t="str">
        <f t="shared" si="119"/>
        <v>00</v>
      </c>
      <c r="O414" s="49" t="str">
        <f t="shared" si="119"/>
        <v>09</v>
      </c>
      <c r="P414" s="49" t="str">
        <f t="shared" si="119"/>
        <v>34</v>
      </c>
      <c r="Q414" s="49" t="str">
        <f t="shared" si="119"/>
        <v>00</v>
      </c>
      <c r="R414" s="49" t="str">
        <f t="shared" si="119"/>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08"/>
      <c r="B415" s="55" t="s">
        <v>155</v>
      </c>
      <c r="C415" s="47" t="str">
        <f t="shared" si="119"/>
        <v>8A</v>
      </c>
      <c r="D415" s="47" t="str">
        <f t="shared" si="119"/>
        <v>0A</v>
      </c>
      <c r="E415" s="47" t="str">
        <f t="shared" si="119"/>
        <v>00</v>
      </c>
      <c r="F415" s="47" t="str">
        <f t="shared" si="119"/>
        <v>00</v>
      </c>
      <c r="G415" s="49" t="str">
        <f t="shared" si="119"/>
        <v>0B</v>
      </c>
      <c r="H415" s="49" t="str">
        <f t="shared" si="119"/>
        <v>10</v>
      </c>
      <c r="I415" s="49" t="str">
        <f t="shared" si="119"/>
        <v>00</v>
      </c>
      <c r="J415" s="49" t="str">
        <f t="shared" si="119"/>
        <v>00</v>
      </c>
      <c r="K415" s="47" t="str">
        <f t="shared" si="119"/>
        <v>88</v>
      </c>
      <c r="L415" s="47" t="str">
        <f t="shared" si="119"/>
        <v>0C</v>
      </c>
      <c r="M415" s="47" t="str">
        <f t="shared" si="119"/>
        <v>00</v>
      </c>
      <c r="N415" s="47" t="str">
        <f t="shared" si="119"/>
        <v>00</v>
      </c>
      <c r="O415" s="49" t="str">
        <f t="shared" si="119"/>
        <v>09</v>
      </c>
      <c r="P415" s="49" t="str">
        <f t="shared" si="119"/>
        <v>34</v>
      </c>
      <c r="Q415" s="49" t="str">
        <f t="shared" si="119"/>
        <v>00</v>
      </c>
      <c r="R415" s="49" t="str">
        <f t="shared" si="119"/>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08"/>
      <c r="B416" s="55" t="s">
        <v>156</v>
      </c>
      <c r="C416" s="47" t="str">
        <f t="shared" si="119"/>
        <v>8A</v>
      </c>
      <c r="D416" s="47" t="str">
        <f t="shared" si="119"/>
        <v>0A</v>
      </c>
      <c r="E416" s="47" t="str">
        <f t="shared" si="119"/>
        <v>00</v>
      </c>
      <c r="F416" s="47" t="str">
        <f t="shared" si="119"/>
        <v>00</v>
      </c>
      <c r="G416" s="49" t="str">
        <f t="shared" si="119"/>
        <v>0B</v>
      </c>
      <c r="H416" s="49" t="str">
        <f t="shared" si="119"/>
        <v>10</v>
      </c>
      <c r="I416" s="49" t="str">
        <f t="shared" si="119"/>
        <v>00</v>
      </c>
      <c r="J416" s="49" t="str">
        <f t="shared" si="119"/>
        <v>00</v>
      </c>
      <c r="K416" s="47" t="str">
        <f t="shared" si="119"/>
        <v>88</v>
      </c>
      <c r="L416" s="47" t="str">
        <f t="shared" si="119"/>
        <v>0C</v>
      </c>
      <c r="M416" s="47" t="str">
        <f t="shared" si="119"/>
        <v>00</v>
      </c>
      <c r="N416" s="47" t="str">
        <f t="shared" si="119"/>
        <v>00</v>
      </c>
      <c r="O416" s="49" t="str">
        <f t="shared" si="119"/>
        <v>09</v>
      </c>
      <c r="P416" s="49" t="str">
        <f t="shared" si="119"/>
        <v>34</v>
      </c>
      <c r="Q416" s="49" t="str">
        <f t="shared" si="119"/>
        <v>00</v>
      </c>
      <c r="R416" s="49" t="str">
        <f t="shared" si="119"/>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08"/>
      <c r="B417" s="55" t="s">
        <v>157</v>
      </c>
      <c r="C417" s="47" t="str">
        <f t="shared" si="119"/>
        <v>8A</v>
      </c>
      <c r="D417" s="47" t="str">
        <f t="shared" si="119"/>
        <v>0A</v>
      </c>
      <c r="E417" s="47" t="str">
        <f t="shared" si="119"/>
        <v>00</v>
      </c>
      <c r="F417" s="47" t="str">
        <f t="shared" si="119"/>
        <v>00</v>
      </c>
      <c r="G417" s="49" t="str">
        <f t="shared" si="119"/>
        <v>0B</v>
      </c>
      <c r="H417" s="49" t="str">
        <f t="shared" si="119"/>
        <v>10</v>
      </c>
      <c r="I417" s="49" t="str">
        <f t="shared" si="119"/>
        <v>00</v>
      </c>
      <c r="J417" s="49" t="str">
        <f t="shared" si="119"/>
        <v>00</v>
      </c>
      <c r="K417" s="47" t="str">
        <f t="shared" si="119"/>
        <v>88</v>
      </c>
      <c r="L417" s="47" t="str">
        <f t="shared" si="119"/>
        <v>0C</v>
      </c>
      <c r="M417" s="47" t="str">
        <f t="shared" si="119"/>
        <v>00</v>
      </c>
      <c r="N417" s="47" t="str">
        <f t="shared" si="119"/>
        <v>00</v>
      </c>
      <c r="O417" s="49" t="str">
        <f t="shared" si="119"/>
        <v>09</v>
      </c>
      <c r="P417" s="49" t="str">
        <f t="shared" si="119"/>
        <v>34</v>
      </c>
      <c r="Q417" s="49" t="str">
        <f t="shared" si="119"/>
        <v>00</v>
      </c>
      <c r="R417" s="49" t="str">
        <f t="shared" si="119"/>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08"/>
      <c r="B418" s="55" t="s">
        <v>158</v>
      </c>
      <c r="C418" s="47" t="str">
        <f t="shared" si="119"/>
        <v>8A</v>
      </c>
      <c r="D418" s="47" t="str">
        <f t="shared" si="119"/>
        <v>0A</v>
      </c>
      <c r="E418" s="47" t="str">
        <f t="shared" si="119"/>
        <v>00</v>
      </c>
      <c r="F418" s="47" t="str">
        <f t="shared" si="119"/>
        <v>00</v>
      </c>
      <c r="G418" s="49" t="str">
        <f t="shared" si="119"/>
        <v>0B</v>
      </c>
      <c r="H418" s="49" t="str">
        <f t="shared" si="119"/>
        <v>10</v>
      </c>
      <c r="I418" s="49" t="str">
        <f t="shared" si="119"/>
        <v>00</v>
      </c>
      <c r="J418" s="49" t="str">
        <f t="shared" si="119"/>
        <v>00</v>
      </c>
      <c r="K418" s="47" t="str">
        <f t="shared" si="119"/>
        <v>88</v>
      </c>
      <c r="L418" s="47" t="str">
        <f t="shared" si="119"/>
        <v>0C</v>
      </c>
      <c r="M418" s="47" t="str">
        <f t="shared" si="119"/>
        <v>00</v>
      </c>
      <c r="N418" s="47" t="str">
        <f t="shared" si="119"/>
        <v>00</v>
      </c>
      <c r="O418" s="49" t="str">
        <f t="shared" si="119"/>
        <v>09</v>
      </c>
      <c r="P418" s="49" t="str">
        <f t="shared" si="119"/>
        <v>34</v>
      </c>
      <c r="Q418" s="49" t="str">
        <f t="shared" si="119"/>
        <v>00</v>
      </c>
      <c r="R418" s="49" t="str">
        <f t="shared" si="119"/>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08"/>
      <c r="B419" s="55" t="s">
        <v>159</v>
      </c>
      <c r="C419" s="47" t="str">
        <f t="shared" ref="C419:R432" si="127">C$4</f>
        <v>8A</v>
      </c>
      <c r="D419" s="47" t="str">
        <f t="shared" si="127"/>
        <v>0A</v>
      </c>
      <c r="E419" s="47" t="str">
        <f t="shared" si="127"/>
        <v>00</v>
      </c>
      <c r="F419" s="47" t="str">
        <f t="shared" si="127"/>
        <v>00</v>
      </c>
      <c r="G419" s="49" t="str">
        <f t="shared" si="127"/>
        <v>0B</v>
      </c>
      <c r="H419" s="49" t="str">
        <f t="shared" si="127"/>
        <v>10</v>
      </c>
      <c r="I419" s="49" t="str">
        <f t="shared" si="127"/>
        <v>00</v>
      </c>
      <c r="J419" s="49" t="str">
        <f t="shared" si="127"/>
        <v>00</v>
      </c>
      <c r="K419" s="47" t="str">
        <f t="shared" si="127"/>
        <v>88</v>
      </c>
      <c r="L419" s="47" t="str">
        <f t="shared" si="127"/>
        <v>0C</v>
      </c>
      <c r="M419" s="47" t="str">
        <f t="shared" si="127"/>
        <v>00</v>
      </c>
      <c r="N419" s="47" t="str">
        <f t="shared" si="127"/>
        <v>00</v>
      </c>
      <c r="O419" s="49" t="str">
        <f t="shared" si="127"/>
        <v>09</v>
      </c>
      <c r="P419" s="49" t="str">
        <f t="shared" si="127"/>
        <v>34</v>
      </c>
      <c r="Q419" s="49" t="str">
        <f t="shared" si="127"/>
        <v>00</v>
      </c>
      <c r="R419" s="49" t="str">
        <f t="shared" si="127"/>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08"/>
      <c r="B420" s="55" t="s">
        <v>160</v>
      </c>
      <c r="C420" s="47" t="str">
        <f t="shared" si="127"/>
        <v>8A</v>
      </c>
      <c r="D420" s="47" t="str">
        <f t="shared" si="127"/>
        <v>0A</v>
      </c>
      <c r="E420" s="47" t="str">
        <f t="shared" si="127"/>
        <v>00</v>
      </c>
      <c r="F420" s="47" t="str">
        <f t="shared" si="127"/>
        <v>00</v>
      </c>
      <c r="G420" s="49" t="str">
        <f t="shared" si="127"/>
        <v>0B</v>
      </c>
      <c r="H420" s="49" t="str">
        <f t="shared" si="127"/>
        <v>10</v>
      </c>
      <c r="I420" s="49" t="str">
        <f t="shared" si="127"/>
        <v>00</v>
      </c>
      <c r="J420" s="49" t="str">
        <f t="shared" si="127"/>
        <v>00</v>
      </c>
      <c r="K420" s="47" t="str">
        <f t="shared" si="127"/>
        <v>88</v>
      </c>
      <c r="L420" s="47" t="str">
        <f t="shared" si="127"/>
        <v>0C</v>
      </c>
      <c r="M420" s="47" t="str">
        <f t="shared" si="127"/>
        <v>00</v>
      </c>
      <c r="N420" s="47" t="str">
        <f t="shared" si="127"/>
        <v>00</v>
      </c>
      <c r="O420" s="49" t="str">
        <f t="shared" si="127"/>
        <v>09</v>
      </c>
      <c r="P420" s="49" t="str">
        <f t="shared" si="127"/>
        <v>34</v>
      </c>
      <c r="Q420" s="49" t="str">
        <f t="shared" si="127"/>
        <v>00</v>
      </c>
      <c r="R420" s="49" t="str">
        <f t="shared" si="127"/>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08"/>
      <c r="B421" s="55" t="s">
        <v>161</v>
      </c>
      <c r="C421" s="47" t="str">
        <f t="shared" si="127"/>
        <v>8A</v>
      </c>
      <c r="D421" s="47" t="str">
        <f t="shared" si="127"/>
        <v>0A</v>
      </c>
      <c r="E421" s="47" t="str">
        <f t="shared" si="127"/>
        <v>00</v>
      </c>
      <c r="F421" s="47" t="str">
        <f t="shared" si="127"/>
        <v>00</v>
      </c>
      <c r="G421" s="49" t="str">
        <f t="shared" si="127"/>
        <v>0B</v>
      </c>
      <c r="H421" s="49" t="str">
        <f t="shared" si="127"/>
        <v>10</v>
      </c>
      <c r="I421" s="49" t="str">
        <f t="shared" si="127"/>
        <v>00</v>
      </c>
      <c r="J421" s="49" t="str">
        <f t="shared" si="127"/>
        <v>00</v>
      </c>
      <c r="K421" s="47" t="str">
        <f t="shared" si="127"/>
        <v>88</v>
      </c>
      <c r="L421" s="47" t="str">
        <f t="shared" si="127"/>
        <v>0C</v>
      </c>
      <c r="M421" s="47" t="str">
        <f t="shared" si="127"/>
        <v>00</v>
      </c>
      <c r="N421" s="47" t="str">
        <f t="shared" si="127"/>
        <v>00</v>
      </c>
      <c r="O421" s="49" t="str">
        <f t="shared" si="127"/>
        <v>09</v>
      </c>
      <c r="P421" s="49" t="str">
        <f t="shared" si="127"/>
        <v>34</v>
      </c>
      <c r="Q421" s="49" t="str">
        <f t="shared" si="127"/>
        <v>00</v>
      </c>
      <c r="R421" s="49" t="str">
        <f t="shared" si="127"/>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08"/>
      <c r="B422" s="55" t="s">
        <v>162</v>
      </c>
      <c r="C422" s="47" t="str">
        <f t="shared" si="127"/>
        <v>8A</v>
      </c>
      <c r="D422" s="47" t="str">
        <f t="shared" si="127"/>
        <v>0A</v>
      </c>
      <c r="E422" s="47" t="str">
        <f t="shared" si="127"/>
        <v>00</v>
      </c>
      <c r="F422" s="47" t="str">
        <f t="shared" si="127"/>
        <v>00</v>
      </c>
      <c r="G422" s="49" t="str">
        <f t="shared" si="127"/>
        <v>0B</v>
      </c>
      <c r="H422" s="49" t="str">
        <f t="shared" si="127"/>
        <v>10</v>
      </c>
      <c r="I422" s="49" t="str">
        <f t="shared" si="127"/>
        <v>00</v>
      </c>
      <c r="J422" s="49" t="str">
        <f t="shared" si="127"/>
        <v>00</v>
      </c>
      <c r="K422" s="47" t="str">
        <f t="shared" si="127"/>
        <v>88</v>
      </c>
      <c r="L422" s="47" t="str">
        <f t="shared" si="127"/>
        <v>0C</v>
      </c>
      <c r="M422" s="47" t="str">
        <f t="shared" si="127"/>
        <v>00</v>
      </c>
      <c r="N422" s="47" t="str">
        <f t="shared" si="127"/>
        <v>00</v>
      </c>
      <c r="O422" s="49" t="str">
        <f t="shared" si="127"/>
        <v>09</v>
      </c>
      <c r="P422" s="49" t="str">
        <f t="shared" si="127"/>
        <v>34</v>
      </c>
      <c r="Q422" s="49" t="str">
        <f t="shared" si="127"/>
        <v>00</v>
      </c>
      <c r="R422" s="49" t="str">
        <f t="shared" si="127"/>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08"/>
      <c r="B423" s="55" t="s">
        <v>163</v>
      </c>
      <c r="C423" s="47" t="str">
        <f t="shared" si="127"/>
        <v>8A</v>
      </c>
      <c r="D423" s="47" t="str">
        <f t="shared" si="127"/>
        <v>0A</v>
      </c>
      <c r="E423" s="47" t="str">
        <f t="shared" si="127"/>
        <v>00</v>
      </c>
      <c r="F423" s="47" t="str">
        <f t="shared" si="127"/>
        <v>00</v>
      </c>
      <c r="G423" s="49" t="str">
        <f t="shared" si="127"/>
        <v>0B</v>
      </c>
      <c r="H423" s="49" t="str">
        <f t="shared" si="127"/>
        <v>10</v>
      </c>
      <c r="I423" s="49" t="str">
        <f t="shared" si="127"/>
        <v>00</v>
      </c>
      <c r="J423" s="49" t="str">
        <f t="shared" si="127"/>
        <v>00</v>
      </c>
      <c r="K423" s="47" t="str">
        <f t="shared" si="127"/>
        <v>88</v>
      </c>
      <c r="L423" s="47" t="str">
        <f t="shared" si="127"/>
        <v>0C</v>
      </c>
      <c r="M423" s="47" t="str">
        <f t="shared" si="127"/>
        <v>00</v>
      </c>
      <c r="N423" s="47" t="str">
        <f t="shared" si="127"/>
        <v>00</v>
      </c>
      <c r="O423" s="49" t="str">
        <f t="shared" si="127"/>
        <v>09</v>
      </c>
      <c r="P423" s="49" t="str">
        <f t="shared" si="127"/>
        <v>34</v>
      </c>
      <c r="Q423" s="49" t="str">
        <f t="shared" si="127"/>
        <v>00</v>
      </c>
      <c r="R423" s="49" t="str">
        <f t="shared" si="12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08"/>
      <c r="B424" s="55" t="s">
        <v>164</v>
      </c>
      <c r="C424" s="47" t="str">
        <f t="shared" si="127"/>
        <v>8A</v>
      </c>
      <c r="D424" s="47" t="str">
        <f t="shared" si="127"/>
        <v>0A</v>
      </c>
      <c r="E424" s="47" t="str">
        <f t="shared" si="127"/>
        <v>00</v>
      </c>
      <c r="F424" s="47" t="str">
        <f t="shared" si="127"/>
        <v>00</v>
      </c>
      <c r="G424" s="49" t="str">
        <f t="shared" si="127"/>
        <v>0B</v>
      </c>
      <c r="H424" s="49" t="str">
        <f t="shared" si="127"/>
        <v>10</v>
      </c>
      <c r="I424" s="49" t="str">
        <f t="shared" si="127"/>
        <v>00</v>
      </c>
      <c r="J424" s="49" t="str">
        <f t="shared" si="127"/>
        <v>00</v>
      </c>
      <c r="K424" s="47" t="str">
        <f t="shared" si="127"/>
        <v>88</v>
      </c>
      <c r="L424" s="47" t="str">
        <f t="shared" si="127"/>
        <v>0C</v>
      </c>
      <c r="M424" s="47" t="str">
        <f t="shared" si="127"/>
        <v>00</v>
      </c>
      <c r="N424" s="47" t="str">
        <f t="shared" si="127"/>
        <v>00</v>
      </c>
      <c r="O424" s="49" t="str">
        <f t="shared" si="127"/>
        <v>09</v>
      </c>
      <c r="P424" s="49" t="str">
        <f t="shared" si="127"/>
        <v>34</v>
      </c>
      <c r="Q424" s="49" t="str">
        <f t="shared" si="127"/>
        <v>00</v>
      </c>
      <c r="R424" s="49" t="str">
        <f t="shared" si="12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08"/>
      <c r="B425" s="55" t="s">
        <v>165</v>
      </c>
      <c r="C425" s="47" t="str">
        <f t="shared" si="127"/>
        <v>8A</v>
      </c>
      <c r="D425" s="47" t="str">
        <f t="shared" si="127"/>
        <v>0A</v>
      </c>
      <c r="E425" s="47" t="str">
        <f t="shared" si="127"/>
        <v>00</v>
      </c>
      <c r="F425" s="47" t="str">
        <f t="shared" si="127"/>
        <v>00</v>
      </c>
      <c r="G425" s="49" t="str">
        <f t="shared" si="127"/>
        <v>0B</v>
      </c>
      <c r="H425" s="49" t="str">
        <f t="shared" si="127"/>
        <v>10</v>
      </c>
      <c r="I425" s="49" t="str">
        <f t="shared" si="127"/>
        <v>00</v>
      </c>
      <c r="J425" s="49" t="str">
        <f t="shared" si="127"/>
        <v>00</v>
      </c>
      <c r="K425" s="47" t="str">
        <f t="shared" si="127"/>
        <v>88</v>
      </c>
      <c r="L425" s="47" t="str">
        <f t="shared" si="127"/>
        <v>0C</v>
      </c>
      <c r="M425" s="47" t="str">
        <f t="shared" si="127"/>
        <v>00</v>
      </c>
      <c r="N425" s="47" t="str">
        <f t="shared" si="127"/>
        <v>00</v>
      </c>
      <c r="O425" s="49" t="str">
        <f t="shared" si="127"/>
        <v>09</v>
      </c>
      <c r="P425" s="49" t="str">
        <f t="shared" si="127"/>
        <v>34</v>
      </c>
      <c r="Q425" s="49" t="str">
        <f t="shared" si="127"/>
        <v>00</v>
      </c>
      <c r="R425" s="49" t="str">
        <f t="shared" si="12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08"/>
      <c r="B426" s="55" t="s">
        <v>166</v>
      </c>
      <c r="C426" s="47" t="str">
        <f t="shared" si="127"/>
        <v>8A</v>
      </c>
      <c r="D426" s="47" t="str">
        <f t="shared" si="127"/>
        <v>0A</v>
      </c>
      <c r="E426" s="47" t="str">
        <f t="shared" si="127"/>
        <v>00</v>
      </c>
      <c r="F426" s="47" t="str">
        <f t="shared" si="127"/>
        <v>00</v>
      </c>
      <c r="G426" s="49" t="str">
        <f t="shared" si="127"/>
        <v>0B</v>
      </c>
      <c r="H426" s="49" t="str">
        <f t="shared" si="127"/>
        <v>10</v>
      </c>
      <c r="I426" s="49" t="str">
        <f t="shared" si="127"/>
        <v>00</v>
      </c>
      <c r="J426" s="49" t="str">
        <f t="shared" si="127"/>
        <v>00</v>
      </c>
      <c r="K426" s="47" t="str">
        <f t="shared" si="127"/>
        <v>88</v>
      </c>
      <c r="L426" s="47" t="str">
        <f t="shared" si="127"/>
        <v>0C</v>
      </c>
      <c r="M426" s="47" t="str">
        <f t="shared" si="127"/>
        <v>00</v>
      </c>
      <c r="N426" s="47" t="str">
        <f t="shared" si="127"/>
        <v>00</v>
      </c>
      <c r="O426" s="49" t="str">
        <f t="shared" si="127"/>
        <v>09</v>
      </c>
      <c r="P426" s="49" t="str">
        <f t="shared" si="127"/>
        <v>34</v>
      </c>
      <c r="Q426" s="49" t="str">
        <f t="shared" si="127"/>
        <v>00</v>
      </c>
      <c r="R426" s="49" t="str">
        <f t="shared" si="12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08"/>
      <c r="B427" s="55" t="s">
        <v>167</v>
      </c>
      <c r="C427" s="47" t="str">
        <f t="shared" si="127"/>
        <v>8A</v>
      </c>
      <c r="D427" s="47" t="str">
        <f t="shared" si="127"/>
        <v>0A</v>
      </c>
      <c r="E427" s="47" t="str">
        <f t="shared" si="127"/>
        <v>00</v>
      </c>
      <c r="F427" s="47" t="str">
        <f t="shared" si="127"/>
        <v>00</v>
      </c>
      <c r="G427" s="49" t="str">
        <f t="shared" si="127"/>
        <v>0B</v>
      </c>
      <c r="H427" s="49" t="str">
        <f t="shared" si="127"/>
        <v>10</v>
      </c>
      <c r="I427" s="49" t="str">
        <f t="shared" si="127"/>
        <v>00</v>
      </c>
      <c r="J427" s="49" t="str">
        <f t="shared" si="127"/>
        <v>00</v>
      </c>
      <c r="K427" s="47" t="str">
        <f t="shared" si="127"/>
        <v>88</v>
      </c>
      <c r="L427" s="47" t="str">
        <f t="shared" si="127"/>
        <v>0C</v>
      </c>
      <c r="M427" s="47" t="str">
        <f t="shared" si="127"/>
        <v>00</v>
      </c>
      <c r="N427" s="47" t="str">
        <f t="shared" si="127"/>
        <v>00</v>
      </c>
      <c r="O427" s="49" t="str">
        <f t="shared" si="127"/>
        <v>09</v>
      </c>
      <c r="P427" s="49" t="str">
        <f t="shared" si="127"/>
        <v>34</v>
      </c>
      <c r="Q427" s="49" t="str">
        <f t="shared" si="127"/>
        <v>00</v>
      </c>
      <c r="R427" s="49" t="str">
        <f t="shared" si="12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08"/>
      <c r="B428" s="55" t="s">
        <v>168</v>
      </c>
      <c r="C428" s="47" t="str">
        <f t="shared" si="127"/>
        <v>8A</v>
      </c>
      <c r="D428" s="47" t="str">
        <f t="shared" si="127"/>
        <v>0A</v>
      </c>
      <c r="E428" s="47" t="str">
        <f t="shared" si="127"/>
        <v>00</v>
      </c>
      <c r="F428" s="47" t="str">
        <f t="shared" si="127"/>
        <v>00</v>
      </c>
      <c r="G428" s="49" t="str">
        <f t="shared" si="127"/>
        <v>0B</v>
      </c>
      <c r="H428" s="49" t="str">
        <f t="shared" si="127"/>
        <v>10</v>
      </c>
      <c r="I428" s="49" t="str">
        <f t="shared" si="127"/>
        <v>00</v>
      </c>
      <c r="J428" s="49" t="str">
        <f t="shared" si="127"/>
        <v>00</v>
      </c>
      <c r="K428" s="47" t="str">
        <f t="shared" si="127"/>
        <v>88</v>
      </c>
      <c r="L428" s="47" t="str">
        <f t="shared" si="127"/>
        <v>0C</v>
      </c>
      <c r="M428" s="47" t="str">
        <f t="shared" si="127"/>
        <v>00</v>
      </c>
      <c r="N428" s="47" t="str">
        <f t="shared" si="127"/>
        <v>00</v>
      </c>
      <c r="O428" s="49" t="str">
        <f t="shared" si="127"/>
        <v>09</v>
      </c>
      <c r="P428" s="49" t="str">
        <f t="shared" si="127"/>
        <v>34</v>
      </c>
      <c r="Q428" s="49" t="str">
        <f t="shared" si="127"/>
        <v>00</v>
      </c>
      <c r="R428" s="49" t="str">
        <f t="shared" si="12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08"/>
      <c r="B429" s="55" t="s">
        <v>169</v>
      </c>
      <c r="C429" s="47" t="str">
        <f t="shared" si="127"/>
        <v>8A</v>
      </c>
      <c r="D429" s="47" t="str">
        <f t="shared" si="127"/>
        <v>0A</v>
      </c>
      <c r="E429" s="47" t="str">
        <f t="shared" si="127"/>
        <v>00</v>
      </c>
      <c r="F429" s="47" t="str">
        <f t="shared" si="127"/>
        <v>00</v>
      </c>
      <c r="G429" s="49" t="str">
        <f t="shared" si="127"/>
        <v>0B</v>
      </c>
      <c r="H429" s="49" t="str">
        <f t="shared" si="127"/>
        <v>10</v>
      </c>
      <c r="I429" s="49" t="str">
        <f t="shared" si="127"/>
        <v>00</v>
      </c>
      <c r="J429" s="49" t="str">
        <f t="shared" si="127"/>
        <v>00</v>
      </c>
      <c r="K429" s="47" t="str">
        <f t="shared" si="127"/>
        <v>88</v>
      </c>
      <c r="L429" s="47" t="str">
        <f t="shared" si="127"/>
        <v>0C</v>
      </c>
      <c r="M429" s="47" t="str">
        <f t="shared" si="127"/>
        <v>00</v>
      </c>
      <c r="N429" s="47" t="str">
        <f t="shared" si="127"/>
        <v>00</v>
      </c>
      <c r="O429" s="49" t="str">
        <f t="shared" si="127"/>
        <v>09</v>
      </c>
      <c r="P429" s="49" t="str">
        <f t="shared" si="127"/>
        <v>34</v>
      </c>
      <c r="Q429" s="49" t="str">
        <f t="shared" si="127"/>
        <v>00</v>
      </c>
      <c r="R429" s="49" t="str">
        <f t="shared" si="12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08"/>
      <c r="B430" s="55" t="s">
        <v>170</v>
      </c>
      <c r="C430" s="47" t="str">
        <f t="shared" si="127"/>
        <v>8A</v>
      </c>
      <c r="D430" s="47" t="str">
        <f t="shared" si="127"/>
        <v>0A</v>
      </c>
      <c r="E430" s="47" t="str">
        <f t="shared" si="127"/>
        <v>00</v>
      </c>
      <c r="F430" s="47" t="str">
        <f t="shared" si="127"/>
        <v>00</v>
      </c>
      <c r="G430" s="49" t="str">
        <f t="shared" si="127"/>
        <v>0B</v>
      </c>
      <c r="H430" s="49" t="str">
        <f t="shared" si="127"/>
        <v>10</v>
      </c>
      <c r="I430" s="49" t="str">
        <f t="shared" si="127"/>
        <v>00</v>
      </c>
      <c r="J430" s="49" t="str">
        <f t="shared" si="127"/>
        <v>00</v>
      </c>
      <c r="K430" s="47" t="str">
        <f t="shared" si="127"/>
        <v>88</v>
      </c>
      <c r="L430" s="47" t="str">
        <f t="shared" si="127"/>
        <v>0C</v>
      </c>
      <c r="M430" s="47" t="str">
        <f t="shared" si="127"/>
        <v>00</v>
      </c>
      <c r="N430" s="47" t="str">
        <f t="shared" si="127"/>
        <v>00</v>
      </c>
      <c r="O430" s="49" t="str">
        <f t="shared" si="127"/>
        <v>09</v>
      </c>
      <c r="P430" s="49" t="str">
        <f t="shared" si="127"/>
        <v>34</v>
      </c>
      <c r="Q430" s="49" t="str">
        <f t="shared" si="127"/>
        <v>00</v>
      </c>
      <c r="R430" s="49" t="str">
        <f t="shared" si="12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08"/>
      <c r="B431" s="55" t="s">
        <v>171</v>
      </c>
      <c r="C431" s="47" t="str">
        <f t="shared" si="127"/>
        <v>8A</v>
      </c>
      <c r="D431" s="47" t="str">
        <f t="shared" si="127"/>
        <v>0A</v>
      </c>
      <c r="E431" s="47" t="str">
        <f t="shared" si="127"/>
        <v>00</v>
      </c>
      <c r="F431" s="47" t="str">
        <f t="shared" si="127"/>
        <v>00</v>
      </c>
      <c r="G431" s="49" t="str">
        <f t="shared" si="127"/>
        <v>0B</v>
      </c>
      <c r="H431" s="49" t="str">
        <f t="shared" si="127"/>
        <v>10</v>
      </c>
      <c r="I431" s="49" t="str">
        <f t="shared" si="127"/>
        <v>00</v>
      </c>
      <c r="J431" s="49" t="str">
        <f t="shared" si="127"/>
        <v>00</v>
      </c>
      <c r="K431" s="47" t="str">
        <f t="shared" si="127"/>
        <v>88</v>
      </c>
      <c r="L431" s="47" t="str">
        <f t="shared" si="127"/>
        <v>0C</v>
      </c>
      <c r="M431" s="47" t="str">
        <f t="shared" si="127"/>
        <v>00</v>
      </c>
      <c r="N431" s="47" t="str">
        <f t="shared" si="127"/>
        <v>00</v>
      </c>
      <c r="O431" s="49" t="str">
        <f t="shared" si="127"/>
        <v>09</v>
      </c>
      <c r="P431" s="49" t="str">
        <f t="shared" si="127"/>
        <v>34</v>
      </c>
      <c r="Q431" s="49" t="str">
        <f t="shared" si="127"/>
        <v>00</v>
      </c>
      <c r="R431" s="49" t="str">
        <f t="shared" si="12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08"/>
      <c r="B432" s="55" t="s">
        <v>172</v>
      </c>
      <c r="C432" s="47" t="str">
        <f t="shared" si="127"/>
        <v>8A</v>
      </c>
      <c r="D432" s="47" t="str">
        <f t="shared" si="127"/>
        <v>0A</v>
      </c>
      <c r="E432" s="47" t="str">
        <f t="shared" si="127"/>
        <v>00</v>
      </c>
      <c r="F432" s="47" t="str">
        <f t="shared" si="127"/>
        <v>00</v>
      </c>
      <c r="G432" s="49" t="str">
        <f t="shared" si="127"/>
        <v>0B</v>
      </c>
      <c r="H432" s="49" t="str">
        <f t="shared" si="127"/>
        <v>10</v>
      </c>
      <c r="I432" s="49" t="str">
        <f t="shared" si="127"/>
        <v>00</v>
      </c>
      <c r="J432" s="49" t="str">
        <f t="shared" si="127"/>
        <v>00</v>
      </c>
      <c r="K432" s="47" t="str">
        <f t="shared" si="127"/>
        <v>88</v>
      </c>
      <c r="L432" s="47" t="str">
        <f t="shared" si="127"/>
        <v>0C</v>
      </c>
      <c r="M432" s="47" t="str">
        <f t="shared" si="127"/>
        <v>00</v>
      </c>
      <c r="N432" s="47" t="str">
        <f t="shared" si="127"/>
        <v>00</v>
      </c>
      <c r="O432" s="49" t="str">
        <f t="shared" si="127"/>
        <v>09</v>
      </c>
      <c r="P432" s="49" t="str">
        <f t="shared" si="127"/>
        <v>34</v>
      </c>
      <c r="Q432" s="49" t="str">
        <f t="shared" si="127"/>
        <v>00</v>
      </c>
      <c r="R432" s="49" t="str">
        <f t="shared" si="12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08"/>
      <c r="B433" s="55" t="s">
        <v>100</v>
      </c>
      <c r="C433" s="63" t="str">
        <f>DEC2HEX(0,2)</f>
        <v>00</v>
      </c>
      <c r="D433" s="63" t="str">
        <f t="shared" ref="D433:T448" si="128">DEC2HEX(0,2)</f>
        <v>00</v>
      </c>
      <c r="E433" s="63" t="str">
        <f t="shared" si="128"/>
        <v>00</v>
      </c>
      <c r="F433" s="63" t="str">
        <f t="shared" si="128"/>
        <v>00</v>
      </c>
      <c r="G433" s="64" t="str">
        <f>DEC2HEX(0,2)</f>
        <v>00</v>
      </c>
      <c r="H433" s="64" t="str">
        <f t="shared" si="128"/>
        <v>00</v>
      </c>
      <c r="I433" s="64" t="str">
        <f t="shared" si="128"/>
        <v>00</v>
      </c>
      <c r="J433" s="64" t="str">
        <f t="shared" si="128"/>
        <v>00</v>
      </c>
      <c r="K433" s="63" t="str">
        <f>DEC2HEX(0,2)</f>
        <v>00</v>
      </c>
      <c r="L433" s="63" t="str">
        <f t="shared" si="128"/>
        <v>00</v>
      </c>
      <c r="M433" s="63" t="str">
        <f t="shared" si="128"/>
        <v>00</v>
      </c>
      <c r="N433" s="63" t="str">
        <f t="shared" si="128"/>
        <v>00</v>
      </c>
      <c r="O433" s="64" t="str">
        <f>DEC2HEX(0,2)</f>
        <v>00</v>
      </c>
      <c r="P433" s="64" t="str">
        <f t="shared" si="128"/>
        <v>00</v>
      </c>
      <c r="Q433" s="64" t="str">
        <f t="shared" si="128"/>
        <v>00</v>
      </c>
      <c r="R433" s="64" t="str">
        <f t="shared" si="128"/>
        <v>00</v>
      </c>
      <c r="S433" s="63" t="str">
        <f>DEC2HEX(0,2)</f>
        <v>00</v>
      </c>
      <c r="T433" s="63" t="str">
        <f t="shared" si="128"/>
        <v>00</v>
      </c>
      <c r="U433" s="63" t="str">
        <f t="shared" ref="U433:AI448" si="129">DEC2HEX(0,2)</f>
        <v>00</v>
      </c>
      <c r="V433" s="63" t="str">
        <f t="shared" si="129"/>
        <v>00</v>
      </c>
      <c r="W433" s="64" t="str">
        <f>DEC2HEX(0,2)</f>
        <v>00</v>
      </c>
      <c r="X433" s="64" t="str">
        <f t="shared" si="129"/>
        <v>00</v>
      </c>
      <c r="Y433" s="64" t="str">
        <f t="shared" si="129"/>
        <v>00</v>
      </c>
      <c r="Z433" s="64" t="str">
        <f t="shared" si="129"/>
        <v>00</v>
      </c>
      <c r="AA433" s="63" t="str">
        <f>DEC2HEX(0,2)</f>
        <v>00</v>
      </c>
      <c r="AB433" s="63" t="str">
        <f t="shared" si="129"/>
        <v>00</v>
      </c>
      <c r="AC433" s="63" t="str">
        <f t="shared" si="129"/>
        <v>00</v>
      </c>
      <c r="AD433" s="63" t="str">
        <f t="shared" si="129"/>
        <v>00</v>
      </c>
      <c r="AE433" s="64" t="str">
        <f>DEC2HEX(0,2)</f>
        <v>00</v>
      </c>
      <c r="AF433" s="64" t="str">
        <f t="shared" si="129"/>
        <v>00</v>
      </c>
      <c r="AG433" s="64" t="str">
        <f t="shared" si="129"/>
        <v>00</v>
      </c>
      <c r="AH433" s="64" t="str">
        <f t="shared" si="129"/>
        <v>00</v>
      </c>
      <c r="AI433" s="63" t="str">
        <f>DEC2HEX(0,2)</f>
        <v>00</v>
      </c>
      <c r="AJ433" s="63" t="str">
        <f t="shared" ref="AJ433:AZ448" si="130">DEC2HEX(0,2)</f>
        <v>00</v>
      </c>
      <c r="AK433" s="63" t="str">
        <f t="shared" si="130"/>
        <v>00</v>
      </c>
      <c r="AL433" s="63" t="str">
        <f t="shared" si="130"/>
        <v>00</v>
      </c>
      <c r="AM433" s="64" t="str">
        <f>DEC2HEX(0,2)</f>
        <v>00</v>
      </c>
      <c r="AN433" s="64" t="str">
        <f t="shared" si="130"/>
        <v>00</v>
      </c>
      <c r="AO433" s="64" t="str">
        <f t="shared" si="130"/>
        <v>00</v>
      </c>
      <c r="AP433" s="64" t="str">
        <f t="shared" si="130"/>
        <v>00</v>
      </c>
      <c r="AQ433" s="63" t="str">
        <f>DEC2HEX(0,2)</f>
        <v>00</v>
      </c>
      <c r="AR433" s="63" t="str">
        <f t="shared" si="130"/>
        <v>00</v>
      </c>
      <c r="AS433" s="63" t="str">
        <f t="shared" si="130"/>
        <v>00</v>
      </c>
      <c r="AT433" s="63" t="str">
        <f t="shared" si="130"/>
        <v>00</v>
      </c>
      <c r="AU433" s="64" t="str">
        <f>DEC2HEX(0,2)</f>
        <v>00</v>
      </c>
      <c r="AV433" s="64" t="str">
        <f t="shared" si="130"/>
        <v>00</v>
      </c>
      <c r="AW433" s="64" t="str">
        <f t="shared" si="130"/>
        <v>00</v>
      </c>
      <c r="AX433" s="64" t="str">
        <f t="shared" si="130"/>
        <v>00</v>
      </c>
      <c r="AY433" s="63" t="str">
        <f>DEC2HEX(0,2)</f>
        <v>00</v>
      </c>
      <c r="AZ433" s="63" t="str">
        <f t="shared" si="130"/>
        <v>00</v>
      </c>
      <c r="BA433" s="63" t="str">
        <f t="shared" ref="AY433:BN448" si="131">DEC2HEX(0,2)</f>
        <v>00</v>
      </c>
      <c r="BB433" s="63" t="str">
        <f t="shared" si="131"/>
        <v>00</v>
      </c>
      <c r="BC433" s="64" t="str">
        <f>DEC2HEX(0,2)</f>
        <v>00</v>
      </c>
      <c r="BD433" s="64" t="str">
        <f t="shared" si="131"/>
        <v>00</v>
      </c>
      <c r="BE433" s="64" t="str">
        <f t="shared" si="131"/>
        <v>00</v>
      </c>
      <c r="BF433" s="64" t="str">
        <f t="shared" si="131"/>
        <v>00</v>
      </c>
      <c r="BG433" s="63" t="str">
        <f>DEC2HEX(0,2)</f>
        <v>00</v>
      </c>
      <c r="BH433" s="63" t="str">
        <f t="shared" si="131"/>
        <v>00</v>
      </c>
      <c r="BI433" s="63" t="str">
        <f t="shared" si="131"/>
        <v>00</v>
      </c>
      <c r="BJ433" s="63" t="str">
        <f t="shared" si="131"/>
        <v>00</v>
      </c>
      <c r="BK433" s="64" t="str">
        <f>DEC2HEX(0,2)</f>
        <v>00</v>
      </c>
      <c r="BL433" s="64" t="str">
        <f t="shared" si="131"/>
        <v>00</v>
      </c>
      <c r="BM433" s="64" t="str">
        <f t="shared" si="131"/>
        <v>00</v>
      </c>
      <c r="BN433" s="64" t="str">
        <f t="shared" si="131"/>
        <v>00</v>
      </c>
    </row>
    <row r="434" spans="1:66" ht="15.5" x14ac:dyDescent="0.35">
      <c r="A434" s="208"/>
      <c r="B434" s="55" t="s">
        <v>100</v>
      </c>
      <c r="C434" s="63" t="str">
        <f t="shared" ref="C434:S451" si="132">DEC2HEX(0,2)</f>
        <v>00</v>
      </c>
      <c r="D434" s="63" t="str">
        <f t="shared" si="128"/>
        <v>00</v>
      </c>
      <c r="E434" s="63" t="str">
        <f t="shared" si="128"/>
        <v>00</v>
      </c>
      <c r="F434" s="63" t="str">
        <f t="shared" si="128"/>
        <v>00</v>
      </c>
      <c r="G434" s="64" t="str">
        <f t="shared" si="132"/>
        <v>00</v>
      </c>
      <c r="H434" s="64" t="str">
        <f t="shared" si="128"/>
        <v>00</v>
      </c>
      <c r="I434" s="64" t="str">
        <f t="shared" si="128"/>
        <v>00</v>
      </c>
      <c r="J434" s="64" t="str">
        <f t="shared" si="128"/>
        <v>00</v>
      </c>
      <c r="K434" s="63" t="str">
        <f t="shared" si="132"/>
        <v>00</v>
      </c>
      <c r="L434" s="63" t="str">
        <f t="shared" si="128"/>
        <v>00</v>
      </c>
      <c r="M434" s="63" t="str">
        <f t="shared" si="128"/>
        <v>00</v>
      </c>
      <c r="N434" s="63" t="str">
        <f t="shared" si="128"/>
        <v>00</v>
      </c>
      <c r="O434" s="64" t="str">
        <f t="shared" si="132"/>
        <v>00</v>
      </c>
      <c r="P434" s="64" t="str">
        <f t="shared" si="128"/>
        <v>00</v>
      </c>
      <c r="Q434" s="64" t="str">
        <f t="shared" si="128"/>
        <v>00</v>
      </c>
      <c r="R434" s="64" t="str">
        <f t="shared" si="128"/>
        <v>00</v>
      </c>
      <c r="S434" s="63" t="str">
        <f t="shared" si="132"/>
        <v>00</v>
      </c>
      <c r="T434" s="63" t="str">
        <f t="shared" si="128"/>
        <v>00</v>
      </c>
      <c r="U434" s="63" t="str">
        <f t="shared" si="129"/>
        <v>00</v>
      </c>
      <c r="V434" s="63" t="str">
        <f t="shared" si="129"/>
        <v>00</v>
      </c>
      <c r="W434" s="64" t="str">
        <f t="shared" si="129"/>
        <v>00</v>
      </c>
      <c r="X434" s="64" t="str">
        <f t="shared" si="129"/>
        <v>00</v>
      </c>
      <c r="Y434" s="64" t="str">
        <f t="shared" si="129"/>
        <v>00</v>
      </c>
      <c r="Z434" s="64" t="str">
        <f t="shared" si="129"/>
        <v>00</v>
      </c>
      <c r="AA434" s="63" t="str">
        <f t="shared" si="129"/>
        <v>00</v>
      </c>
      <c r="AB434" s="63" t="str">
        <f t="shared" si="129"/>
        <v>00</v>
      </c>
      <c r="AC434" s="63" t="str">
        <f t="shared" si="129"/>
        <v>00</v>
      </c>
      <c r="AD434" s="63" t="str">
        <f t="shared" si="129"/>
        <v>00</v>
      </c>
      <c r="AE434" s="64" t="str">
        <f t="shared" si="129"/>
        <v>00</v>
      </c>
      <c r="AF434" s="64" t="str">
        <f t="shared" si="129"/>
        <v>00</v>
      </c>
      <c r="AG434" s="64" t="str">
        <f t="shared" si="129"/>
        <v>00</v>
      </c>
      <c r="AH434" s="64" t="str">
        <f t="shared" si="129"/>
        <v>00</v>
      </c>
      <c r="AI434" s="63" t="str">
        <f t="shared" si="129"/>
        <v>00</v>
      </c>
      <c r="AJ434" s="63" t="str">
        <f t="shared" si="130"/>
        <v>00</v>
      </c>
      <c r="AK434" s="63" t="str">
        <f t="shared" si="130"/>
        <v>00</v>
      </c>
      <c r="AL434" s="63" t="str">
        <f t="shared" si="130"/>
        <v>00</v>
      </c>
      <c r="AM434" s="64" t="str">
        <f t="shared" si="130"/>
        <v>00</v>
      </c>
      <c r="AN434" s="64" t="str">
        <f t="shared" si="130"/>
        <v>00</v>
      </c>
      <c r="AO434" s="64" t="str">
        <f t="shared" si="130"/>
        <v>00</v>
      </c>
      <c r="AP434" s="64" t="str">
        <f t="shared" si="130"/>
        <v>00</v>
      </c>
      <c r="AQ434" s="63" t="str">
        <f t="shared" si="130"/>
        <v>00</v>
      </c>
      <c r="AR434" s="63" t="str">
        <f t="shared" si="130"/>
        <v>00</v>
      </c>
      <c r="AS434" s="63" t="str">
        <f t="shared" si="130"/>
        <v>00</v>
      </c>
      <c r="AT434" s="63" t="str">
        <f t="shared" si="130"/>
        <v>00</v>
      </c>
      <c r="AU434" s="64" t="str">
        <f t="shared" si="130"/>
        <v>00</v>
      </c>
      <c r="AV434" s="64" t="str">
        <f t="shared" si="130"/>
        <v>00</v>
      </c>
      <c r="AW434" s="64" t="str">
        <f t="shared" si="130"/>
        <v>00</v>
      </c>
      <c r="AX434" s="64" t="str">
        <f t="shared" si="130"/>
        <v>00</v>
      </c>
      <c r="AY434" s="63" t="str">
        <f t="shared" si="130"/>
        <v>00</v>
      </c>
      <c r="AZ434" s="63" t="str">
        <f t="shared" si="131"/>
        <v>00</v>
      </c>
      <c r="BA434" s="63" t="str">
        <f t="shared" si="131"/>
        <v>00</v>
      </c>
      <c r="BB434" s="63" t="str">
        <f t="shared" si="131"/>
        <v>00</v>
      </c>
      <c r="BC434" s="64" t="str">
        <f t="shared" si="131"/>
        <v>00</v>
      </c>
      <c r="BD434" s="64" t="str">
        <f t="shared" si="131"/>
        <v>00</v>
      </c>
      <c r="BE434" s="64" t="str">
        <f t="shared" si="131"/>
        <v>00</v>
      </c>
      <c r="BF434" s="64" t="str">
        <f t="shared" si="131"/>
        <v>00</v>
      </c>
      <c r="BG434" s="63" t="str">
        <f t="shared" si="131"/>
        <v>00</v>
      </c>
      <c r="BH434" s="63" t="str">
        <f t="shared" si="131"/>
        <v>00</v>
      </c>
      <c r="BI434" s="63" t="str">
        <f t="shared" si="131"/>
        <v>00</v>
      </c>
      <c r="BJ434" s="63" t="str">
        <f t="shared" si="131"/>
        <v>00</v>
      </c>
      <c r="BK434" s="64" t="str">
        <f t="shared" si="131"/>
        <v>00</v>
      </c>
      <c r="BL434" s="64" t="str">
        <f t="shared" si="131"/>
        <v>00</v>
      </c>
      <c r="BM434" s="64" t="str">
        <f t="shared" si="131"/>
        <v>00</v>
      </c>
      <c r="BN434" s="64" t="str">
        <f t="shared" si="131"/>
        <v>00</v>
      </c>
    </row>
    <row r="435" spans="1:66" ht="15.5" x14ac:dyDescent="0.35">
      <c r="A435" s="208"/>
      <c r="B435" s="55" t="s">
        <v>100</v>
      </c>
      <c r="C435" s="63" t="str">
        <f t="shared" si="132"/>
        <v>00</v>
      </c>
      <c r="D435" s="63" t="str">
        <f t="shared" si="128"/>
        <v>00</v>
      </c>
      <c r="E435" s="63" t="str">
        <f t="shared" si="128"/>
        <v>00</v>
      </c>
      <c r="F435" s="63" t="str">
        <f t="shared" si="128"/>
        <v>00</v>
      </c>
      <c r="G435" s="64" t="str">
        <f t="shared" si="132"/>
        <v>00</v>
      </c>
      <c r="H435" s="64" t="str">
        <f t="shared" si="128"/>
        <v>00</v>
      </c>
      <c r="I435" s="64" t="str">
        <f t="shared" si="128"/>
        <v>00</v>
      </c>
      <c r="J435" s="64" t="str">
        <f t="shared" si="128"/>
        <v>00</v>
      </c>
      <c r="K435" s="63" t="str">
        <f t="shared" si="132"/>
        <v>00</v>
      </c>
      <c r="L435" s="63" t="str">
        <f t="shared" si="128"/>
        <v>00</v>
      </c>
      <c r="M435" s="63" t="str">
        <f t="shared" si="128"/>
        <v>00</v>
      </c>
      <c r="N435" s="63" t="str">
        <f t="shared" si="128"/>
        <v>00</v>
      </c>
      <c r="O435" s="64" t="str">
        <f t="shared" si="132"/>
        <v>00</v>
      </c>
      <c r="P435" s="64" t="str">
        <f t="shared" si="128"/>
        <v>00</v>
      </c>
      <c r="Q435" s="64" t="str">
        <f t="shared" si="128"/>
        <v>00</v>
      </c>
      <c r="R435" s="64" t="str">
        <f t="shared" si="128"/>
        <v>00</v>
      </c>
      <c r="S435" s="63" t="str">
        <f t="shared" si="132"/>
        <v>00</v>
      </c>
      <c r="T435" s="63" t="str">
        <f t="shared" si="128"/>
        <v>00</v>
      </c>
      <c r="U435" s="63" t="str">
        <f t="shared" si="129"/>
        <v>00</v>
      </c>
      <c r="V435" s="63" t="str">
        <f t="shared" si="129"/>
        <v>00</v>
      </c>
      <c r="W435" s="64" t="str">
        <f t="shared" si="129"/>
        <v>00</v>
      </c>
      <c r="X435" s="64" t="str">
        <f t="shared" si="129"/>
        <v>00</v>
      </c>
      <c r="Y435" s="64" t="str">
        <f t="shared" si="129"/>
        <v>00</v>
      </c>
      <c r="Z435" s="64" t="str">
        <f t="shared" si="129"/>
        <v>00</v>
      </c>
      <c r="AA435" s="63" t="str">
        <f t="shared" si="129"/>
        <v>00</v>
      </c>
      <c r="AB435" s="63" t="str">
        <f t="shared" si="129"/>
        <v>00</v>
      </c>
      <c r="AC435" s="63" t="str">
        <f t="shared" si="129"/>
        <v>00</v>
      </c>
      <c r="AD435" s="63" t="str">
        <f t="shared" si="129"/>
        <v>00</v>
      </c>
      <c r="AE435" s="64" t="str">
        <f t="shared" si="129"/>
        <v>00</v>
      </c>
      <c r="AF435" s="64" t="str">
        <f t="shared" si="129"/>
        <v>00</v>
      </c>
      <c r="AG435" s="64" t="str">
        <f t="shared" si="129"/>
        <v>00</v>
      </c>
      <c r="AH435" s="64" t="str">
        <f t="shared" si="129"/>
        <v>00</v>
      </c>
      <c r="AI435" s="63" t="str">
        <f t="shared" si="129"/>
        <v>00</v>
      </c>
      <c r="AJ435" s="63" t="str">
        <f t="shared" si="130"/>
        <v>00</v>
      </c>
      <c r="AK435" s="63" t="str">
        <f t="shared" si="130"/>
        <v>00</v>
      </c>
      <c r="AL435" s="63" t="str">
        <f t="shared" si="130"/>
        <v>00</v>
      </c>
      <c r="AM435" s="64" t="str">
        <f t="shared" si="130"/>
        <v>00</v>
      </c>
      <c r="AN435" s="64" t="str">
        <f t="shared" si="130"/>
        <v>00</v>
      </c>
      <c r="AO435" s="64" t="str">
        <f t="shared" si="130"/>
        <v>00</v>
      </c>
      <c r="AP435" s="64" t="str">
        <f t="shared" si="130"/>
        <v>00</v>
      </c>
      <c r="AQ435" s="63" t="str">
        <f t="shared" si="130"/>
        <v>00</v>
      </c>
      <c r="AR435" s="63" t="str">
        <f t="shared" si="130"/>
        <v>00</v>
      </c>
      <c r="AS435" s="63" t="str">
        <f t="shared" si="130"/>
        <v>00</v>
      </c>
      <c r="AT435" s="63" t="str">
        <f t="shared" si="130"/>
        <v>00</v>
      </c>
      <c r="AU435" s="64" t="str">
        <f t="shared" si="130"/>
        <v>00</v>
      </c>
      <c r="AV435" s="64" t="str">
        <f t="shared" si="130"/>
        <v>00</v>
      </c>
      <c r="AW435" s="64" t="str">
        <f t="shared" si="130"/>
        <v>00</v>
      </c>
      <c r="AX435" s="64" t="str">
        <f t="shared" si="130"/>
        <v>00</v>
      </c>
      <c r="AY435" s="63" t="str">
        <f t="shared" si="131"/>
        <v>00</v>
      </c>
      <c r="AZ435" s="63" t="str">
        <f t="shared" si="131"/>
        <v>00</v>
      </c>
      <c r="BA435" s="63" t="str">
        <f t="shared" si="131"/>
        <v>00</v>
      </c>
      <c r="BB435" s="63" t="str">
        <f t="shared" si="131"/>
        <v>00</v>
      </c>
      <c r="BC435" s="64" t="str">
        <f t="shared" si="131"/>
        <v>00</v>
      </c>
      <c r="BD435" s="64" t="str">
        <f t="shared" si="131"/>
        <v>00</v>
      </c>
      <c r="BE435" s="64" t="str">
        <f t="shared" si="131"/>
        <v>00</v>
      </c>
      <c r="BF435" s="64" t="str">
        <f t="shared" si="131"/>
        <v>00</v>
      </c>
      <c r="BG435" s="63" t="str">
        <f t="shared" si="131"/>
        <v>00</v>
      </c>
      <c r="BH435" s="63" t="str">
        <f t="shared" si="131"/>
        <v>00</v>
      </c>
      <c r="BI435" s="63" t="str">
        <f t="shared" si="131"/>
        <v>00</v>
      </c>
      <c r="BJ435" s="63" t="str">
        <f t="shared" si="131"/>
        <v>00</v>
      </c>
      <c r="BK435" s="64" t="str">
        <f t="shared" si="131"/>
        <v>00</v>
      </c>
      <c r="BL435" s="64" t="str">
        <f t="shared" si="131"/>
        <v>00</v>
      </c>
      <c r="BM435" s="64" t="str">
        <f t="shared" si="131"/>
        <v>00</v>
      </c>
      <c r="BN435" s="64" t="str">
        <f t="shared" si="131"/>
        <v>00</v>
      </c>
    </row>
    <row r="436" spans="1:66" ht="15.5" x14ac:dyDescent="0.35">
      <c r="A436" s="208"/>
      <c r="B436" s="55" t="s">
        <v>100</v>
      </c>
      <c r="C436" s="63" t="str">
        <f t="shared" si="132"/>
        <v>00</v>
      </c>
      <c r="D436" s="63" t="str">
        <f t="shared" si="128"/>
        <v>00</v>
      </c>
      <c r="E436" s="63" t="str">
        <f t="shared" si="128"/>
        <v>00</v>
      </c>
      <c r="F436" s="63" t="str">
        <f t="shared" si="128"/>
        <v>00</v>
      </c>
      <c r="G436" s="64" t="str">
        <f t="shared" si="132"/>
        <v>00</v>
      </c>
      <c r="H436" s="64" t="str">
        <f t="shared" si="128"/>
        <v>00</v>
      </c>
      <c r="I436" s="64" t="str">
        <f t="shared" si="128"/>
        <v>00</v>
      </c>
      <c r="J436" s="64" t="str">
        <f t="shared" si="128"/>
        <v>00</v>
      </c>
      <c r="K436" s="63" t="str">
        <f t="shared" si="132"/>
        <v>00</v>
      </c>
      <c r="L436" s="63" t="str">
        <f t="shared" si="128"/>
        <v>00</v>
      </c>
      <c r="M436" s="63" t="str">
        <f t="shared" si="128"/>
        <v>00</v>
      </c>
      <c r="N436" s="63" t="str">
        <f t="shared" si="128"/>
        <v>00</v>
      </c>
      <c r="O436" s="64" t="str">
        <f t="shared" si="132"/>
        <v>00</v>
      </c>
      <c r="P436" s="64" t="str">
        <f t="shared" si="128"/>
        <v>00</v>
      </c>
      <c r="Q436" s="64" t="str">
        <f t="shared" si="128"/>
        <v>00</v>
      </c>
      <c r="R436" s="64" t="str">
        <f t="shared" si="128"/>
        <v>00</v>
      </c>
      <c r="S436" s="63" t="str">
        <f t="shared" si="132"/>
        <v>00</v>
      </c>
      <c r="T436" s="63" t="str">
        <f t="shared" si="128"/>
        <v>00</v>
      </c>
      <c r="U436" s="63" t="str">
        <f t="shared" si="129"/>
        <v>00</v>
      </c>
      <c r="V436" s="63" t="str">
        <f t="shared" si="129"/>
        <v>00</v>
      </c>
      <c r="W436" s="64" t="str">
        <f t="shared" si="129"/>
        <v>00</v>
      </c>
      <c r="X436" s="64" t="str">
        <f t="shared" si="129"/>
        <v>00</v>
      </c>
      <c r="Y436" s="64" t="str">
        <f t="shared" si="129"/>
        <v>00</v>
      </c>
      <c r="Z436" s="64" t="str">
        <f t="shared" si="129"/>
        <v>00</v>
      </c>
      <c r="AA436" s="63" t="str">
        <f t="shared" si="129"/>
        <v>00</v>
      </c>
      <c r="AB436" s="63" t="str">
        <f t="shared" si="129"/>
        <v>00</v>
      </c>
      <c r="AC436" s="63" t="str">
        <f t="shared" si="129"/>
        <v>00</v>
      </c>
      <c r="AD436" s="63" t="str">
        <f t="shared" si="129"/>
        <v>00</v>
      </c>
      <c r="AE436" s="64" t="str">
        <f t="shared" si="129"/>
        <v>00</v>
      </c>
      <c r="AF436" s="64" t="str">
        <f t="shared" si="129"/>
        <v>00</v>
      </c>
      <c r="AG436" s="64" t="str">
        <f t="shared" si="129"/>
        <v>00</v>
      </c>
      <c r="AH436" s="64" t="str">
        <f t="shared" si="129"/>
        <v>00</v>
      </c>
      <c r="AI436" s="63" t="str">
        <f t="shared" si="129"/>
        <v>00</v>
      </c>
      <c r="AJ436" s="63" t="str">
        <f t="shared" si="130"/>
        <v>00</v>
      </c>
      <c r="AK436" s="63" t="str">
        <f t="shared" si="130"/>
        <v>00</v>
      </c>
      <c r="AL436" s="63" t="str">
        <f t="shared" si="130"/>
        <v>00</v>
      </c>
      <c r="AM436" s="64" t="str">
        <f t="shared" si="130"/>
        <v>00</v>
      </c>
      <c r="AN436" s="64" t="str">
        <f t="shared" si="130"/>
        <v>00</v>
      </c>
      <c r="AO436" s="64" t="str">
        <f t="shared" si="130"/>
        <v>00</v>
      </c>
      <c r="AP436" s="64" t="str">
        <f t="shared" si="130"/>
        <v>00</v>
      </c>
      <c r="AQ436" s="63" t="str">
        <f t="shared" si="130"/>
        <v>00</v>
      </c>
      <c r="AR436" s="63" t="str">
        <f t="shared" si="130"/>
        <v>00</v>
      </c>
      <c r="AS436" s="63" t="str">
        <f t="shared" si="130"/>
        <v>00</v>
      </c>
      <c r="AT436" s="63" t="str">
        <f t="shared" si="130"/>
        <v>00</v>
      </c>
      <c r="AU436" s="64" t="str">
        <f t="shared" si="130"/>
        <v>00</v>
      </c>
      <c r="AV436" s="64" t="str">
        <f t="shared" si="130"/>
        <v>00</v>
      </c>
      <c r="AW436" s="64" t="str">
        <f t="shared" si="130"/>
        <v>00</v>
      </c>
      <c r="AX436" s="64" t="str">
        <f t="shared" si="130"/>
        <v>00</v>
      </c>
      <c r="AY436" s="63" t="str">
        <f t="shared" si="131"/>
        <v>00</v>
      </c>
      <c r="AZ436" s="63" t="str">
        <f t="shared" si="131"/>
        <v>00</v>
      </c>
      <c r="BA436" s="63" t="str">
        <f t="shared" si="131"/>
        <v>00</v>
      </c>
      <c r="BB436" s="63" t="str">
        <f t="shared" si="131"/>
        <v>00</v>
      </c>
      <c r="BC436" s="64" t="str">
        <f t="shared" si="131"/>
        <v>00</v>
      </c>
      <c r="BD436" s="64" t="str">
        <f t="shared" si="131"/>
        <v>00</v>
      </c>
      <c r="BE436" s="64" t="str">
        <f t="shared" si="131"/>
        <v>00</v>
      </c>
      <c r="BF436" s="64" t="str">
        <f t="shared" si="131"/>
        <v>00</v>
      </c>
      <c r="BG436" s="63" t="str">
        <f t="shared" si="131"/>
        <v>00</v>
      </c>
      <c r="BH436" s="63" t="str">
        <f t="shared" si="131"/>
        <v>00</v>
      </c>
      <c r="BI436" s="63" t="str">
        <f t="shared" si="131"/>
        <v>00</v>
      </c>
      <c r="BJ436" s="63" t="str">
        <f t="shared" si="131"/>
        <v>00</v>
      </c>
      <c r="BK436" s="64" t="str">
        <f t="shared" si="131"/>
        <v>00</v>
      </c>
      <c r="BL436" s="64" t="str">
        <f t="shared" si="131"/>
        <v>00</v>
      </c>
      <c r="BM436" s="64" t="str">
        <f t="shared" si="131"/>
        <v>00</v>
      </c>
      <c r="BN436" s="64" t="str">
        <f t="shared" si="131"/>
        <v>00</v>
      </c>
    </row>
    <row r="437" spans="1:66" ht="15.5" x14ac:dyDescent="0.35">
      <c r="A437" s="208"/>
      <c r="B437" s="55" t="s">
        <v>100</v>
      </c>
      <c r="C437" s="63" t="str">
        <f t="shared" si="132"/>
        <v>00</v>
      </c>
      <c r="D437" s="63" t="str">
        <f t="shared" si="128"/>
        <v>00</v>
      </c>
      <c r="E437" s="63" t="str">
        <f t="shared" si="128"/>
        <v>00</v>
      </c>
      <c r="F437" s="63" t="str">
        <f t="shared" si="128"/>
        <v>00</v>
      </c>
      <c r="G437" s="64" t="str">
        <f t="shared" si="132"/>
        <v>00</v>
      </c>
      <c r="H437" s="64" t="str">
        <f t="shared" si="128"/>
        <v>00</v>
      </c>
      <c r="I437" s="64" t="str">
        <f t="shared" si="128"/>
        <v>00</v>
      </c>
      <c r="J437" s="64" t="str">
        <f t="shared" si="128"/>
        <v>00</v>
      </c>
      <c r="K437" s="63" t="str">
        <f t="shared" si="132"/>
        <v>00</v>
      </c>
      <c r="L437" s="63" t="str">
        <f t="shared" si="128"/>
        <v>00</v>
      </c>
      <c r="M437" s="63" t="str">
        <f t="shared" si="128"/>
        <v>00</v>
      </c>
      <c r="N437" s="63" t="str">
        <f t="shared" si="128"/>
        <v>00</v>
      </c>
      <c r="O437" s="64" t="str">
        <f t="shared" si="132"/>
        <v>00</v>
      </c>
      <c r="P437" s="64" t="str">
        <f t="shared" si="128"/>
        <v>00</v>
      </c>
      <c r="Q437" s="64" t="str">
        <f t="shared" si="128"/>
        <v>00</v>
      </c>
      <c r="R437" s="64" t="str">
        <f t="shared" si="128"/>
        <v>00</v>
      </c>
      <c r="S437" s="63" t="str">
        <f t="shared" si="132"/>
        <v>00</v>
      </c>
      <c r="T437" s="63" t="str">
        <f t="shared" si="128"/>
        <v>00</v>
      </c>
      <c r="U437" s="63" t="str">
        <f t="shared" si="129"/>
        <v>00</v>
      </c>
      <c r="V437" s="63" t="str">
        <f t="shared" si="129"/>
        <v>00</v>
      </c>
      <c r="W437" s="64" t="str">
        <f t="shared" si="129"/>
        <v>00</v>
      </c>
      <c r="X437" s="64" t="str">
        <f t="shared" si="129"/>
        <v>00</v>
      </c>
      <c r="Y437" s="64" t="str">
        <f t="shared" si="129"/>
        <v>00</v>
      </c>
      <c r="Z437" s="64" t="str">
        <f t="shared" si="129"/>
        <v>00</v>
      </c>
      <c r="AA437" s="63" t="str">
        <f t="shared" si="129"/>
        <v>00</v>
      </c>
      <c r="AB437" s="63" t="str">
        <f t="shared" si="129"/>
        <v>00</v>
      </c>
      <c r="AC437" s="63" t="str">
        <f t="shared" si="129"/>
        <v>00</v>
      </c>
      <c r="AD437" s="63" t="str">
        <f t="shared" si="129"/>
        <v>00</v>
      </c>
      <c r="AE437" s="64" t="str">
        <f t="shared" si="129"/>
        <v>00</v>
      </c>
      <c r="AF437" s="64" t="str">
        <f t="shared" si="129"/>
        <v>00</v>
      </c>
      <c r="AG437" s="64" t="str">
        <f t="shared" si="129"/>
        <v>00</v>
      </c>
      <c r="AH437" s="64" t="str">
        <f t="shared" si="129"/>
        <v>00</v>
      </c>
      <c r="AI437" s="63" t="str">
        <f t="shared" si="129"/>
        <v>00</v>
      </c>
      <c r="AJ437" s="63" t="str">
        <f t="shared" si="130"/>
        <v>00</v>
      </c>
      <c r="AK437" s="63" t="str">
        <f t="shared" si="130"/>
        <v>00</v>
      </c>
      <c r="AL437" s="63" t="str">
        <f t="shared" si="130"/>
        <v>00</v>
      </c>
      <c r="AM437" s="64" t="str">
        <f t="shared" si="130"/>
        <v>00</v>
      </c>
      <c r="AN437" s="64" t="str">
        <f t="shared" si="130"/>
        <v>00</v>
      </c>
      <c r="AO437" s="64" t="str">
        <f t="shared" si="130"/>
        <v>00</v>
      </c>
      <c r="AP437" s="64" t="str">
        <f t="shared" si="130"/>
        <v>00</v>
      </c>
      <c r="AQ437" s="63" t="str">
        <f t="shared" si="130"/>
        <v>00</v>
      </c>
      <c r="AR437" s="63" t="str">
        <f t="shared" si="130"/>
        <v>00</v>
      </c>
      <c r="AS437" s="63" t="str">
        <f t="shared" si="130"/>
        <v>00</v>
      </c>
      <c r="AT437" s="63" t="str">
        <f t="shared" si="130"/>
        <v>00</v>
      </c>
      <c r="AU437" s="64" t="str">
        <f t="shared" si="130"/>
        <v>00</v>
      </c>
      <c r="AV437" s="64" t="str">
        <f t="shared" si="130"/>
        <v>00</v>
      </c>
      <c r="AW437" s="64" t="str">
        <f t="shared" si="130"/>
        <v>00</v>
      </c>
      <c r="AX437" s="64" t="str">
        <f t="shared" si="130"/>
        <v>00</v>
      </c>
      <c r="AY437" s="63" t="str">
        <f t="shared" si="131"/>
        <v>00</v>
      </c>
      <c r="AZ437" s="63" t="str">
        <f t="shared" si="131"/>
        <v>00</v>
      </c>
      <c r="BA437" s="63" t="str">
        <f t="shared" si="131"/>
        <v>00</v>
      </c>
      <c r="BB437" s="63" t="str">
        <f t="shared" si="131"/>
        <v>00</v>
      </c>
      <c r="BC437" s="64" t="str">
        <f t="shared" si="131"/>
        <v>00</v>
      </c>
      <c r="BD437" s="64" t="str">
        <f t="shared" si="131"/>
        <v>00</v>
      </c>
      <c r="BE437" s="64" t="str">
        <f t="shared" si="131"/>
        <v>00</v>
      </c>
      <c r="BF437" s="64" t="str">
        <f t="shared" si="131"/>
        <v>00</v>
      </c>
      <c r="BG437" s="63" t="str">
        <f t="shared" si="131"/>
        <v>00</v>
      </c>
      <c r="BH437" s="63" t="str">
        <f t="shared" si="131"/>
        <v>00</v>
      </c>
      <c r="BI437" s="63" t="str">
        <f t="shared" si="131"/>
        <v>00</v>
      </c>
      <c r="BJ437" s="63" t="str">
        <f t="shared" si="131"/>
        <v>00</v>
      </c>
      <c r="BK437" s="64" t="str">
        <f t="shared" si="131"/>
        <v>00</v>
      </c>
      <c r="BL437" s="64" t="str">
        <f t="shared" si="131"/>
        <v>00</v>
      </c>
      <c r="BM437" s="64" t="str">
        <f t="shared" si="131"/>
        <v>00</v>
      </c>
      <c r="BN437" s="64" t="str">
        <f t="shared" si="131"/>
        <v>00</v>
      </c>
    </row>
    <row r="438" spans="1:66" ht="15.5" x14ac:dyDescent="0.35">
      <c r="A438" s="208"/>
      <c r="B438" s="55" t="s">
        <v>100</v>
      </c>
      <c r="C438" s="63" t="str">
        <f t="shared" si="132"/>
        <v>00</v>
      </c>
      <c r="D438" s="63" t="str">
        <f t="shared" si="128"/>
        <v>00</v>
      </c>
      <c r="E438" s="63" t="str">
        <f t="shared" si="128"/>
        <v>00</v>
      </c>
      <c r="F438" s="63" t="str">
        <f t="shared" si="128"/>
        <v>00</v>
      </c>
      <c r="G438" s="64" t="str">
        <f t="shared" si="132"/>
        <v>00</v>
      </c>
      <c r="H438" s="64" t="str">
        <f t="shared" si="128"/>
        <v>00</v>
      </c>
      <c r="I438" s="64" t="str">
        <f t="shared" si="128"/>
        <v>00</v>
      </c>
      <c r="J438" s="64" t="str">
        <f t="shared" si="128"/>
        <v>00</v>
      </c>
      <c r="K438" s="63" t="str">
        <f t="shared" si="132"/>
        <v>00</v>
      </c>
      <c r="L438" s="63" t="str">
        <f t="shared" si="128"/>
        <v>00</v>
      </c>
      <c r="M438" s="63" t="str">
        <f t="shared" si="128"/>
        <v>00</v>
      </c>
      <c r="N438" s="63" t="str">
        <f t="shared" si="128"/>
        <v>00</v>
      </c>
      <c r="O438" s="64" t="str">
        <f t="shared" si="132"/>
        <v>00</v>
      </c>
      <c r="P438" s="64" t="str">
        <f t="shared" si="128"/>
        <v>00</v>
      </c>
      <c r="Q438" s="64" t="str">
        <f t="shared" si="128"/>
        <v>00</v>
      </c>
      <c r="R438" s="64" t="str">
        <f t="shared" si="128"/>
        <v>00</v>
      </c>
      <c r="S438" s="63" t="str">
        <f t="shared" si="132"/>
        <v>00</v>
      </c>
      <c r="T438" s="63" t="str">
        <f t="shared" si="128"/>
        <v>00</v>
      </c>
      <c r="U438" s="63" t="str">
        <f t="shared" si="129"/>
        <v>00</v>
      </c>
      <c r="V438" s="63" t="str">
        <f t="shared" si="129"/>
        <v>00</v>
      </c>
      <c r="W438" s="64" t="str">
        <f t="shared" si="129"/>
        <v>00</v>
      </c>
      <c r="X438" s="64" t="str">
        <f t="shared" si="129"/>
        <v>00</v>
      </c>
      <c r="Y438" s="64" t="str">
        <f t="shared" si="129"/>
        <v>00</v>
      </c>
      <c r="Z438" s="64" t="str">
        <f t="shared" si="129"/>
        <v>00</v>
      </c>
      <c r="AA438" s="63" t="str">
        <f t="shared" si="129"/>
        <v>00</v>
      </c>
      <c r="AB438" s="63" t="str">
        <f t="shared" si="129"/>
        <v>00</v>
      </c>
      <c r="AC438" s="63" t="str">
        <f t="shared" si="129"/>
        <v>00</v>
      </c>
      <c r="AD438" s="63" t="str">
        <f t="shared" si="129"/>
        <v>00</v>
      </c>
      <c r="AE438" s="64" t="str">
        <f t="shared" si="129"/>
        <v>00</v>
      </c>
      <c r="AF438" s="64" t="str">
        <f t="shared" si="129"/>
        <v>00</v>
      </c>
      <c r="AG438" s="64" t="str">
        <f t="shared" si="129"/>
        <v>00</v>
      </c>
      <c r="AH438" s="64" t="str">
        <f t="shared" si="129"/>
        <v>00</v>
      </c>
      <c r="AI438" s="63" t="str">
        <f t="shared" si="129"/>
        <v>00</v>
      </c>
      <c r="AJ438" s="63" t="str">
        <f t="shared" si="130"/>
        <v>00</v>
      </c>
      <c r="AK438" s="63" t="str">
        <f t="shared" si="130"/>
        <v>00</v>
      </c>
      <c r="AL438" s="63" t="str">
        <f t="shared" si="130"/>
        <v>00</v>
      </c>
      <c r="AM438" s="64" t="str">
        <f t="shared" si="130"/>
        <v>00</v>
      </c>
      <c r="AN438" s="64" t="str">
        <f t="shared" si="130"/>
        <v>00</v>
      </c>
      <c r="AO438" s="64" t="str">
        <f t="shared" si="130"/>
        <v>00</v>
      </c>
      <c r="AP438" s="64" t="str">
        <f t="shared" si="130"/>
        <v>00</v>
      </c>
      <c r="AQ438" s="63" t="str">
        <f t="shared" si="130"/>
        <v>00</v>
      </c>
      <c r="AR438" s="63" t="str">
        <f t="shared" si="130"/>
        <v>00</v>
      </c>
      <c r="AS438" s="63" t="str">
        <f t="shared" si="130"/>
        <v>00</v>
      </c>
      <c r="AT438" s="63" t="str">
        <f t="shared" si="130"/>
        <v>00</v>
      </c>
      <c r="AU438" s="64" t="str">
        <f t="shared" si="130"/>
        <v>00</v>
      </c>
      <c r="AV438" s="64" t="str">
        <f t="shared" si="130"/>
        <v>00</v>
      </c>
      <c r="AW438" s="64" t="str">
        <f t="shared" si="130"/>
        <v>00</v>
      </c>
      <c r="AX438" s="64" t="str">
        <f t="shared" si="130"/>
        <v>00</v>
      </c>
      <c r="AY438" s="63" t="str">
        <f t="shared" si="131"/>
        <v>00</v>
      </c>
      <c r="AZ438" s="63" t="str">
        <f t="shared" si="131"/>
        <v>00</v>
      </c>
      <c r="BA438" s="63" t="str">
        <f t="shared" si="131"/>
        <v>00</v>
      </c>
      <c r="BB438" s="63" t="str">
        <f t="shared" si="131"/>
        <v>00</v>
      </c>
      <c r="BC438" s="64" t="str">
        <f t="shared" si="131"/>
        <v>00</v>
      </c>
      <c r="BD438" s="64" t="str">
        <f t="shared" si="131"/>
        <v>00</v>
      </c>
      <c r="BE438" s="64" t="str">
        <f t="shared" si="131"/>
        <v>00</v>
      </c>
      <c r="BF438" s="64" t="str">
        <f t="shared" si="131"/>
        <v>00</v>
      </c>
      <c r="BG438" s="63" t="str">
        <f t="shared" si="131"/>
        <v>00</v>
      </c>
      <c r="BH438" s="63" t="str">
        <f t="shared" si="131"/>
        <v>00</v>
      </c>
      <c r="BI438" s="63" t="str">
        <f t="shared" si="131"/>
        <v>00</v>
      </c>
      <c r="BJ438" s="63" t="str">
        <f t="shared" si="131"/>
        <v>00</v>
      </c>
      <c r="BK438" s="64" t="str">
        <f t="shared" si="131"/>
        <v>00</v>
      </c>
      <c r="BL438" s="64" t="str">
        <f t="shared" si="131"/>
        <v>00</v>
      </c>
      <c r="BM438" s="64" t="str">
        <f t="shared" si="131"/>
        <v>00</v>
      </c>
      <c r="BN438" s="64" t="str">
        <f t="shared" si="131"/>
        <v>00</v>
      </c>
    </row>
    <row r="439" spans="1:66" ht="15.5" x14ac:dyDescent="0.35">
      <c r="A439" s="208"/>
      <c r="B439" s="55" t="s">
        <v>100</v>
      </c>
      <c r="C439" s="63" t="str">
        <f t="shared" si="132"/>
        <v>00</v>
      </c>
      <c r="D439" s="63" t="str">
        <f t="shared" si="128"/>
        <v>00</v>
      </c>
      <c r="E439" s="63" t="str">
        <f t="shared" si="128"/>
        <v>00</v>
      </c>
      <c r="F439" s="63" t="str">
        <f t="shared" si="128"/>
        <v>00</v>
      </c>
      <c r="G439" s="64" t="str">
        <f t="shared" si="132"/>
        <v>00</v>
      </c>
      <c r="H439" s="64" t="str">
        <f t="shared" si="128"/>
        <v>00</v>
      </c>
      <c r="I439" s="64" t="str">
        <f t="shared" si="128"/>
        <v>00</v>
      </c>
      <c r="J439" s="64" t="str">
        <f t="shared" si="128"/>
        <v>00</v>
      </c>
      <c r="K439" s="63" t="str">
        <f t="shared" si="132"/>
        <v>00</v>
      </c>
      <c r="L439" s="63" t="str">
        <f t="shared" si="128"/>
        <v>00</v>
      </c>
      <c r="M439" s="63" t="str">
        <f t="shared" si="128"/>
        <v>00</v>
      </c>
      <c r="N439" s="63" t="str">
        <f t="shared" si="128"/>
        <v>00</v>
      </c>
      <c r="O439" s="64" t="str">
        <f t="shared" si="132"/>
        <v>00</v>
      </c>
      <c r="P439" s="64" t="str">
        <f t="shared" si="128"/>
        <v>00</v>
      </c>
      <c r="Q439" s="64" t="str">
        <f t="shared" si="128"/>
        <v>00</v>
      </c>
      <c r="R439" s="64" t="str">
        <f t="shared" si="128"/>
        <v>00</v>
      </c>
      <c r="S439" s="63" t="str">
        <f t="shared" si="132"/>
        <v>00</v>
      </c>
      <c r="T439" s="63" t="str">
        <f t="shared" si="128"/>
        <v>00</v>
      </c>
      <c r="U439" s="63" t="str">
        <f t="shared" si="129"/>
        <v>00</v>
      </c>
      <c r="V439" s="63" t="str">
        <f t="shared" si="129"/>
        <v>00</v>
      </c>
      <c r="W439" s="64" t="str">
        <f t="shared" si="129"/>
        <v>00</v>
      </c>
      <c r="X439" s="64" t="str">
        <f t="shared" si="129"/>
        <v>00</v>
      </c>
      <c r="Y439" s="64" t="str">
        <f t="shared" si="129"/>
        <v>00</v>
      </c>
      <c r="Z439" s="64" t="str">
        <f t="shared" si="129"/>
        <v>00</v>
      </c>
      <c r="AA439" s="63" t="str">
        <f t="shared" si="129"/>
        <v>00</v>
      </c>
      <c r="AB439" s="63" t="str">
        <f t="shared" si="129"/>
        <v>00</v>
      </c>
      <c r="AC439" s="63" t="str">
        <f t="shared" si="129"/>
        <v>00</v>
      </c>
      <c r="AD439" s="63" t="str">
        <f t="shared" si="129"/>
        <v>00</v>
      </c>
      <c r="AE439" s="64" t="str">
        <f t="shared" si="129"/>
        <v>00</v>
      </c>
      <c r="AF439" s="64" t="str">
        <f t="shared" si="129"/>
        <v>00</v>
      </c>
      <c r="AG439" s="64" t="str">
        <f t="shared" si="129"/>
        <v>00</v>
      </c>
      <c r="AH439" s="64" t="str">
        <f t="shared" si="129"/>
        <v>00</v>
      </c>
      <c r="AI439" s="63" t="str">
        <f t="shared" si="129"/>
        <v>00</v>
      </c>
      <c r="AJ439" s="63" t="str">
        <f t="shared" si="130"/>
        <v>00</v>
      </c>
      <c r="AK439" s="63" t="str">
        <f t="shared" si="130"/>
        <v>00</v>
      </c>
      <c r="AL439" s="63" t="str">
        <f t="shared" si="130"/>
        <v>00</v>
      </c>
      <c r="AM439" s="64" t="str">
        <f t="shared" si="130"/>
        <v>00</v>
      </c>
      <c r="AN439" s="64" t="str">
        <f t="shared" si="130"/>
        <v>00</v>
      </c>
      <c r="AO439" s="64" t="str">
        <f t="shared" si="130"/>
        <v>00</v>
      </c>
      <c r="AP439" s="64" t="str">
        <f t="shared" si="130"/>
        <v>00</v>
      </c>
      <c r="AQ439" s="63" t="str">
        <f t="shared" si="130"/>
        <v>00</v>
      </c>
      <c r="AR439" s="63" t="str">
        <f t="shared" si="130"/>
        <v>00</v>
      </c>
      <c r="AS439" s="63" t="str">
        <f t="shared" si="130"/>
        <v>00</v>
      </c>
      <c r="AT439" s="63" t="str">
        <f t="shared" si="130"/>
        <v>00</v>
      </c>
      <c r="AU439" s="64" t="str">
        <f t="shared" si="130"/>
        <v>00</v>
      </c>
      <c r="AV439" s="64" t="str">
        <f t="shared" si="130"/>
        <v>00</v>
      </c>
      <c r="AW439" s="64" t="str">
        <f t="shared" si="130"/>
        <v>00</v>
      </c>
      <c r="AX439" s="64" t="str">
        <f t="shared" si="130"/>
        <v>00</v>
      </c>
      <c r="AY439" s="63" t="str">
        <f t="shared" si="131"/>
        <v>00</v>
      </c>
      <c r="AZ439" s="63" t="str">
        <f t="shared" si="131"/>
        <v>00</v>
      </c>
      <c r="BA439" s="63" t="str">
        <f t="shared" si="131"/>
        <v>00</v>
      </c>
      <c r="BB439" s="63" t="str">
        <f t="shared" si="131"/>
        <v>00</v>
      </c>
      <c r="BC439" s="64" t="str">
        <f t="shared" si="131"/>
        <v>00</v>
      </c>
      <c r="BD439" s="64" t="str">
        <f t="shared" si="131"/>
        <v>00</v>
      </c>
      <c r="BE439" s="64" t="str">
        <f t="shared" si="131"/>
        <v>00</v>
      </c>
      <c r="BF439" s="64" t="str">
        <f t="shared" si="131"/>
        <v>00</v>
      </c>
      <c r="BG439" s="63" t="str">
        <f t="shared" si="131"/>
        <v>00</v>
      </c>
      <c r="BH439" s="63" t="str">
        <f t="shared" si="131"/>
        <v>00</v>
      </c>
      <c r="BI439" s="63" t="str">
        <f t="shared" si="131"/>
        <v>00</v>
      </c>
      <c r="BJ439" s="63" t="str">
        <f t="shared" si="131"/>
        <v>00</v>
      </c>
      <c r="BK439" s="64" t="str">
        <f t="shared" si="131"/>
        <v>00</v>
      </c>
      <c r="BL439" s="64" t="str">
        <f t="shared" si="131"/>
        <v>00</v>
      </c>
      <c r="BM439" s="64" t="str">
        <f t="shared" si="131"/>
        <v>00</v>
      </c>
      <c r="BN439" s="64" t="str">
        <f t="shared" si="131"/>
        <v>00</v>
      </c>
    </row>
    <row r="440" spans="1:66" ht="15.5" x14ac:dyDescent="0.35">
      <c r="A440" s="208"/>
      <c r="B440" s="55" t="s">
        <v>100</v>
      </c>
      <c r="C440" s="63" t="str">
        <f t="shared" si="132"/>
        <v>00</v>
      </c>
      <c r="D440" s="63" t="str">
        <f t="shared" si="128"/>
        <v>00</v>
      </c>
      <c r="E440" s="63" t="str">
        <f t="shared" si="128"/>
        <v>00</v>
      </c>
      <c r="F440" s="63" t="str">
        <f t="shared" si="128"/>
        <v>00</v>
      </c>
      <c r="G440" s="64" t="str">
        <f t="shared" si="132"/>
        <v>00</v>
      </c>
      <c r="H440" s="64" t="str">
        <f t="shared" si="128"/>
        <v>00</v>
      </c>
      <c r="I440" s="64" t="str">
        <f t="shared" si="128"/>
        <v>00</v>
      </c>
      <c r="J440" s="64" t="str">
        <f t="shared" si="128"/>
        <v>00</v>
      </c>
      <c r="K440" s="63" t="str">
        <f t="shared" si="132"/>
        <v>00</v>
      </c>
      <c r="L440" s="63" t="str">
        <f t="shared" si="128"/>
        <v>00</v>
      </c>
      <c r="M440" s="63" t="str">
        <f t="shared" si="128"/>
        <v>00</v>
      </c>
      <c r="N440" s="63" t="str">
        <f t="shared" si="128"/>
        <v>00</v>
      </c>
      <c r="O440" s="64" t="str">
        <f t="shared" si="132"/>
        <v>00</v>
      </c>
      <c r="P440" s="64" t="str">
        <f t="shared" si="128"/>
        <v>00</v>
      </c>
      <c r="Q440" s="64" t="str">
        <f t="shared" si="128"/>
        <v>00</v>
      </c>
      <c r="R440" s="64" t="str">
        <f t="shared" si="128"/>
        <v>00</v>
      </c>
      <c r="S440" s="63" t="str">
        <f t="shared" si="132"/>
        <v>00</v>
      </c>
      <c r="T440" s="63" t="str">
        <f t="shared" si="128"/>
        <v>00</v>
      </c>
      <c r="U440" s="63" t="str">
        <f t="shared" si="129"/>
        <v>00</v>
      </c>
      <c r="V440" s="63" t="str">
        <f t="shared" si="129"/>
        <v>00</v>
      </c>
      <c r="W440" s="64" t="str">
        <f t="shared" si="129"/>
        <v>00</v>
      </c>
      <c r="X440" s="64" t="str">
        <f t="shared" si="129"/>
        <v>00</v>
      </c>
      <c r="Y440" s="64" t="str">
        <f t="shared" si="129"/>
        <v>00</v>
      </c>
      <c r="Z440" s="64" t="str">
        <f t="shared" si="129"/>
        <v>00</v>
      </c>
      <c r="AA440" s="63" t="str">
        <f t="shared" si="129"/>
        <v>00</v>
      </c>
      <c r="AB440" s="63" t="str">
        <f t="shared" si="129"/>
        <v>00</v>
      </c>
      <c r="AC440" s="63" t="str">
        <f t="shared" si="129"/>
        <v>00</v>
      </c>
      <c r="AD440" s="63" t="str">
        <f t="shared" si="129"/>
        <v>00</v>
      </c>
      <c r="AE440" s="64" t="str">
        <f t="shared" si="129"/>
        <v>00</v>
      </c>
      <c r="AF440" s="64" t="str">
        <f t="shared" si="129"/>
        <v>00</v>
      </c>
      <c r="AG440" s="64" t="str">
        <f t="shared" si="129"/>
        <v>00</v>
      </c>
      <c r="AH440" s="64" t="str">
        <f t="shared" si="129"/>
        <v>00</v>
      </c>
      <c r="AI440" s="63" t="str">
        <f t="shared" si="129"/>
        <v>00</v>
      </c>
      <c r="AJ440" s="63" t="str">
        <f t="shared" si="130"/>
        <v>00</v>
      </c>
      <c r="AK440" s="63" t="str">
        <f t="shared" si="130"/>
        <v>00</v>
      </c>
      <c r="AL440" s="63" t="str">
        <f t="shared" si="130"/>
        <v>00</v>
      </c>
      <c r="AM440" s="64" t="str">
        <f t="shared" si="130"/>
        <v>00</v>
      </c>
      <c r="AN440" s="64" t="str">
        <f t="shared" si="130"/>
        <v>00</v>
      </c>
      <c r="AO440" s="64" t="str">
        <f t="shared" si="130"/>
        <v>00</v>
      </c>
      <c r="AP440" s="64" t="str">
        <f t="shared" si="130"/>
        <v>00</v>
      </c>
      <c r="AQ440" s="63" t="str">
        <f t="shared" si="130"/>
        <v>00</v>
      </c>
      <c r="AR440" s="63" t="str">
        <f t="shared" si="130"/>
        <v>00</v>
      </c>
      <c r="AS440" s="63" t="str">
        <f t="shared" si="130"/>
        <v>00</v>
      </c>
      <c r="AT440" s="63" t="str">
        <f t="shared" si="130"/>
        <v>00</v>
      </c>
      <c r="AU440" s="64" t="str">
        <f t="shared" si="130"/>
        <v>00</v>
      </c>
      <c r="AV440" s="64" t="str">
        <f t="shared" si="130"/>
        <v>00</v>
      </c>
      <c r="AW440" s="64" t="str">
        <f t="shared" si="130"/>
        <v>00</v>
      </c>
      <c r="AX440" s="64" t="str">
        <f t="shared" si="130"/>
        <v>00</v>
      </c>
      <c r="AY440" s="63" t="str">
        <f t="shared" si="131"/>
        <v>00</v>
      </c>
      <c r="AZ440" s="63" t="str">
        <f t="shared" si="131"/>
        <v>00</v>
      </c>
      <c r="BA440" s="63" t="str">
        <f t="shared" si="131"/>
        <v>00</v>
      </c>
      <c r="BB440" s="63" t="str">
        <f t="shared" si="131"/>
        <v>00</v>
      </c>
      <c r="BC440" s="64" t="str">
        <f t="shared" si="131"/>
        <v>00</v>
      </c>
      <c r="BD440" s="64" t="str">
        <f t="shared" si="131"/>
        <v>00</v>
      </c>
      <c r="BE440" s="64" t="str">
        <f t="shared" si="131"/>
        <v>00</v>
      </c>
      <c r="BF440" s="64" t="str">
        <f t="shared" si="131"/>
        <v>00</v>
      </c>
      <c r="BG440" s="63" t="str">
        <f t="shared" si="131"/>
        <v>00</v>
      </c>
      <c r="BH440" s="63" t="str">
        <f t="shared" si="131"/>
        <v>00</v>
      </c>
      <c r="BI440" s="63" t="str">
        <f t="shared" si="131"/>
        <v>00</v>
      </c>
      <c r="BJ440" s="63" t="str">
        <f t="shared" si="131"/>
        <v>00</v>
      </c>
      <c r="BK440" s="64" t="str">
        <f t="shared" si="131"/>
        <v>00</v>
      </c>
      <c r="BL440" s="64" t="str">
        <f t="shared" si="131"/>
        <v>00</v>
      </c>
      <c r="BM440" s="64" t="str">
        <f t="shared" si="131"/>
        <v>00</v>
      </c>
      <c r="BN440" s="64" t="str">
        <f t="shared" si="131"/>
        <v>00</v>
      </c>
    </row>
    <row r="441" spans="1:66" ht="15.5" x14ac:dyDescent="0.35">
      <c r="A441" s="208"/>
      <c r="B441" s="55" t="s">
        <v>100</v>
      </c>
      <c r="C441" s="63" t="str">
        <f t="shared" si="132"/>
        <v>00</v>
      </c>
      <c r="D441" s="63" t="str">
        <f t="shared" si="128"/>
        <v>00</v>
      </c>
      <c r="E441" s="63" t="str">
        <f t="shared" si="128"/>
        <v>00</v>
      </c>
      <c r="F441" s="63" t="str">
        <f t="shared" si="128"/>
        <v>00</v>
      </c>
      <c r="G441" s="64" t="str">
        <f t="shared" si="132"/>
        <v>00</v>
      </c>
      <c r="H441" s="64" t="str">
        <f t="shared" si="128"/>
        <v>00</v>
      </c>
      <c r="I441" s="64" t="str">
        <f t="shared" si="128"/>
        <v>00</v>
      </c>
      <c r="J441" s="64" t="str">
        <f t="shared" si="128"/>
        <v>00</v>
      </c>
      <c r="K441" s="63" t="str">
        <f t="shared" si="132"/>
        <v>00</v>
      </c>
      <c r="L441" s="63" t="str">
        <f t="shared" si="128"/>
        <v>00</v>
      </c>
      <c r="M441" s="63" t="str">
        <f t="shared" si="128"/>
        <v>00</v>
      </c>
      <c r="N441" s="63" t="str">
        <f t="shared" si="128"/>
        <v>00</v>
      </c>
      <c r="O441" s="64" t="str">
        <f t="shared" si="132"/>
        <v>00</v>
      </c>
      <c r="P441" s="64" t="str">
        <f t="shared" si="128"/>
        <v>00</v>
      </c>
      <c r="Q441" s="64" t="str">
        <f t="shared" si="128"/>
        <v>00</v>
      </c>
      <c r="R441" s="64" t="str">
        <f t="shared" si="128"/>
        <v>00</v>
      </c>
      <c r="S441" s="63" t="str">
        <f t="shared" si="132"/>
        <v>00</v>
      </c>
      <c r="T441" s="63" t="str">
        <f t="shared" si="128"/>
        <v>00</v>
      </c>
      <c r="U441" s="63" t="str">
        <f t="shared" si="129"/>
        <v>00</v>
      </c>
      <c r="V441" s="63" t="str">
        <f t="shared" si="129"/>
        <v>00</v>
      </c>
      <c r="W441" s="64" t="str">
        <f t="shared" si="129"/>
        <v>00</v>
      </c>
      <c r="X441" s="64" t="str">
        <f t="shared" si="129"/>
        <v>00</v>
      </c>
      <c r="Y441" s="64" t="str">
        <f t="shared" si="129"/>
        <v>00</v>
      </c>
      <c r="Z441" s="64" t="str">
        <f t="shared" si="129"/>
        <v>00</v>
      </c>
      <c r="AA441" s="63" t="str">
        <f t="shared" si="129"/>
        <v>00</v>
      </c>
      <c r="AB441" s="63" t="str">
        <f t="shared" si="129"/>
        <v>00</v>
      </c>
      <c r="AC441" s="63" t="str">
        <f t="shared" si="129"/>
        <v>00</v>
      </c>
      <c r="AD441" s="63" t="str">
        <f t="shared" si="129"/>
        <v>00</v>
      </c>
      <c r="AE441" s="64" t="str">
        <f t="shared" si="129"/>
        <v>00</v>
      </c>
      <c r="AF441" s="64" t="str">
        <f t="shared" si="129"/>
        <v>00</v>
      </c>
      <c r="AG441" s="64" t="str">
        <f t="shared" si="129"/>
        <v>00</v>
      </c>
      <c r="AH441" s="64" t="str">
        <f t="shared" si="129"/>
        <v>00</v>
      </c>
      <c r="AI441" s="63" t="str">
        <f t="shared" si="129"/>
        <v>00</v>
      </c>
      <c r="AJ441" s="63" t="str">
        <f t="shared" si="130"/>
        <v>00</v>
      </c>
      <c r="AK441" s="63" t="str">
        <f t="shared" si="130"/>
        <v>00</v>
      </c>
      <c r="AL441" s="63" t="str">
        <f t="shared" si="130"/>
        <v>00</v>
      </c>
      <c r="AM441" s="64" t="str">
        <f t="shared" si="130"/>
        <v>00</v>
      </c>
      <c r="AN441" s="64" t="str">
        <f t="shared" si="130"/>
        <v>00</v>
      </c>
      <c r="AO441" s="64" t="str">
        <f t="shared" si="130"/>
        <v>00</v>
      </c>
      <c r="AP441" s="64" t="str">
        <f t="shared" si="130"/>
        <v>00</v>
      </c>
      <c r="AQ441" s="63" t="str">
        <f t="shared" si="130"/>
        <v>00</v>
      </c>
      <c r="AR441" s="63" t="str">
        <f t="shared" si="130"/>
        <v>00</v>
      </c>
      <c r="AS441" s="63" t="str">
        <f t="shared" si="130"/>
        <v>00</v>
      </c>
      <c r="AT441" s="63" t="str">
        <f t="shared" si="130"/>
        <v>00</v>
      </c>
      <c r="AU441" s="64" t="str">
        <f t="shared" si="130"/>
        <v>00</v>
      </c>
      <c r="AV441" s="64" t="str">
        <f t="shared" si="130"/>
        <v>00</v>
      </c>
      <c r="AW441" s="64" t="str">
        <f t="shared" si="130"/>
        <v>00</v>
      </c>
      <c r="AX441" s="64" t="str">
        <f t="shared" si="130"/>
        <v>00</v>
      </c>
      <c r="AY441" s="63" t="str">
        <f t="shared" si="131"/>
        <v>00</v>
      </c>
      <c r="AZ441" s="63" t="str">
        <f t="shared" si="131"/>
        <v>00</v>
      </c>
      <c r="BA441" s="63" t="str">
        <f t="shared" si="131"/>
        <v>00</v>
      </c>
      <c r="BB441" s="63" t="str">
        <f t="shared" si="131"/>
        <v>00</v>
      </c>
      <c r="BC441" s="64" t="str">
        <f t="shared" si="131"/>
        <v>00</v>
      </c>
      <c r="BD441" s="64" t="str">
        <f t="shared" si="131"/>
        <v>00</v>
      </c>
      <c r="BE441" s="64" t="str">
        <f t="shared" si="131"/>
        <v>00</v>
      </c>
      <c r="BF441" s="64" t="str">
        <f t="shared" si="131"/>
        <v>00</v>
      </c>
      <c r="BG441" s="63" t="str">
        <f t="shared" si="131"/>
        <v>00</v>
      </c>
      <c r="BH441" s="63" t="str">
        <f t="shared" si="131"/>
        <v>00</v>
      </c>
      <c r="BI441" s="63" t="str">
        <f t="shared" si="131"/>
        <v>00</v>
      </c>
      <c r="BJ441" s="63" t="str">
        <f t="shared" si="131"/>
        <v>00</v>
      </c>
      <c r="BK441" s="64" t="str">
        <f t="shared" si="131"/>
        <v>00</v>
      </c>
      <c r="BL441" s="64" t="str">
        <f t="shared" si="131"/>
        <v>00</v>
      </c>
      <c r="BM441" s="64" t="str">
        <f t="shared" si="131"/>
        <v>00</v>
      </c>
      <c r="BN441" s="64" t="str">
        <f t="shared" si="131"/>
        <v>00</v>
      </c>
    </row>
    <row r="442" spans="1:66" ht="15.5" x14ac:dyDescent="0.35">
      <c r="A442" s="208"/>
      <c r="B442" s="55" t="s">
        <v>100</v>
      </c>
      <c r="C442" s="63" t="str">
        <f t="shared" si="132"/>
        <v>00</v>
      </c>
      <c r="D442" s="63" t="str">
        <f t="shared" si="128"/>
        <v>00</v>
      </c>
      <c r="E442" s="63" t="str">
        <f t="shared" si="128"/>
        <v>00</v>
      </c>
      <c r="F442" s="63" t="str">
        <f t="shared" si="128"/>
        <v>00</v>
      </c>
      <c r="G442" s="64" t="str">
        <f t="shared" si="132"/>
        <v>00</v>
      </c>
      <c r="H442" s="64" t="str">
        <f t="shared" si="128"/>
        <v>00</v>
      </c>
      <c r="I442" s="64" t="str">
        <f t="shared" si="128"/>
        <v>00</v>
      </c>
      <c r="J442" s="64" t="str">
        <f t="shared" si="128"/>
        <v>00</v>
      </c>
      <c r="K442" s="63" t="str">
        <f t="shared" si="132"/>
        <v>00</v>
      </c>
      <c r="L442" s="63" t="str">
        <f t="shared" si="128"/>
        <v>00</v>
      </c>
      <c r="M442" s="63" t="str">
        <f t="shared" si="128"/>
        <v>00</v>
      </c>
      <c r="N442" s="63" t="str">
        <f t="shared" si="128"/>
        <v>00</v>
      </c>
      <c r="O442" s="64" t="str">
        <f t="shared" si="132"/>
        <v>00</v>
      </c>
      <c r="P442" s="64" t="str">
        <f t="shared" si="128"/>
        <v>00</v>
      </c>
      <c r="Q442" s="64" t="str">
        <f t="shared" si="128"/>
        <v>00</v>
      </c>
      <c r="R442" s="64" t="str">
        <f t="shared" si="128"/>
        <v>00</v>
      </c>
      <c r="S442" s="63" t="str">
        <f t="shared" si="132"/>
        <v>00</v>
      </c>
      <c r="T442" s="63" t="str">
        <f t="shared" si="128"/>
        <v>00</v>
      </c>
      <c r="U442" s="63" t="str">
        <f t="shared" si="129"/>
        <v>00</v>
      </c>
      <c r="V442" s="63" t="str">
        <f t="shared" si="129"/>
        <v>00</v>
      </c>
      <c r="W442" s="64" t="str">
        <f t="shared" si="129"/>
        <v>00</v>
      </c>
      <c r="X442" s="64" t="str">
        <f t="shared" si="129"/>
        <v>00</v>
      </c>
      <c r="Y442" s="64" t="str">
        <f t="shared" si="129"/>
        <v>00</v>
      </c>
      <c r="Z442" s="64" t="str">
        <f t="shared" si="129"/>
        <v>00</v>
      </c>
      <c r="AA442" s="63" t="str">
        <f t="shared" si="129"/>
        <v>00</v>
      </c>
      <c r="AB442" s="63" t="str">
        <f t="shared" si="129"/>
        <v>00</v>
      </c>
      <c r="AC442" s="63" t="str">
        <f t="shared" si="129"/>
        <v>00</v>
      </c>
      <c r="AD442" s="63" t="str">
        <f t="shared" si="129"/>
        <v>00</v>
      </c>
      <c r="AE442" s="64" t="str">
        <f t="shared" si="129"/>
        <v>00</v>
      </c>
      <c r="AF442" s="64" t="str">
        <f t="shared" si="129"/>
        <v>00</v>
      </c>
      <c r="AG442" s="64" t="str">
        <f t="shared" si="129"/>
        <v>00</v>
      </c>
      <c r="AH442" s="64" t="str">
        <f t="shared" si="129"/>
        <v>00</v>
      </c>
      <c r="AI442" s="63" t="str">
        <f t="shared" si="129"/>
        <v>00</v>
      </c>
      <c r="AJ442" s="63" t="str">
        <f t="shared" si="130"/>
        <v>00</v>
      </c>
      <c r="AK442" s="63" t="str">
        <f t="shared" si="130"/>
        <v>00</v>
      </c>
      <c r="AL442" s="63" t="str">
        <f t="shared" si="130"/>
        <v>00</v>
      </c>
      <c r="AM442" s="64" t="str">
        <f t="shared" si="130"/>
        <v>00</v>
      </c>
      <c r="AN442" s="64" t="str">
        <f t="shared" si="130"/>
        <v>00</v>
      </c>
      <c r="AO442" s="64" t="str">
        <f t="shared" si="130"/>
        <v>00</v>
      </c>
      <c r="AP442" s="64" t="str">
        <f t="shared" si="130"/>
        <v>00</v>
      </c>
      <c r="AQ442" s="63" t="str">
        <f t="shared" si="130"/>
        <v>00</v>
      </c>
      <c r="AR442" s="63" t="str">
        <f t="shared" si="130"/>
        <v>00</v>
      </c>
      <c r="AS442" s="63" t="str">
        <f t="shared" si="130"/>
        <v>00</v>
      </c>
      <c r="AT442" s="63" t="str">
        <f t="shared" si="130"/>
        <v>00</v>
      </c>
      <c r="AU442" s="64" t="str">
        <f t="shared" si="130"/>
        <v>00</v>
      </c>
      <c r="AV442" s="64" t="str">
        <f t="shared" si="130"/>
        <v>00</v>
      </c>
      <c r="AW442" s="64" t="str">
        <f t="shared" si="130"/>
        <v>00</v>
      </c>
      <c r="AX442" s="64" t="str">
        <f t="shared" si="130"/>
        <v>00</v>
      </c>
      <c r="AY442" s="63" t="str">
        <f t="shared" si="131"/>
        <v>00</v>
      </c>
      <c r="AZ442" s="63" t="str">
        <f t="shared" si="131"/>
        <v>00</v>
      </c>
      <c r="BA442" s="63" t="str">
        <f t="shared" si="131"/>
        <v>00</v>
      </c>
      <c r="BB442" s="63" t="str">
        <f t="shared" si="131"/>
        <v>00</v>
      </c>
      <c r="BC442" s="64" t="str">
        <f t="shared" si="131"/>
        <v>00</v>
      </c>
      <c r="BD442" s="64" t="str">
        <f t="shared" si="131"/>
        <v>00</v>
      </c>
      <c r="BE442" s="64" t="str">
        <f t="shared" si="131"/>
        <v>00</v>
      </c>
      <c r="BF442" s="64" t="str">
        <f t="shared" si="131"/>
        <v>00</v>
      </c>
      <c r="BG442" s="63" t="str">
        <f t="shared" si="131"/>
        <v>00</v>
      </c>
      <c r="BH442" s="63" t="str">
        <f t="shared" si="131"/>
        <v>00</v>
      </c>
      <c r="BI442" s="63" t="str">
        <f t="shared" si="131"/>
        <v>00</v>
      </c>
      <c r="BJ442" s="63" t="str">
        <f t="shared" si="131"/>
        <v>00</v>
      </c>
      <c r="BK442" s="64" t="str">
        <f t="shared" si="131"/>
        <v>00</v>
      </c>
      <c r="BL442" s="64" t="str">
        <f t="shared" si="131"/>
        <v>00</v>
      </c>
      <c r="BM442" s="64" t="str">
        <f t="shared" si="131"/>
        <v>00</v>
      </c>
      <c r="BN442" s="64" t="str">
        <f t="shared" si="131"/>
        <v>00</v>
      </c>
    </row>
    <row r="443" spans="1:66" ht="15.5" x14ac:dyDescent="0.35">
      <c r="A443" s="208"/>
      <c r="B443" s="55" t="s">
        <v>100</v>
      </c>
      <c r="C443" s="63" t="str">
        <f t="shared" si="132"/>
        <v>00</v>
      </c>
      <c r="D443" s="63" t="str">
        <f t="shared" si="128"/>
        <v>00</v>
      </c>
      <c r="E443" s="63" t="str">
        <f t="shared" si="128"/>
        <v>00</v>
      </c>
      <c r="F443" s="63" t="str">
        <f t="shared" si="128"/>
        <v>00</v>
      </c>
      <c r="G443" s="64" t="str">
        <f t="shared" si="132"/>
        <v>00</v>
      </c>
      <c r="H443" s="64" t="str">
        <f t="shared" si="128"/>
        <v>00</v>
      </c>
      <c r="I443" s="64" t="str">
        <f t="shared" si="128"/>
        <v>00</v>
      </c>
      <c r="J443" s="64" t="str">
        <f t="shared" si="128"/>
        <v>00</v>
      </c>
      <c r="K443" s="63" t="str">
        <f t="shared" si="132"/>
        <v>00</v>
      </c>
      <c r="L443" s="63" t="str">
        <f t="shared" si="128"/>
        <v>00</v>
      </c>
      <c r="M443" s="63" t="str">
        <f t="shared" si="128"/>
        <v>00</v>
      </c>
      <c r="N443" s="63" t="str">
        <f t="shared" si="128"/>
        <v>00</v>
      </c>
      <c r="O443" s="64" t="str">
        <f t="shared" si="132"/>
        <v>00</v>
      </c>
      <c r="P443" s="64" t="str">
        <f t="shared" si="128"/>
        <v>00</v>
      </c>
      <c r="Q443" s="64" t="str">
        <f t="shared" si="128"/>
        <v>00</v>
      </c>
      <c r="R443" s="64" t="str">
        <f t="shared" si="128"/>
        <v>00</v>
      </c>
      <c r="S443" s="63" t="str">
        <f t="shared" si="132"/>
        <v>00</v>
      </c>
      <c r="T443" s="63" t="str">
        <f t="shared" si="128"/>
        <v>00</v>
      </c>
      <c r="U443" s="63" t="str">
        <f t="shared" si="129"/>
        <v>00</v>
      </c>
      <c r="V443" s="63" t="str">
        <f t="shared" si="129"/>
        <v>00</v>
      </c>
      <c r="W443" s="64" t="str">
        <f t="shared" si="129"/>
        <v>00</v>
      </c>
      <c r="X443" s="64" t="str">
        <f t="shared" si="129"/>
        <v>00</v>
      </c>
      <c r="Y443" s="64" t="str">
        <f t="shared" si="129"/>
        <v>00</v>
      </c>
      <c r="Z443" s="64" t="str">
        <f t="shared" si="129"/>
        <v>00</v>
      </c>
      <c r="AA443" s="63" t="str">
        <f t="shared" si="129"/>
        <v>00</v>
      </c>
      <c r="AB443" s="63" t="str">
        <f t="shared" si="129"/>
        <v>00</v>
      </c>
      <c r="AC443" s="63" t="str">
        <f t="shared" si="129"/>
        <v>00</v>
      </c>
      <c r="AD443" s="63" t="str">
        <f t="shared" si="129"/>
        <v>00</v>
      </c>
      <c r="AE443" s="64" t="str">
        <f t="shared" si="129"/>
        <v>00</v>
      </c>
      <c r="AF443" s="64" t="str">
        <f t="shared" si="129"/>
        <v>00</v>
      </c>
      <c r="AG443" s="64" t="str">
        <f t="shared" si="129"/>
        <v>00</v>
      </c>
      <c r="AH443" s="64" t="str">
        <f t="shared" si="129"/>
        <v>00</v>
      </c>
      <c r="AI443" s="63" t="str">
        <f t="shared" si="129"/>
        <v>00</v>
      </c>
      <c r="AJ443" s="63" t="str">
        <f t="shared" si="130"/>
        <v>00</v>
      </c>
      <c r="AK443" s="63" t="str">
        <f t="shared" si="130"/>
        <v>00</v>
      </c>
      <c r="AL443" s="63" t="str">
        <f t="shared" si="130"/>
        <v>00</v>
      </c>
      <c r="AM443" s="64" t="str">
        <f t="shared" si="130"/>
        <v>00</v>
      </c>
      <c r="AN443" s="64" t="str">
        <f t="shared" si="130"/>
        <v>00</v>
      </c>
      <c r="AO443" s="64" t="str">
        <f t="shared" si="130"/>
        <v>00</v>
      </c>
      <c r="AP443" s="64" t="str">
        <f t="shared" si="130"/>
        <v>00</v>
      </c>
      <c r="AQ443" s="63" t="str">
        <f t="shared" si="130"/>
        <v>00</v>
      </c>
      <c r="AR443" s="63" t="str">
        <f t="shared" si="130"/>
        <v>00</v>
      </c>
      <c r="AS443" s="63" t="str">
        <f t="shared" si="130"/>
        <v>00</v>
      </c>
      <c r="AT443" s="63" t="str">
        <f t="shared" si="130"/>
        <v>00</v>
      </c>
      <c r="AU443" s="64" t="str">
        <f t="shared" si="130"/>
        <v>00</v>
      </c>
      <c r="AV443" s="64" t="str">
        <f t="shared" si="130"/>
        <v>00</v>
      </c>
      <c r="AW443" s="64" t="str">
        <f t="shared" si="130"/>
        <v>00</v>
      </c>
      <c r="AX443" s="64" t="str">
        <f t="shared" si="130"/>
        <v>00</v>
      </c>
      <c r="AY443" s="63" t="str">
        <f t="shared" si="131"/>
        <v>00</v>
      </c>
      <c r="AZ443" s="63" t="str">
        <f t="shared" si="131"/>
        <v>00</v>
      </c>
      <c r="BA443" s="63" t="str">
        <f t="shared" si="131"/>
        <v>00</v>
      </c>
      <c r="BB443" s="63" t="str">
        <f t="shared" si="131"/>
        <v>00</v>
      </c>
      <c r="BC443" s="64" t="str">
        <f t="shared" si="131"/>
        <v>00</v>
      </c>
      <c r="BD443" s="64" t="str">
        <f t="shared" si="131"/>
        <v>00</v>
      </c>
      <c r="BE443" s="64" t="str">
        <f t="shared" si="131"/>
        <v>00</v>
      </c>
      <c r="BF443" s="64" t="str">
        <f t="shared" si="131"/>
        <v>00</v>
      </c>
      <c r="BG443" s="63" t="str">
        <f t="shared" si="131"/>
        <v>00</v>
      </c>
      <c r="BH443" s="63" t="str">
        <f t="shared" si="131"/>
        <v>00</v>
      </c>
      <c r="BI443" s="63" t="str">
        <f t="shared" si="131"/>
        <v>00</v>
      </c>
      <c r="BJ443" s="63" t="str">
        <f t="shared" si="131"/>
        <v>00</v>
      </c>
      <c r="BK443" s="64" t="str">
        <f t="shared" si="131"/>
        <v>00</v>
      </c>
      <c r="BL443" s="64" t="str">
        <f t="shared" si="131"/>
        <v>00</v>
      </c>
      <c r="BM443" s="64" t="str">
        <f t="shared" si="131"/>
        <v>00</v>
      </c>
      <c r="BN443" s="64" t="str">
        <f t="shared" si="131"/>
        <v>00</v>
      </c>
    </row>
    <row r="444" spans="1:66" ht="15.5" x14ac:dyDescent="0.35">
      <c r="A444" s="208"/>
      <c r="B444" s="55" t="s">
        <v>100</v>
      </c>
      <c r="C444" s="63" t="str">
        <f t="shared" si="132"/>
        <v>00</v>
      </c>
      <c r="D444" s="63" t="str">
        <f t="shared" si="128"/>
        <v>00</v>
      </c>
      <c r="E444" s="63" t="str">
        <f t="shared" si="128"/>
        <v>00</v>
      </c>
      <c r="F444" s="63" t="str">
        <f t="shared" si="128"/>
        <v>00</v>
      </c>
      <c r="G444" s="64" t="str">
        <f t="shared" si="132"/>
        <v>00</v>
      </c>
      <c r="H444" s="64" t="str">
        <f t="shared" si="128"/>
        <v>00</v>
      </c>
      <c r="I444" s="64" t="str">
        <f t="shared" si="128"/>
        <v>00</v>
      </c>
      <c r="J444" s="64" t="str">
        <f t="shared" si="128"/>
        <v>00</v>
      </c>
      <c r="K444" s="63" t="str">
        <f t="shared" si="132"/>
        <v>00</v>
      </c>
      <c r="L444" s="63" t="str">
        <f t="shared" si="128"/>
        <v>00</v>
      </c>
      <c r="M444" s="63" t="str">
        <f t="shared" si="128"/>
        <v>00</v>
      </c>
      <c r="N444" s="63" t="str">
        <f t="shared" si="128"/>
        <v>00</v>
      </c>
      <c r="O444" s="64" t="str">
        <f t="shared" si="132"/>
        <v>00</v>
      </c>
      <c r="P444" s="64" t="str">
        <f t="shared" si="128"/>
        <v>00</v>
      </c>
      <c r="Q444" s="64" t="str">
        <f t="shared" si="128"/>
        <v>00</v>
      </c>
      <c r="R444" s="64" t="str">
        <f t="shared" si="128"/>
        <v>00</v>
      </c>
      <c r="S444" s="63" t="str">
        <f t="shared" si="132"/>
        <v>00</v>
      </c>
      <c r="T444" s="63" t="str">
        <f t="shared" si="128"/>
        <v>00</v>
      </c>
      <c r="U444" s="63" t="str">
        <f t="shared" si="129"/>
        <v>00</v>
      </c>
      <c r="V444" s="63" t="str">
        <f t="shared" si="129"/>
        <v>00</v>
      </c>
      <c r="W444" s="64" t="str">
        <f t="shared" si="129"/>
        <v>00</v>
      </c>
      <c r="X444" s="64" t="str">
        <f t="shared" si="129"/>
        <v>00</v>
      </c>
      <c r="Y444" s="64" t="str">
        <f t="shared" si="129"/>
        <v>00</v>
      </c>
      <c r="Z444" s="64" t="str">
        <f t="shared" si="129"/>
        <v>00</v>
      </c>
      <c r="AA444" s="63" t="str">
        <f t="shared" si="129"/>
        <v>00</v>
      </c>
      <c r="AB444" s="63" t="str">
        <f t="shared" si="129"/>
        <v>00</v>
      </c>
      <c r="AC444" s="63" t="str">
        <f t="shared" si="129"/>
        <v>00</v>
      </c>
      <c r="AD444" s="63" t="str">
        <f t="shared" si="129"/>
        <v>00</v>
      </c>
      <c r="AE444" s="64" t="str">
        <f t="shared" si="129"/>
        <v>00</v>
      </c>
      <c r="AF444" s="64" t="str">
        <f t="shared" si="129"/>
        <v>00</v>
      </c>
      <c r="AG444" s="64" t="str">
        <f t="shared" si="129"/>
        <v>00</v>
      </c>
      <c r="AH444" s="64" t="str">
        <f t="shared" si="129"/>
        <v>00</v>
      </c>
      <c r="AI444" s="63" t="str">
        <f t="shared" si="129"/>
        <v>00</v>
      </c>
      <c r="AJ444" s="63" t="str">
        <f t="shared" si="130"/>
        <v>00</v>
      </c>
      <c r="AK444" s="63" t="str">
        <f t="shared" si="130"/>
        <v>00</v>
      </c>
      <c r="AL444" s="63" t="str">
        <f t="shared" si="130"/>
        <v>00</v>
      </c>
      <c r="AM444" s="64" t="str">
        <f t="shared" si="130"/>
        <v>00</v>
      </c>
      <c r="AN444" s="64" t="str">
        <f t="shared" si="130"/>
        <v>00</v>
      </c>
      <c r="AO444" s="64" t="str">
        <f t="shared" si="130"/>
        <v>00</v>
      </c>
      <c r="AP444" s="64" t="str">
        <f t="shared" si="130"/>
        <v>00</v>
      </c>
      <c r="AQ444" s="63" t="str">
        <f t="shared" si="130"/>
        <v>00</v>
      </c>
      <c r="AR444" s="63" t="str">
        <f t="shared" si="130"/>
        <v>00</v>
      </c>
      <c r="AS444" s="63" t="str">
        <f t="shared" si="130"/>
        <v>00</v>
      </c>
      <c r="AT444" s="63" t="str">
        <f t="shared" si="130"/>
        <v>00</v>
      </c>
      <c r="AU444" s="64" t="str">
        <f t="shared" si="130"/>
        <v>00</v>
      </c>
      <c r="AV444" s="64" t="str">
        <f t="shared" si="130"/>
        <v>00</v>
      </c>
      <c r="AW444" s="64" t="str">
        <f t="shared" si="130"/>
        <v>00</v>
      </c>
      <c r="AX444" s="64" t="str">
        <f t="shared" si="130"/>
        <v>00</v>
      </c>
      <c r="AY444" s="63" t="str">
        <f t="shared" si="131"/>
        <v>00</v>
      </c>
      <c r="AZ444" s="63" t="str">
        <f t="shared" si="131"/>
        <v>00</v>
      </c>
      <c r="BA444" s="63" t="str">
        <f t="shared" si="131"/>
        <v>00</v>
      </c>
      <c r="BB444" s="63" t="str">
        <f t="shared" si="131"/>
        <v>00</v>
      </c>
      <c r="BC444" s="64" t="str">
        <f t="shared" si="131"/>
        <v>00</v>
      </c>
      <c r="BD444" s="64" t="str">
        <f t="shared" si="131"/>
        <v>00</v>
      </c>
      <c r="BE444" s="64" t="str">
        <f t="shared" si="131"/>
        <v>00</v>
      </c>
      <c r="BF444" s="64" t="str">
        <f t="shared" si="131"/>
        <v>00</v>
      </c>
      <c r="BG444" s="63" t="str">
        <f t="shared" si="131"/>
        <v>00</v>
      </c>
      <c r="BH444" s="63" t="str">
        <f t="shared" si="131"/>
        <v>00</v>
      </c>
      <c r="BI444" s="63" t="str">
        <f t="shared" si="131"/>
        <v>00</v>
      </c>
      <c r="BJ444" s="63" t="str">
        <f t="shared" si="131"/>
        <v>00</v>
      </c>
      <c r="BK444" s="64" t="str">
        <f t="shared" si="131"/>
        <v>00</v>
      </c>
      <c r="BL444" s="64" t="str">
        <f t="shared" si="131"/>
        <v>00</v>
      </c>
      <c r="BM444" s="64" t="str">
        <f t="shared" si="131"/>
        <v>00</v>
      </c>
      <c r="BN444" s="64" t="str">
        <f t="shared" si="131"/>
        <v>00</v>
      </c>
    </row>
    <row r="445" spans="1:66" ht="15.5" x14ac:dyDescent="0.35">
      <c r="A445" s="208"/>
      <c r="B445" s="55" t="s">
        <v>100</v>
      </c>
      <c r="C445" s="63" t="str">
        <f t="shared" si="132"/>
        <v>00</v>
      </c>
      <c r="D445" s="63" t="str">
        <f t="shared" si="128"/>
        <v>00</v>
      </c>
      <c r="E445" s="63" t="str">
        <f t="shared" si="128"/>
        <v>00</v>
      </c>
      <c r="F445" s="63" t="str">
        <f t="shared" si="128"/>
        <v>00</v>
      </c>
      <c r="G445" s="64" t="str">
        <f t="shared" si="132"/>
        <v>00</v>
      </c>
      <c r="H445" s="64" t="str">
        <f t="shared" si="128"/>
        <v>00</v>
      </c>
      <c r="I445" s="64" t="str">
        <f t="shared" si="128"/>
        <v>00</v>
      </c>
      <c r="J445" s="64" t="str">
        <f t="shared" si="128"/>
        <v>00</v>
      </c>
      <c r="K445" s="63" t="str">
        <f t="shared" si="132"/>
        <v>00</v>
      </c>
      <c r="L445" s="63" t="str">
        <f t="shared" si="128"/>
        <v>00</v>
      </c>
      <c r="M445" s="63" t="str">
        <f t="shared" si="128"/>
        <v>00</v>
      </c>
      <c r="N445" s="63" t="str">
        <f t="shared" si="128"/>
        <v>00</v>
      </c>
      <c r="O445" s="64" t="str">
        <f t="shared" si="132"/>
        <v>00</v>
      </c>
      <c r="P445" s="64" t="str">
        <f t="shared" si="128"/>
        <v>00</v>
      </c>
      <c r="Q445" s="64" t="str">
        <f t="shared" si="128"/>
        <v>00</v>
      </c>
      <c r="R445" s="64" t="str">
        <f t="shared" si="128"/>
        <v>00</v>
      </c>
      <c r="S445" s="63" t="str">
        <f t="shared" si="132"/>
        <v>00</v>
      </c>
      <c r="T445" s="63" t="str">
        <f t="shared" si="128"/>
        <v>00</v>
      </c>
      <c r="U445" s="63" t="str">
        <f t="shared" si="129"/>
        <v>00</v>
      </c>
      <c r="V445" s="63" t="str">
        <f t="shared" si="129"/>
        <v>00</v>
      </c>
      <c r="W445" s="64" t="str">
        <f t="shared" si="129"/>
        <v>00</v>
      </c>
      <c r="X445" s="64" t="str">
        <f t="shared" si="129"/>
        <v>00</v>
      </c>
      <c r="Y445" s="64" t="str">
        <f t="shared" si="129"/>
        <v>00</v>
      </c>
      <c r="Z445" s="64" t="str">
        <f t="shared" si="129"/>
        <v>00</v>
      </c>
      <c r="AA445" s="63" t="str">
        <f t="shared" si="129"/>
        <v>00</v>
      </c>
      <c r="AB445" s="63" t="str">
        <f t="shared" si="129"/>
        <v>00</v>
      </c>
      <c r="AC445" s="63" t="str">
        <f t="shared" si="129"/>
        <v>00</v>
      </c>
      <c r="AD445" s="63" t="str">
        <f t="shared" si="129"/>
        <v>00</v>
      </c>
      <c r="AE445" s="64" t="str">
        <f t="shared" si="129"/>
        <v>00</v>
      </c>
      <c r="AF445" s="64" t="str">
        <f t="shared" si="129"/>
        <v>00</v>
      </c>
      <c r="AG445" s="64" t="str">
        <f t="shared" si="129"/>
        <v>00</v>
      </c>
      <c r="AH445" s="64" t="str">
        <f t="shared" si="129"/>
        <v>00</v>
      </c>
      <c r="AI445" s="63" t="str">
        <f t="shared" si="129"/>
        <v>00</v>
      </c>
      <c r="AJ445" s="63" t="str">
        <f t="shared" si="130"/>
        <v>00</v>
      </c>
      <c r="AK445" s="63" t="str">
        <f t="shared" si="130"/>
        <v>00</v>
      </c>
      <c r="AL445" s="63" t="str">
        <f t="shared" si="130"/>
        <v>00</v>
      </c>
      <c r="AM445" s="64" t="str">
        <f t="shared" si="130"/>
        <v>00</v>
      </c>
      <c r="AN445" s="64" t="str">
        <f t="shared" si="130"/>
        <v>00</v>
      </c>
      <c r="AO445" s="64" t="str">
        <f t="shared" si="130"/>
        <v>00</v>
      </c>
      <c r="AP445" s="64" t="str">
        <f t="shared" si="130"/>
        <v>00</v>
      </c>
      <c r="AQ445" s="63" t="str">
        <f t="shared" si="130"/>
        <v>00</v>
      </c>
      <c r="AR445" s="63" t="str">
        <f t="shared" si="130"/>
        <v>00</v>
      </c>
      <c r="AS445" s="63" t="str">
        <f t="shared" si="130"/>
        <v>00</v>
      </c>
      <c r="AT445" s="63" t="str">
        <f t="shared" si="130"/>
        <v>00</v>
      </c>
      <c r="AU445" s="64" t="str">
        <f t="shared" si="130"/>
        <v>00</v>
      </c>
      <c r="AV445" s="64" t="str">
        <f t="shared" si="130"/>
        <v>00</v>
      </c>
      <c r="AW445" s="64" t="str">
        <f t="shared" si="130"/>
        <v>00</v>
      </c>
      <c r="AX445" s="64" t="str">
        <f t="shared" si="130"/>
        <v>00</v>
      </c>
      <c r="AY445" s="63" t="str">
        <f t="shared" si="131"/>
        <v>00</v>
      </c>
      <c r="AZ445" s="63" t="str">
        <f t="shared" si="131"/>
        <v>00</v>
      </c>
      <c r="BA445" s="63" t="str">
        <f t="shared" si="131"/>
        <v>00</v>
      </c>
      <c r="BB445" s="63" t="str">
        <f t="shared" si="131"/>
        <v>00</v>
      </c>
      <c r="BC445" s="64" t="str">
        <f t="shared" si="131"/>
        <v>00</v>
      </c>
      <c r="BD445" s="64" t="str">
        <f t="shared" si="131"/>
        <v>00</v>
      </c>
      <c r="BE445" s="64" t="str">
        <f t="shared" si="131"/>
        <v>00</v>
      </c>
      <c r="BF445" s="64" t="str">
        <f t="shared" si="131"/>
        <v>00</v>
      </c>
      <c r="BG445" s="63" t="str">
        <f t="shared" si="131"/>
        <v>00</v>
      </c>
      <c r="BH445" s="63" t="str">
        <f t="shared" si="131"/>
        <v>00</v>
      </c>
      <c r="BI445" s="63" t="str">
        <f t="shared" si="131"/>
        <v>00</v>
      </c>
      <c r="BJ445" s="63" t="str">
        <f t="shared" si="131"/>
        <v>00</v>
      </c>
      <c r="BK445" s="64" t="str">
        <f t="shared" si="131"/>
        <v>00</v>
      </c>
      <c r="BL445" s="64" t="str">
        <f t="shared" si="131"/>
        <v>00</v>
      </c>
      <c r="BM445" s="64" t="str">
        <f t="shared" si="131"/>
        <v>00</v>
      </c>
      <c r="BN445" s="64" t="str">
        <f t="shared" si="131"/>
        <v>00</v>
      </c>
    </row>
    <row r="446" spans="1:66" ht="15.5" x14ac:dyDescent="0.35">
      <c r="A446" s="208"/>
      <c r="B446" s="55" t="s">
        <v>100</v>
      </c>
      <c r="C446" s="63" t="str">
        <f t="shared" si="132"/>
        <v>00</v>
      </c>
      <c r="D446" s="63" t="str">
        <f t="shared" si="128"/>
        <v>00</v>
      </c>
      <c r="E446" s="63" t="str">
        <f t="shared" si="128"/>
        <v>00</v>
      </c>
      <c r="F446" s="63" t="str">
        <f t="shared" si="128"/>
        <v>00</v>
      </c>
      <c r="G446" s="64" t="str">
        <f t="shared" si="132"/>
        <v>00</v>
      </c>
      <c r="H446" s="64" t="str">
        <f t="shared" si="128"/>
        <v>00</v>
      </c>
      <c r="I446" s="64" t="str">
        <f t="shared" si="128"/>
        <v>00</v>
      </c>
      <c r="J446" s="64" t="str">
        <f t="shared" si="128"/>
        <v>00</v>
      </c>
      <c r="K446" s="63" t="str">
        <f t="shared" si="132"/>
        <v>00</v>
      </c>
      <c r="L446" s="63" t="str">
        <f t="shared" si="128"/>
        <v>00</v>
      </c>
      <c r="M446" s="63" t="str">
        <f t="shared" si="128"/>
        <v>00</v>
      </c>
      <c r="N446" s="63" t="str">
        <f t="shared" si="128"/>
        <v>00</v>
      </c>
      <c r="O446" s="64" t="str">
        <f t="shared" si="132"/>
        <v>00</v>
      </c>
      <c r="P446" s="64" t="str">
        <f t="shared" si="128"/>
        <v>00</v>
      </c>
      <c r="Q446" s="64" t="str">
        <f t="shared" si="128"/>
        <v>00</v>
      </c>
      <c r="R446" s="64" t="str">
        <f t="shared" si="128"/>
        <v>00</v>
      </c>
      <c r="S446" s="63" t="str">
        <f t="shared" si="132"/>
        <v>00</v>
      </c>
      <c r="T446" s="63" t="str">
        <f t="shared" si="128"/>
        <v>00</v>
      </c>
      <c r="U446" s="63" t="str">
        <f t="shared" si="129"/>
        <v>00</v>
      </c>
      <c r="V446" s="63" t="str">
        <f t="shared" si="129"/>
        <v>00</v>
      </c>
      <c r="W446" s="64" t="str">
        <f t="shared" si="129"/>
        <v>00</v>
      </c>
      <c r="X446" s="64" t="str">
        <f t="shared" si="129"/>
        <v>00</v>
      </c>
      <c r="Y446" s="64" t="str">
        <f t="shared" si="129"/>
        <v>00</v>
      </c>
      <c r="Z446" s="64" t="str">
        <f t="shared" si="129"/>
        <v>00</v>
      </c>
      <c r="AA446" s="63" t="str">
        <f t="shared" si="129"/>
        <v>00</v>
      </c>
      <c r="AB446" s="63" t="str">
        <f t="shared" si="129"/>
        <v>00</v>
      </c>
      <c r="AC446" s="63" t="str">
        <f t="shared" si="129"/>
        <v>00</v>
      </c>
      <c r="AD446" s="63" t="str">
        <f t="shared" si="129"/>
        <v>00</v>
      </c>
      <c r="AE446" s="64" t="str">
        <f t="shared" si="129"/>
        <v>00</v>
      </c>
      <c r="AF446" s="64" t="str">
        <f t="shared" si="129"/>
        <v>00</v>
      </c>
      <c r="AG446" s="64" t="str">
        <f t="shared" si="129"/>
        <v>00</v>
      </c>
      <c r="AH446" s="64" t="str">
        <f t="shared" si="129"/>
        <v>00</v>
      </c>
      <c r="AI446" s="63" t="str">
        <f t="shared" si="129"/>
        <v>00</v>
      </c>
      <c r="AJ446" s="63" t="str">
        <f t="shared" si="130"/>
        <v>00</v>
      </c>
      <c r="AK446" s="63" t="str">
        <f t="shared" si="130"/>
        <v>00</v>
      </c>
      <c r="AL446" s="63" t="str">
        <f t="shared" si="130"/>
        <v>00</v>
      </c>
      <c r="AM446" s="64" t="str">
        <f t="shared" si="130"/>
        <v>00</v>
      </c>
      <c r="AN446" s="64" t="str">
        <f t="shared" si="130"/>
        <v>00</v>
      </c>
      <c r="AO446" s="64" t="str">
        <f t="shared" si="130"/>
        <v>00</v>
      </c>
      <c r="AP446" s="64" t="str">
        <f t="shared" si="130"/>
        <v>00</v>
      </c>
      <c r="AQ446" s="63" t="str">
        <f t="shared" si="130"/>
        <v>00</v>
      </c>
      <c r="AR446" s="63" t="str">
        <f t="shared" si="130"/>
        <v>00</v>
      </c>
      <c r="AS446" s="63" t="str">
        <f t="shared" si="130"/>
        <v>00</v>
      </c>
      <c r="AT446" s="63" t="str">
        <f t="shared" si="130"/>
        <v>00</v>
      </c>
      <c r="AU446" s="64" t="str">
        <f t="shared" si="130"/>
        <v>00</v>
      </c>
      <c r="AV446" s="64" t="str">
        <f t="shared" si="130"/>
        <v>00</v>
      </c>
      <c r="AW446" s="64" t="str">
        <f t="shared" si="130"/>
        <v>00</v>
      </c>
      <c r="AX446" s="64" t="str">
        <f t="shared" si="130"/>
        <v>00</v>
      </c>
      <c r="AY446" s="63" t="str">
        <f t="shared" si="131"/>
        <v>00</v>
      </c>
      <c r="AZ446" s="63" t="str">
        <f t="shared" si="131"/>
        <v>00</v>
      </c>
      <c r="BA446" s="63" t="str">
        <f t="shared" si="131"/>
        <v>00</v>
      </c>
      <c r="BB446" s="63" t="str">
        <f t="shared" si="131"/>
        <v>00</v>
      </c>
      <c r="BC446" s="64" t="str">
        <f t="shared" si="131"/>
        <v>00</v>
      </c>
      <c r="BD446" s="64" t="str">
        <f t="shared" si="131"/>
        <v>00</v>
      </c>
      <c r="BE446" s="64" t="str">
        <f t="shared" si="131"/>
        <v>00</v>
      </c>
      <c r="BF446" s="64" t="str">
        <f t="shared" si="131"/>
        <v>00</v>
      </c>
      <c r="BG446" s="63" t="str">
        <f t="shared" si="131"/>
        <v>00</v>
      </c>
      <c r="BH446" s="63" t="str">
        <f t="shared" si="131"/>
        <v>00</v>
      </c>
      <c r="BI446" s="63" t="str">
        <f t="shared" si="131"/>
        <v>00</v>
      </c>
      <c r="BJ446" s="63" t="str">
        <f t="shared" si="131"/>
        <v>00</v>
      </c>
      <c r="BK446" s="64" t="str">
        <f t="shared" si="131"/>
        <v>00</v>
      </c>
      <c r="BL446" s="64" t="str">
        <f t="shared" si="131"/>
        <v>00</v>
      </c>
      <c r="BM446" s="64" t="str">
        <f t="shared" si="131"/>
        <v>00</v>
      </c>
      <c r="BN446" s="64" t="str">
        <f t="shared" si="131"/>
        <v>00</v>
      </c>
    </row>
    <row r="447" spans="1:66" ht="15.5" x14ac:dyDescent="0.35">
      <c r="A447" s="208"/>
      <c r="B447" s="55" t="s">
        <v>100</v>
      </c>
      <c r="C447" s="63" t="str">
        <f t="shared" si="132"/>
        <v>00</v>
      </c>
      <c r="D447" s="63" t="str">
        <f t="shared" si="128"/>
        <v>00</v>
      </c>
      <c r="E447" s="63" t="str">
        <f t="shared" si="128"/>
        <v>00</v>
      </c>
      <c r="F447" s="63" t="str">
        <f t="shared" si="128"/>
        <v>00</v>
      </c>
      <c r="G447" s="64" t="str">
        <f t="shared" si="132"/>
        <v>00</v>
      </c>
      <c r="H447" s="64" t="str">
        <f t="shared" si="128"/>
        <v>00</v>
      </c>
      <c r="I447" s="64" t="str">
        <f t="shared" si="128"/>
        <v>00</v>
      </c>
      <c r="J447" s="64" t="str">
        <f t="shared" si="128"/>
        <v>00</v>
      </c>
      <c r="K447" s="63" t="str">
        <f t="shared" si="132"/>
        <v>00</v>
      </c>
      <c r="L447" s="63" t="str">
        <f t="shared" si="128"/>
        <v>00</v>
      </c>
      <c r="M447" s="63" t="str">
        <f t="shared" si="128"/>
        <v>00</v>
      </c>
      <c r="N447" s="63" t="str">
        <f t="shared" si="128"/>
        <v>00</v>
      </c>
      <c r="O447" s="64" t="str">
        <f t="shared" si="132"/>
        <v>00</v>
      </c>
      <c r="P447" s="64" t="str">
        <f t="shared" si="128"/>
        <v>00</v>
      </c>
      <c r="Q447" s="64" t="str">
        <f t="shared" si="128"/>
        <v>00</v>
      </c>
      <c r="R447" s="64" t="str">
        <f t="shared" si="128"/>
        <v>00</v>
      </c>
      <c r="S447" s="63" t="str">
        <f t="shared" si="132"/>
        <v>00</v>
      </c>
      <c r="T447" s="63" t="str">
        <f t="shared" si="128"/>
        <v>00</v>
      </c>
      <c r="U447" s="63" t="str">
        <f t="shared" si="129"/>
        <v>00</v>
      </c>
      <c r="V447" s="63" t="str">
        <f t="shared" si="129"/>
        <v>00</v>
      </c>
      <c r="W447" s="64" t="str">
        <f t="shared" si="129"/>
        <v>00</v>
      </c>
      <c r="X447" s="64" t="str">
        <f t="shared" si="129"/>
        <v>00</v>
      </c>
      <c r="Y447" s="64" t="str">
        <f t="shared" si="129"/>
        <v>00</v>
      </c>
      <c r="Z447" s="64" t="str">
        <f t="shared" si="129"/>
        <v>00</v>
      </c>
      <c r="AA447" s="63" t="str">
        <f t="shared" si="129"/>
        <v>00</v>
      </c>
      <c r="AB447" s="63" t="str">
        <f t="shared" si="129"/>
        <v>00</v>
      </c>
      <c r="AC447" s="63" t="str">
        <f t="shared" si="129"/>
        <v>00</v>
      </c>
      <c r="AD447" s="63" t="str">
        <f t="shared" si="129"/>
        <v>00</v>
      </c>
      <c r="AE447" s="64" t="str">
        <f t="shared" si="129"/>
        <v>00</v>
      </c>
      <c r="AF447" s="64" t="str">
        <f t="shared" si="129"/>
        <v>00</v>
      </c>
      <c r="AG447" s="64" t="str">
        <f t="shared" si="129"/>
        <v>00</v>
      </c>
      <c r="AH447" s="64" t="str">
        <f t="shared" si="129"/>
        <v>00</v>
      </c>
      <c r="AI447" s="63" t="str">
        <f t="shared" si="129"/>
        <v>00</v>
      </c>
      <c r="AJ447" s="63" t="str">
        <f t="shared" si="130"/>
        <v>00</v>
      </c>
      <c r="AK447" s="63" t="str">
        <f t="shared" si="130"/>
        <v>00</v>
      </c>
      <c r="AL447" s="63" t="str">
        <f t="shared" si="130"/>
        <v>00</v>
      </c>
      <c r="AM447" s="64" t="str">
        <f t="shared" si="130"/>
        <v>00</v>
      </c>
      <c r="AN447" s="64" t="str">
        <f t="shared" si="130"/>
        <v>00</v>
      </c>
      <c r="AO447" s="64" t="str">
        <f t="shared" si="130"/>
        <v>00</v>
      </c>
      <c r="AP447" s="64" t="str">
        <f t="shared" si="130"/>
        <v>00</v>
      </c>
      <c r="AQ447" s="63" t="str">
        <f t="shared" si="130"/>
        <v>00</v>
      </c>
      <c r="AR447" s="63" t="str">
        <f t="shared" si="130"/>
        <v>00</v>
      </c>
      <c r="AS447" s="63" t="str">
        <f t="shared" si="130"/>
        <v>00</v>
      </c>
      <c r="AT447" s="63" t="str">
        <f t="shared" si="130"/>
        <v>00</v>
      </c>
      <c r="AU447" s="64" t="str">
        <f t="shared" si="130"/>
        <v>00</v>
      </c>
      <c r="AV447" s="64" t="str">
        <f t="shared" si="130"/>
        <v>00</v>
      </c>
      <c r="AW447" s="64" t="str">
        <f t="shared" si="130"/>
        <v>00</v>
      </c>
      <c r="AX447" s="64" t="str">
        <f t="shared" si="130"/>
        <v>00</v>
      </c>
      <c r="AY447" s="63" t="str">
        <f t="shared" si="131"/>
        <v>00</v>
      </c>
      <c r="AZ447" s="63" t="str">
        <f t="shared" si="131"/>
        <v>00</v>
      </c>
      <c r="BA447" s="63" t="str">
        <f t="shared" si="131"/>
        <v>00</v>
      </c>
      <c r="BB447" s="63" t="str">
        <f t="shared" si="131"/>
        <v>00</v>
      </c>
      <c r="BC447" s="64" t="str">
        <f t="shared" si="131"/>
        <v>00</v>
      </c>
      <c r="BD447" s="64" t="str">
        <f t="shared" si="131"/>
        <v>00</v>
      </c>
      <c r="BE447" s="64" t="str">
        <f t="shared" si="131"/>
        <v>00</v>
      </c>
      <c r="BF447" s="64" t="str">
        <f t="shared" si="131"/>
        <v>00</v>
      </c>
      <c r="BG447" s="63" t="str">
        <f t="shared" si="131"/>
        <v>00</v>
      </c>
      <c r="BH447" s="63" t="str">
        <f t="shared" si="131"/>
        <v>00</v>
      </c>
      <c r="BI447" s="63" t="str">
        <f t="shared" si="131"/>
        <v>00</v>
      </c>
      <c r="BJ447" s="63" t="str">
        <f t="shared" si="131"/>
        <v>00</v>
      </c>
      <c r="BK447" s="64" t="str">
        <f t="shared" si="131"/>
        <v>00</v>
      </c>
      <c r="BL447" s="64" t="str">
        <f t="shared" si="131"/>
        <v>00</v>
      </c>
      <c r="BM447" s="64" t="str">
        <f t="shared" si="131"/>
        <v>00</v>
      </c>
      <c r="BN447" s="64" t="str">
        <f t="shared" si="131"/>
        <v>00</v>
      </c>
    </row>
    <row r="448" spans="1:66" ht="15.5" x14ac:dyDescent="0.35">
      <c r="A448" s="208"/>
      <c r="B448" s="55" t="s">
        <v>100</v>
      </c>
      <c r="C448" s="63" t="str">
        <f t="shared" si="132"/>
        <v>00</v>
      </c>
      <c r="D448" s="63" t="str">
        <f t="shared" si="128"/>
        <v>00</v>
      </c>
      <c r="E448" s="63" t="str">
        <f t="shared" si="128"/>
        <v>00</v>
      </c>
      <c r="F448" s="63" t="str">
        <f t="shared" si="128"/>
        <v>00</v>
      </c>
      <c r="G448" s="64" t="str">
        <f t="shared" si="132"/>
        <v>00</v>
      </c>
      <c r="H448" s="64" t="str">
        <f t="shared" si="128"/>
        <v>00</v>
      </c>
      <c r="I448" s="64" t="str">
        <f t="shared" si="128"/>
        <v>00</v>
      </c>
      <c r="J448" s="64" t="str">
        <f t="shared" si="128"/>
        <v>00</v>
      </c>
      <c r="K448" s="63" t="str">
        <f t="shared" si="132"/>
        <v>00</v>
      </c>
      <c r="L448" s="63" t="str">
        <f t="shared" si="128"/>
        <v>00</v>
      </c>
      <c r="M448" s="63" t="str">
        <f t="shared" si="128"/>
        <v>00</v>
      </c>
      <c r="N448" s="63" t="str">
        <f t="shared" si="128"/>
        <v>00</v>
      </c>
      <c r="O448" s="64" t="str">
        <f t="shared" si="132"/>
        <v>00</v>
      </c>
      <c r="P448" s="64" t="str">
        <f t="shared" si="128"/>
        <v>00</v>
      </c>
      <c r="Q448" s="64" t="str">
        <f t="shared" si="128"/>
        <v>00</v>
      </c>
      <c r="R448" s="64" t="str">
        <f t="shared" si="128"/>
        <v>00</v>
      </c>
      <c r="S448" s="63" t="str">
        <f t="shared" si="132"/>
        <v>00</v>
      </c>
      <c r="T448" s="63" t="str">
        <f t="shared" si="128"/>
        <v>00</v>
      </c>
      <c r="U448" s="63" t="str">
        <f t="shared" si="129"/>
        <v>00</v>
      </c>
      <c r="V448" s="63" t="str">
        <f t="shared" si="129"/>
        <v>00</v>
      </c>
      <c r="W448" s="64" t="str">
        <f t="shared" si="129"/>
        <v>00</v>
      </c>
      <c r="X448" s="64" t="str">
        <f t="shared" si="129"/>
        <v>00</v>
      </c>
      <c r="Y448" s="64" t="str">
        <f t="shared" si="129"/>
        <v>00</v>
      </c>
      <c r="Z448" s="64" t="str">
        <f t="shared" si="129"/>
        <v>00</v>
      </c>
      <c r="AA448" s="63" t="str">
        <f t="shared" si="129"/>
        <v>00</v>
      </c>
      <c r="AB448" s="63" t="str">
        <f t="shared" si="129"/>
        <v>00</v>
      </c>
      <c r="AC448" s="63" t="str">
        <f t="shared" si="129"/>
        <v>00</v>
      </c>
      <c r="AD448" s="63" t="str">
        <f t="shared" si="129"/>
        <v>00</v>
      </c>
      <c r="AE448" s="64" t="str">
        <f t="shared" si="129"/>
        <v>00</v>
      </c>
      <c r="AF448" s="64" t="str">
        <f t="shared" si="129"/>
        <v>00</v>
      </c>
      <c r="AG448" s="64" t="str">
        <f t="shared" si="129"/>
        <v>00</v>
      </c>
      <c r="AH448" s="64" t="str">
        <f t="shared" si="129"/>
        <v>00</v>
      </c>
      <c r="AI448" s="63" t="str">
        <f t="shared" si="129"/>
        <v>00</v>
      </c>
      <c r="AJ448" s="63" t="str">
        <f t="shared" si="130"/>
        <v>00</v>
      </c>
      <c r="AK448" s="63" t="str">
        <f t="shared" si="130"/>
        <v>00</v>
      </c>
      <c r="AL448" s="63" t="str">
        <f t="shared" si="130"/>
        <v>00</v>
      </c>
      <c r="AM448" s="64" t="str">
        <f t="shared" si="130"/>
        <v>00</v>
      </c>
      <c r="AN448" s="64" t="str">
        <f t="shared" si="130"/>
        <v>00</v>
      </c>
      <c r="AO448" s="64" t="str">
        <f t="shared" si="130"/>
        <v>00</v>
      </c>
      <c r="AP448" s="64" t="str">
        <f t="shared" si="130"/>
        <v>00</v>
      </c>
      <c r="AQ448" s="63" t="str">
        <f t="shared" si="130"/>
        <v>00</v>
      </c>
      <c r="AR448" s="63" t="str">
        <f t="shared" si="130"/>
        <v>00</v>
      </c>
      <c r="AS448" s="63" t="str">
        <f t="shared" si="130"/>
        <v>00</v>
      </c>
      <c r="AT448" s="63" t="str">
        <f t="shared" si="130"/>
        <v>00</v>
      </c>
      <c r="AU448" s="64" t="str">
        <f t="shared" si="130"/>
        <v>00</v>
      </c>
      <c r="AV448" s="64" t="str">
        <f t="shared" si="130"/>
        <v>00</v>
      </c>
      <c r="AW448" s="64" t="str">
        <f t="shared" si="130"/>
        <v>00</v>
      </c>
      <c r="AX448" s="64" t="str">
        <f t="shared" si="130"/>
        <v>00</v>
      </c>
      <c r="AY448" s="63" t="str">
        <f t="shared" si="131"/>
        <v>00</v>
      </c>
      <c r="AZ448" s="63" t="str">
        <f t="shared" si="131"/>
        <v>00</v>
      </c>
      <c r="BA448" s="63" t="str">
        <f t="shared" si="131"/>
        <v>00</v>
      </c>
      <c r="BB448" s="63" t="str">
        <f t="shared" si="131"/>
        <v>00</v>
      </c>
      <c r="BC448" s="64" t="str">
        <f t="shared" si="131"/>
        <v>00</v>
      </c>
      <c r="BD448" s="64" t="str">
        <f t="shared" si="131"/>
        <v>00</v>
      </c>
      <c r="BE448" s="64" t="str">
        <f t="shared" si="131"/>
        <v>00</v>
      </c>
      <c r="BF448" s="64" t="str">
        <f t="shared" si="131"/>
        <v>00</v>
      </c>
      <c r="BG448" s="63" t="str">
        <f t="shared" si="131"/>
        <v>00</v>
      </c>
      <c r="BH448" s="63" t="str">
        <f t="shared" si="131"/>
        <v>00</v>
      </c>
      <c r="BI448" s="63" t="str">
        <f t="shared" si="131"/>
        <v>00</v>
      </c>
      <c r="BJ448" s="63" t="str">
        <f t="shared" si="131"/>
        <v>00</v>
      </c>
      <c r="BK448" s="64" t="str">
        <f t="shared" si="131"/>
        <v>00</v>
      </c>
      <c r="BL448" s="64" t="str">
        <f t="shared" si="131"/>
        <v>00</v>
      </c>
      <c r="BM448" s="64" t="str">
        <f t="shared" si="131"/>
        <v>00</v>
      </c>
      <c r="BN448" s="64" t="str">
        <f t="shared" si="131"/>
        <v>00</v>
      </c>
    </row>
    <row r="449" spans="1:66" ht="15.5" x14ac:dyDescent="0.35">
      <c r="A449" s="208"/>
      <c r="B449" s="55" t="s">
        <v>100</v>
      </c>
      <c r="C449" s="63" t="str">
        <f t="shared" si="132"/>
        <v>00</v>
      </c>
      <c r="D449" s="63" t="str">
        <f t="shared" si="132"/>
        <v>00</v>
      </c>
      <c r="E449" s="63" t="str">
        <f t="shared" si="132"/>
        <v>00</v>
      </c>
      <c r="F449" s="63" t="str">
        <f t="shared" si="132"/>
        <v>00</v>
      </c>
      <c r="G449" s="64" t="str">
        <f t="shared" si="132"/>
        <v>00</v>
      </c>
      <c r="H449" s="64" t="str">
        <f t="shared" si="132"/>
        <v>00</v>
      </c>
      <c r="I449" s="64" t="str">
        <f t="shared" si="132"/>
        <v>00</v>
      </c>
      <c r="J449" s="64" t="str">
        <f t="shared" si="132"/>
        <v>00</v>
      </c>
      <c r="K449" s="63" t="str">
        <f t="shared" si="132"/>
        <v>00</v>
      </c>
      <c r="L449" s="63" t="str">
        <f t="shared" si="132"/>
        <v>00</v>
      </c>
      <c r="M449" s="63" t="str">
        <f t="shared" si="132"/>
        <v>00</v>
      </c>
      <c r="N449" s="63" t="str">
        <f t="shared" si="132"/>
        <v>00</v>
      </c>
      <c r="O449" s="64" t="str">
        <f t="shared" si="132"/>
        <v>00</v>
      </c>
      <c r="P449" s="64" t="str">
        <f t="shared" si="132"/>
        <v>00</v>
      </c>
      <c r="Q449" s="64" t="str">
        <f t="shared" si="132"/>
        <v>00</v>
      </c>
      <c r="R449" s="64" t="str">
        <f t="shared" si="132"/>
        <v>00</v>
      </c>
      <c r="S449" s="63" t="str">
        <f t="shared" si="132"/>
        <v>00</v>
      </c>
      <c r="T449" s="63" t="str">
        <f t="shared" ref="T449:AI451" si="133">DEC2HEX(0,2)</f>
        <v>00</v>
      </c>
      <c r="U449" s="63" t="str">
        <f t="shared" si="133"/>
        <v>00</v>
      </c>
      <c r="V449" s="63" t="str">
        <f t="shared" si="133"/>
        <v>00</v>
      </c>
      <c r="W449" s="64" t="str">
        <f t="shared" si="133"/>
        <v>00</v>
      </c>
      <c r="X449" s="64" t="str">
        <f t="shared" si="133"/>
        <v>00</v>
      </c>
      <c r="Y449" s="64" t="str">
        <f t="shared" si="133"/>
        <v>00</v>
      </c>
      <c r="Z449" s="64" t="str">
        <f t="shared" si="133"/>
        <v>00</v>
      </c>
      <c r="AA449" s="63" t="str">
        <f t="shared" si="133"/>
        <v>00</v>
      </c>
      <c r="AB449" s="63" t="str">
        <f t="shared" si="133"/>
        <v>00</v>
      </c>
      <c r="AC449" s="63" t="str">
        <f t="shared" si="133"/>
        <v>00</v>
      </c>
      <c r="AD449" s="63" t="str">
        <f t="shared" si="133"/>
        <v>00</v>
      </c>
      <c r="AE449" s="64" t="str">
        <f t="shared" si="133"/>
        <v>00</v>
      </c>
      <c r="AF449" s="64" t="str">
        <f t="shared" si="133"/>
        <v>00</v>
      </c>
      <c r="AG449" s="64" t="str">
        <f t="shared" si="133"/>
        <v>00</v>
      </c>
      <c r="AH449" s="64" t="str">
        <f t="shared" si="133"/>
        <v>00</v>
      </c>
      <c r="AI449" s="63" t="str">
        <f t="shared" si="133"/>
        <v>00</v>
      </c>
      <c r="AJ449" s="63" t="str">
        <f t="shared" ref="AJ449:AZ451" si="134">DEC2HEX(0,2)</f>
        <v>00</v>
      </c>
      <c r="AK449" s="63" t="str">
        <f t="shared" si="134"/>
        <v>00</v>
      </c>
      <c r="AL449" s="63" t="str">
        <f t="shared" si="134"/>
        <v>00</v>
      </c>
      <c r="AM449" s="64" t="str">
        <f t="shared" si="134"/>
        <v>00</v>
      </c>
      <c r="AN449" s="64" t="str">
        <f t="shared" si="134"/>
        <v>00</v>
      </c>
      <c r="AO449" s="64" t="str">
        <f t="shared" si="134"/>
        <v>00</v>
      </c>
      <c r="AP449" s="64" t="str">
        <f t="shared" si="134"/>
        <v>00</v>
      </c>
      <c r="AQ449" s="63" t="str">
        <f t="shared" si="134"/>
        <v>00</v>
      </c>
      <c r="AR449" s="63" t="str">
        <f t="shared" si="134"/>
        <v>00</v>
      </c>
      <c r="AS449" s="63" t="str">
        <f t="shared" si="134"/>
        <v>00</v>
      </c>
      <c r="AT449" s="63" t="str">
        <f t="shared" si="134"/>
        <v>00</v>
      </c>
      <c r="AU449" s="64" t="str">
        <f t="shared" si="134"/>
        <v>00</v>
      </c>
      <c r="AV449" s="64" t="str">
        <f t="shared" si="134"/>
        <v>00</v>
      </c>
      <c r="AW449" s="64" t="str">
        <f t="shared" si="134"/>
        <v>00</v>
      </c>
      <c r="AX449" s="64" t="str">
        <f t="shared" si="134"/>
        <v>00</v>
      </c>
      <c r="AY449" s="63" t="str">
        <f t="shared" si="134"/>
        <v>00</v>
      </c>
      <c r="AZ449" s="63" t="str">
        <f t="shared" si="134"/>
        <v>00</v>
      </c>
      <c r="BA449" s="63" t="str">
        <f t="shared" ref="AY449:BN451" si="135">DEC2HEX(0,2)</f>
        <v>00</v>
      </c>
      <c r="BB449" s="63" t="str">
        <f t="shared" si="135"/>
        <v>00</v>
      </c>
      <c r="BC449" s="64" t="str">
        <f t="shared" si="135"/>
        <v>00</v>
      </c>
      <c r="BD449" s="64" t="str">
        <f t="shared" si="135"/>
        <v>00</v>
      </c>
      <c r="BE449" s="64" t="str">
        <f t="shared" si="135"/>
        <v>00</v>
      </c>
      <c r="BF449" s="64" t="str">
        <f t="shared" si="135"/>
        <v>00</v>
      </c>
      <c r="BG449" s="63" t="str">
        <f t="shared" si="135"/>
        <v>00</v>
      </c>
      <c r="BH449" s="63" t="str">
        <f t="shared" si="135"/>
        <v>00</v>
      </c>
      <c r="BI449" s="63" t="str">
        <f t="shared" si="135"/>
        <v>00</v>
      </c>
      <c r="BJ449" s="63" t="str">
        <f t="shared" si="135"/>
        <v>00</v>
      </c>
      <c r="BK449" s="64" t="str">
        <f t="shared" si="135"/>
        <v>00</v>
      </c>
      <c r="BL449" s="64" t="str">
        <f t="shared" si="135"/>
        <v>00</v>
      </c>
      <c r="BM449" s="64" t="str">
        <f t="shared" si="135"/>
        <v>00</v>
      </c>
      <c r="BN449" s="64" t="str">
        <f t="shared" si="135"/>
        <v>00</v>
      </c>
    </row>
    <row r="450" spans="1:66" ht="15.5" x14ac:dyDescent="0.35">
      <c r="A450" s="208"/>
      <c r="B450" s="55" t="s">
        <v>100</v>
      </c>
      <c r="C450" s="63" t="str">
        <f t="shared" si="132"/>
        <v>00</v>
      </c>
      <c r="D450" s="63" t="str">
        <f t="shared" si="132"/>
        <v>00</v>
      </c>
      <c r="E450" s="63" t="str">
        <f t="shared" si="132"/>
        <v>00</v>
      </c>
      <c r="F450" s="63" t="str">
        <f t="shared" si="132"/>
        <v>00</v>
      </c>
      <c r="G450" s="64" t="str">
        <f t="shared" si="132"/>
        <v>00</v>
      </c>
      <c r="H450" s="64" t="str">
        <f t="shared" si="132"/>
        <v>00</v>
      </c>
      <c r="I450" s="64" t="str">
        <f t="shared" si="132"/>
        <v>00</v>
      </c>
      <c r="J450" s="64" t="str">
        <f t="shared" si="132"/>
        <v>00</v>
      </c>
      <c r="K450" s="63" t="str">
        <f t="shared" si="132"/>
        <v>00</v>
      </c>
      <c r="L450" s="63" t="str">
        <f t="shared" si="132"/>
        <v>00</v>
      </c>
      <c r="M450" s="63" t="str">
        <f t="shared" si="132"/>
        <v>00</v>
      </c>
      <c r="N450" s="63" t="str">
        <f t="shared" si="132"/>
        <v>00</v>
      </c>
      <c r="O450" s="64" t="str">
        <f t="shared" si="132"/>
        <v>00</v>
      </c>
      <c r="P450" s="64" t="str">
        <f t="shared" si="132"/>
        <v>00</v>
      </c>
      <c r="Q450" s="64" t="str">
        <f t="shared" si="132"/>
        <v>00</v>
      </c>
      <c r="R450" s="64" t="str">
        <f t="shared" si="132"/>
        <v>00</v>
      </c>
      <c r="S450" s="63" t="str">
        <f t="shared" si="132"/>
        <v>00</v>
      </c>
      <c r="T450" s="63" t="str">
        <f t="shared" si="133"/>
        <v>00</v>
      </c>
      <c r="U450" s="63" t="str">
        <f t="shared" si="133"/>
        <v>00</v>
      </c>
      <c r="V450" s="63" t="str">
        <f t="shared" si="133"/>
        <v>00</v>
      </c>
      <c r="W450" s="64" t="str">
        <f t="shared" si="133"/>
        <v>00</v>
      </c>
      <c r="X450" s="64" t="str">
        <f t="shared" si="133"/>
        <v>00</v>
      </c>
      <c r="Y450" s="64" t="str">
        <f t="shared" si="133"/>
        <v>00</v>
      </c>
      <c r="Z450" s="64" t="str">
        <f t="shared" si="133"/>
        <v>00</v>
      </c>
      <c r="AA450" s="63" t="str">
        <f t="shared" si="133"/>
        <v>00</v>
      </c>
      <c r="AB450" s="63" t="str">
        <f t="shared" si="133"/>
        <v>00</v>
      </c>
      <c r="AC450" s="63" t="str">
        <f t="shared" si="133"/>
        <v>00</v>
      </c>
      <c r="AD450" s="63" t="str">
        <f t="shared" si="133"/>
        <v>00</v>
      </c>
      <c r="AE450" s="64" t="str">
        <f t="shared" si="133"/>
        <v>00</v>
      </c>
      <c r="AF450" s="64" t="str">
        <f t="shared" si="133"/>
        <v>00</v>
      </c>
      <c r="AG450" s="64" t="str">
        <f t="shared" si="133"/>
        <v>00</v>
      </c>
      <c r="AH450" s="64" t="str">
        <f t="shared" si="133"/>
        <v>00</v>
      </c>
      <c r="AI450" s="63" t="str">
        <f t="shared" si="133"/>
        <v>00</v>
      </c>
      <c r="AJ450" s="63" t="str">
        <f t="shared" si="134"/>
        <v>00</v>
      </c>
      <c r="AK450" s="63" t="str">
        <f t="shared" si="134"/>
        <v>00</v>
      </c>
      <c r="AL450" s="63" t="str">
        <f t="shared" si="134"/>
        <v>00</v>
      </c>
      <c r="AM450" s="64" t="str">
        <f t="shared" si="134"/>
        <v>00</v>
      </c>
      <c r="AN450" s="64" t="str">
        <f t="shared" si="134"/>
        <v>00</v>
      </c>
      <c r="AO450" s="64" t="str">
        <f t="shared" si="134"/>
        <v>00</v>
      </c>
      <c r="AP450" s="64" t="str">
        <f t="shared" si="134"/>
        <v>00</v>
      </c>
      <c r="AQ450" s="63" t="str">
        <f t="shared" si="134"/>
        <v>00</v>
      </c>
      <c r="AR450" s="63" t="str">
        <f t="shared" si="134"/>
        <v>00</v>
      </c>
      <c r="AS450" s="63" t="str">
        <f t="shared" si="134"/>
        <v>00</v>
      </c>
      <c r="AT450" s="63" t="str">
        <f t="shared" si="134"/>
        <v>00</v>
      </c>
      <c r="AU450" s="64" t="str">
        <f t="shared" si="134"/>
        <v>00</v>
      </c>
      <c r="AV450" s="64" t="str">
        <f t="shared" si="134"/>
        <v>00</v>
      </c>
      <c r="AW450" s="64" t="str">
        <f t="shared" si="134"/>
        <v>00</v>
      </c>
      <c r="AX450" s="64" t="str">
        <f t="shared" si="134"/>
        <v>00</v>
      </c>
      <c r="AY450" s="63" t="str">
        <f t="shared" si="135"/>
        <v>00</v>
      </c>
      <c r="AZ450" s="63" t="str">
        <f t="shared" si="135"/>
        <v>00</v>
      </c>
      <c r="BA450" s="63" t="str">
        <f t="shared" si="135"/>
        <v>00</v>
      </c>
      <c r="BB450" s="63" t="str">
        <f t="shared" si="135"/>
        <v>00</v>
      </c>
      <c r="BC450" s="64" t="str">
        <f t="shared" si="135"/>
        <v>00</v>
      </c>
      <c r="BD450" s="64" t="str">
        <f t="shared" si="135"/>
        <v>00</v>
      </c>
      <c r="BE450" s="64" t="str">
        <f t="shared" si="135"/>
        <v>00</v>
      </c>
      <c r="BF450" s="64" t="str">
        <f t="shared" si="135"/>
        <v>00</v>
      </c>
      <c r="BG450" s="63" t="str">
        <f t="shared" si="135"/>
        <v>00</v>
      </c>
      <c r="BH450" s="63" t="str">
        <f t="shared" si="135"/>
        <v>00</v>
      </c>
      <c r="BI450" s="63" t="str">
        <f t="shared" si="135"/>
        <v>00</v>
      </c>
      <c r="BJ450" s="63" t="str">
        <f t="shared" si="135"/>
        <v>00</v>
      </c>
      <c r="BK450" s="64" t="str">
        <f t="shared" si="135"/>
        <v>00</v>
      </c>
      <c r="BL450" s="64" t="str">
        <f t="shared" si="135"/>
        <v>00</v>
      </c>
      <c r="BM450" s="64" t="str">
        <f t="shared" si="135"/>
        <v>00</v>
      </c>
      <c r="BN450" s="64" t="str">
        <f t="shared" si="135"/>
        <v>00</v>
      </c>
    </row>
    <row r="451" spans="1:66" ht="15.5" x14ac:dyDescent="0.35">
      <c r="A451" s="208"/>
      <c r="B451" s="55" t="s">
        <v>100</v>
      </c>
      <c r="C451" s="63" t="str">
        <f t="shared" si="132"/>
        <v>00</v>
      </c>
      <c r="D451" s="63" t="str">
        <f t="shared" si="132"/>
        <v>00</v>
      </c>
      <c r="E451" s="63" t="str">
        <f t="shared" si="132"/>
        <v>00</v>
      </c>
      <c r="F451" s="63" t="str">
        <f t="shared" si="132"/>
        <v>00</v>
      </c>
      <c r="G451" s="64" t="str">
        <f t="shared" si="132"/>
        <v>00</v>
      </c>
      <c r="H451" s="64" t="str">
        <f t="shared" si="132"/>
        <v>00</v>
      </c>
      <c r="I451" s="64" t="str">
        <f t="shared" si="132"/>
        <v>00</v>
      </c>
      <c r="J451" s="64" t="str">
        <f t="shared" si="132"/>
        <v>00</v>
      </c>
      <c r="K451" s="63" t="str">
        <f t="shared" si="132"/>
        <v>00</v>
      </c>
      <c r="L451" s="63" t="str">
        <f t="shared" si="132"/>
        <v>00</v>
      </c>
      <c r="M451" s="63" t="str">
        <f t="shared" si="132"/>
        <v>00</v>
      </c>
      <c r="N451" s="63" t="str">
        <f t="shared" si="132"/>
        <v>00</v>
      </c>
      <c r="O451" s="64" t="str">
        <f t="shared" si="132"/>
        <v>00</v>
      </c>
      <c r="P451" s="64" t="str">
        <f t="shared" si="132"/>
        <v>00</v>
      </c>
      <c r="Q451" s="64" t="str">
        <f t="shared" si="132"/>
        <v>00</v>
      </c>
      <c r="R451" s="64" t="str">
        <f t="shared" si="132"/>
        <v>00</v>
      </c>
      <c r="S451" s="63" t="str">
        <f t="shared" si="132"/>
        <v>00</v>
      </c>
      <c r="T451" s="63" t="str">
        <f t="shared" si="133"/>
        <v>00</v>
      </c>
      <c r="U451" s="63" t="str">
        <f t="shared" si="133"/>
        <v>00</v>
      </c>
      <c r="V451" s="63" t="str">
        <f t="shared" si="133"/>
        <v>00</v>
      </c>
      <c r="W451" s="64" t="str">
        <f t="shared" si="133"/>
        <v>00</v>
      </c>
      <c r="X451" s="64" t="str">
        <f t="shared" si="133"/>
        <v>00</v>
      </c>
      <c r="Y451" s="64" t="str">
        <f t="shared" si="133"/>
        <v>00</v>
      </c>
      <c r="Z451" s="64" t="str">
        <f t="shared" si="133"/>
        <v>00</v>
      </c>
      <c r="AA451" s="63" t="str">
        <f t="shared" si="133"/>
        <v>00</v>
      </c>
      <c r="AB451" s="63" t="str">
        <f t="shared" si="133"/>
        <v>00</v>
      </c>
      <c r="AC451" s="63" t="str">
        <f t="shared" si="133"/>
        <v>00</v>
      </c>
      <c r="AD451" s="63" t="str">
        <f t="shared" si="133"/>
        <v>00</v>
      </c>
      <c r="AE451" s="64" t="str">
        <f t="shared" si="133"/>
        <v>00</v>
      </c>
      <c r="AF451" s="64" t="str">
        <f t="shared" si="133"/>
        <v>00</v>
      </c>
      <c r="AG451" s="64" t="str">
        <f t="shared" si="133"/>
        <v>00</v>
      </c>
      <c r="AH451" s="64" t="str">
        <f t="shared" si="133"/>
        <v>00</v>
      </c>
      <c r="AI451" s="63" t="str">
        <f t="shared" si="133"/>
        <v>00</v>
      </c>
      <c r="AJ451" s="63" t="str">
        <f t="shared" si="134"/>
        <v>00</v>
      </c>
      <c r="AK451" s="63" t="str">
        <f t="shared" si="134"/>
        <v>00</v>
      </c>
      <c r="AL451" s="63" t="str">
        <f t="shared" si="134"/>
        <v>00</v>
      </c>
      <c r="AM451" s="64" t="str">
        <f t="shared" si="134"/>
        <v>00</v>
      </c>
      <c r="AN451" s="64" t="str">
        <f t="shared" si="134"/>
        <v>00</v>
      </c>
      <c r="AO451" s="64" t="str">
        <f t="shared" si="134"/>
        <v>00</v>
      </c>
      <c r="AP451" s="64" t="str">
        <f t="shared" si="134"/>
        <v>00</v>
      </c>
      <c r="AQ451" s="63" t="str">
        <f t="shared" si="134"/>
        <v>00</v>
      </c>
      <c r="AR451" s="63" t="str">
        <f t="shared" si="134"/>
        <v>00</v>
      </c>
      <c r="AS451" s="63" t="str">
        <f t="shared" si="134"/>
        <v>00</v>
      </c>
      <c r="AT451" s="63" t="str">
        <f t="shared" si="134"/>
        <v>00</v>
      </c>
      <c r="AU451" s="64" t="str">
        <f t="shared" si="134"/>
        <v>00</v>
      </c>
      <c r="AV451" s="64" t="str">
        <f t="shared" si="134"/>
        <v>00</v>
      </c>
      <c r="AW451" s="64" t="str">
        <f t="shared" si="134"/>
        <v>00</v>
      </c>
      <c r="AX451" s="64" t="str">
        <f t="shared" si="134"/>
        <v>00</v>
      </c>
      <c r="AY451" s="63" t="str">
        <f t="shared" si="135"/>
        <v>00</v>
      </c>
      <c r="AZ451" s="63" t="str">
        <f t="shared" si="135"/>
        <v>00</v>
      </c>
      <c r="BA451" s="63" t="str">
        <f t="shared" si="135"/>
        <v>00</v>
      </c>
      <c r="BB451" s="63" t="str">
        <f t="shared" si="135"/>
        <v>00</v>
      </c>
      <c r="BC451" s="64" t="str">
        <f t="shared" si="135"/>
        <v>00</v>
      </c>
      <c r="BD451" s="64" t="str">
        <f t="shared" si="135"/>
        <v>00</v>
      </c>
      <c r="BE451" s="64" t="str">
        <f t="shared" si="135"/>
        <v>00</v>
      </c>
      <c r="BF451" s="64" t="str">
        <f t="shared" si="135"/>
        <v>00</v>
      </c>
      <c r="BG451" s="63" t="str">
        <f t="shared" si="135"/>
        <v>00</v>
      </c>
      <c r="BH451" s="63" t="str">
        <f t="shared" si="135"/>
        <v>00</v>
      </c>
      <c r="BI451" s="63" t="str">
        <f t="shared" si="135"/>
        <v>00</v>
      </c>
      <c r="BJ451" s="63" t="str">
        <f t="shared" si="135"/>
        <v>00</v>
      </c>
      <c r="BK451" s="64" t="str">
        <f t="shared" si="135"/>
        <v>00</v>
      </c>
      <c r="BL451" s="64" t="str">
        <f t="shared" si="135"/>
        <v>00</v>
      </c>
      <c r="BM451" s="64" t="str">
        <f t="shared" si="135"/>
        <v>00</v>
      </c>
      <c r="BN451" s="64" t="str">
        <f t="shared" si="135"/>
        <v>00</v>
      </c>
    </row>
    <row r="452" spans="1:66" ht="15.5" x14ac:dyDescent="0.35">
      <c r="A452" s="209" t="s">
        <v>107</v>
      </c>
      <c r="B452" s="55" t="s">
        <v>1</v>
      </c>
      <c r="C452" s="52" t="str">
        <f t="shared" ref="C452:R467" si="136">C$68</f>
        <v>8A</v>
      </c>
      <c r="D452" s="52" t="str">
        <f t="shared" si="136"/>
        <v>0A</v>
      </c>
      <c r="E452" s="52" t="str">
        <f t="shared" si="136"/>
        <v>00</v>
      </c>
      <c r="F452" s="52" t="str">
        <f t="shared" si="136"/>
        <v>00</v>
      </c>
      <c r="G452" s="48" t="str">
        <f t="shared" si="136"/>
        <v>0B</v>
      </c>
      <c r="H452" s="48" t="str">
        <f t="shared" si="136"/>
        <v>10</v>
      </c>
      <c r="I452" s="48" t="str">
        <f t="shared" si="136"/>
        <v>00</v>
      </c>
      <c r="J452" s="48" t="str">
        <f t="shared" si="136"/>
        <v>00</v>
      </c>
      <c r="K452" s="52" t="str">
        <f t="shared" si="136"/>
        <v>8A</v>
      </c>
      <c r="L452" s="52" t="str">
        <f t="shared" si="136"/>
        <v>0C</v>
      </c>
      <c r="M452" s="52" t="str">
        <f t="shared" si="136"/>
        <v>00</v>
      </c>
      <c r="N452" s="52" t="str">
        <f t="shared" si="136"/>
        <v>00</v>
      </c>
      <c r="O452" s="48" t="str">
        <f t="shared" si="136"/>
        <v>0B</v>
      </c>
      <c r="P452" s="48" t="str">
        <f t="shared" si="136"/>
        <v>34</v>
      </c>
      <c r="Q452" s="48" t="str">
        <f t="shared" si="136"/>
        <v>00</v>
      </c>
      <c r="R452" s="48" t="str">
        <f t="shared" si="136"/>
        <v>00</v>
      </c>
      <c r="S452" s="52" t="str">
        <f>S$4</f>
        <v>00</v>
      </c>
      <c r="T452" s="52" t="str">
        <f t="shared" ref="T452:BN452" si="137">T$4</f>
        <v>00</v>
      </c>
      <c r="U452" s="52" t="str">
        <f t="shared" si="137"/>
        <v>00</v>
      </c>
      <c r="V452" s="52" t="str">
        <f t="shared" si="137"/>
        <v>00</v>
      </c>
      <c r="W452" s="48" t="str">
        <f t="shared" si="137"/>
        <v>00</v>
      </c>
      <c r="X452" s="48" t="str">
        <f t="shared" si="137"/>
        <v>00</v>
      </c>
      <c r="Y452" s="48" t="str">
        <f t="shared" si="137"/>
        <v>00</v>
      </c>
      <c r="Z452" s="48" t="str">
        <f t="shared" si="137"/>
        <v>00</v>
      </c>
      <c r="AA452" s="52" t="str">
        <f t="shared" si="137"/>
        <v>00</v>
      </c>
      <c r="AB452" s="52" t="str">
        <f t="shared" si="137"/>
        <v>00</v>
      </c>
      <c r="AC452" s="52" t="str">
        <f t="shared" si="137"/>
        <v>00</v>
      </c>
      <c r="AD452" s="52" t="str">
        <f t="shared" si="137"/>
        <v>00</v>
      </c>
      <c r="AE452" s="48" t="str">
        <f t="shared" si="137"/>
        <v>00</v>
      </c>
      <c r="AF452" s="48" t="str">
        <f t="shared" si="137"/>
        <v>00</v>
      </c>
      <c r="AG452" s="48" t="str">
        <f t="shared" si="137"/>
        <v>00</v>
      </c>
      <c r="AH452" s="48" t="str">
        <f t="shared" si="137"/>
        <v>00</v>
      </c>
      <c r="AI452" s="52" t="str">
        <f t="shared" si="137"/>
        <v>00</v>
      </c>
      <c r="AJ452" s="52" t="str">
        <f t="shared" si="137"/>
        <v>00</v>
      </c>
      <c r="AK452" s="52" t="str">
        <f t="shared" si="137"/>
        <v>00</v>
      </c>
      <c r="AL452" s="52" t="str">
        <f t="shared" si="137"/>
        <v>00</v>
      </c>
      <c r="AM452" s="48" t="str">
        <f t="shared" si="137"/>
        <v>00</v>
      </c>
      <c r="AN452" s="48" t="str">
        <f t="shared" si="137"/>
        <v>00</v>
      </c>
      <c r="AO452" s="48" t="str">
        <f t="shared" si="137"/>
        <v>00</v>
      </c>
      <c r="AP452" s="48" t="str">
        <f t="shared" si="137"/>
        <v>00</v>
      </c>
      <c r="AQ452" s="52" t="str">
        <f t="shared" si="137"/>
        <v>00</v>
      </c>
      <c r="AR452" s="52" t="str">
        <f t="shared" si="137"/>
        <v>00</v>
      </c>
      <c r="AS452" s="52" t="str">
        <f t="shared" si="137"/>
        <v>00</v>
      </c>
      <c r="AT452" s="52" t="str">
        <f t="shared" si="137"/>
        <v>00</v>
      </c>
      <c r="AU452" s="48" t="str">
        <f t="shared" si="137"/>
        <v>00</v>
      </c>
      <c r="AV452" s="48" t="str">
        <f t="shared" si="137"/>
        <v>00</v>
      </c>
      <c r="AW452" s="48" t="str">
        <f t="shared" si="137"/>
        <v>00</v>
      </c>
      <c r="AX452" s="48" t="str">
        <f t="shared" si="137"/>
        <v>00</v>
      </c>
      <c r="AY452" s="52" t="str">
        <f t="shared" si="137"/>
        <v>00</v>
      </c>
      <c r="AZ452" s="52" t="str">
        <f t="shared" si="137"/>
        <v>00</v>
      </c>
      <c r="BA452" s="52" t="str">
        <f t="shared" si="137"/>
        <v>00</v>
      </c>
      <c r="BB452" s="52" t="str">
        <f t="shared" si="137"/>
        <v>00</v>
      </c>
      <c r="BC452" s="48" t="str">
        <f t="shared" si="137"/>
        <v>00</v>
      </c>
      <c r="BD452" s="48" t="str">
        <f t="shared" si="137"/>
        <v>00</v>
      </c>
      <c r="BE452" s="48" t="str">
        <f t="shared" si="137"/>
        <v>00</v>
      </c>
      <c r="BF452" s="48" t="str">
        <f t="shared" si="137"/>
        <v>00</v>
      </c>
      <c r="BG452" s="52" t="str">
        <f t="shared" si="137"/>
        <v>00</v>
      </c>
      <c r="BH452" s="52" t="str">
        <f t="shared" si="137"/>
        <v>00</v>
      </c>
      <c r="BI452" s="52" t="str">
        <f t="shared" si="137"/>
        <v>00</v>
      </c>
      <c r="BJ452" s="52" t="str">
        <f t="shared" si="137"/>
        <v>00</v>
      </c>
      <c r="BK452" s="48" t="str">
        <f t="shared" si="137"/>
        <v>00</v>
      </c>
      <c r="BL452" s="48" t="str">
        <f t="shared" si="137"/>
        <v>00</v>
      </c>
      <c r="BM452" s="48" t="str">
        <f t="shared" si="137"/>
        <v>00</v>
      </c>
      <c r="BN452" s="48" t="str">
        <f t="shared" si="137"/>
        <v>00</v>
      </c>
    </row>
    <row r="453" spans="1:66" ht="15.5" x14ac:dyDescent="0.35">
      <c r="A453" s="209"/>
      <c r="B453" s="55" t="s">
        <v>2</v>
      </c>
      <c r="C453" s="52" t="str">
        <f t="shared" si="136"/>
        <v>8A</v>
      </c>
      <c r="D453" s="52" t="str">
        <f t="shared" si="136"/>
        <v>0A</v>
      </c>
      <c r="E453" s="52" t="str">
        <f t="shared" si="136"/>
        <v>00</v>
      </c>
      <c r="F453" s="52" t="str">
        <f t="shared" si="136"/>
        <v>00</v>
      </c>
      <c r="G453" s="48" t="str">
        <f t="shared" si="136"/>
        <v>0B</v>
      </c>
      <c r="H453" s="48" t="str">
        <f t="shared" si="136"/>
        <v>10</v>
      </c>
      <c r="I453" s="48" t="str">
        <f t="shared" si="136"/>
        <v>00</v>
      </c>
      <c r="J453" s="48" t="str">
        <f t="shared" si="136"/>
        <v>00</v>
      </c>
      <c r="K453" s="52" t="str">
        <f t="shared" si="136"/>
        <v>8A</v>
      </c>
      <c r="L453" s="52" t="str">
        <f t="shared" si="136"/>
        <v>0C</v>
      </c>
      <c r="M453" s="52" t="str">
        <f t="shared" si="136"/>
        <v>00</v>
      </c>
      <c r="N453" s="52" t="str">
        <f t="shared" si="136"/>
        <v>00</v>
      </c>
      <c r="O453" s="48" t="str">
        <f t="shared" si="136"/>
        <v>0B</v>
      </c>
      <c r="P453" s="48" t="str">
        <f t="shared" si="136"/>
        <v>34</v>
      </c>
      <c r="Q453" s="48" t="str">
        <f t="shared" si="136"/>
        <v>00</v>
      </c>
      <c r="R453" s="48" t="str">
        <f t="shared" si="136"/>
        <v>00</v>
      </c>
      <c r="S453" s="52" t="str">
        <f>S$69</f>
        <v>8C</v>
      </c>
      <c r="T453" s="52" t="str">
        <f t="shared" ref="T453:AH453" si="138">T$69</f>
        <v>08</v>
      </c>
      <c r="U453" s="52" t="str">
        <f t="shared" si="138"/>
        <v>00</v>
      </c>
      <c r="V453" s="52" t="str">
        <f t="shared" si="138"/>
        <v>00</v>
      </c>
      <c r="W453" s="48" t="str">
        <f t="shared" si="138"/>
        <v>0D</v>
      </c>
      <c r="X453" s="48" t="str">
        <f t="shared" si="138"/>
        <v>10</v>
      </c>
      <c r="Y453" s="48" t="str">
        <f t="shared" si="138"/>
        <v>00</v>
      </c>
      <c r="Z453" s="48" t="str">
        <f t="shared" si="138"/>
        <v>00</v>
      </c>
      <c r="AA453" s="52" t="str">
        <f t="shared" si="138"/>
        <v>8E</v>
      </c>
      <c r="AB453" s="52" t="str">
        <f t="shared" si="138"/>
        <v>0C</v>
      </c>
      <c r="AC453" s="52" t="str">
        <f t="shared" si="138"/>
        <v>00</v>
      </c>
      <c r="AD453" s="52" t="str">
        <f t="shared" si="138"/>
        <v>00</v>
      </c>
      <c r="AE453" s="48" t="str">
        <f t="shared" si="138"/>
        <v>0F</v>
      </c>
      <c r="AF453" s="48" t="str">
        <f t="shared" si="138"/>
        <v>34</v>
      </c>
      <c r="AG453" s="48" t="str">
        <f t="shared" si="138"/>
        <v>00</v>
      </c>
      <c r="AH453" s="48" t="str">
        <f t="shared" si="138"/>
        <v>00</v>
      </c>
      <c r="AI453" s="52" t="str">
        <f>AI$5</f>
        <v>00</v>
      </c>
      <c r="AJ453" s="52" t="str">
        <f t="shared" ref="AJ453:BN453" si="139">AJ$5</f>
        <v>00</v>
      </c>
      <c r="AK453" s="52" t="str">
        <f t="shared" si="139"/>
        <v>00</v>
      </c>
      <c r="AL453" s="52" t="str">
        <f t="shared" si="139"/>
        <v>00</v>
      </c>
      <c r="AM453" s="48" t="str">
        <f t="shared" si="139"/>
        <v>00</v>
      </c>
      <c r="AN453" s="48" t="str">
        <f t="shared" si="139"/>
        <v>00</v>
      </c>
      <c r="AO453" s="48" t="str">
        <f t="shared" si="139"/>
        <v>00</v>
      </c>
      <c r="AP453" s="48" t="str">
        <f t="shared" si="139"/>
        <v>00</v>
      </c>
      <c r="AQ453" s="52" t="str">
        <f t="shared" si="139"/>
        <v>00</v>
      </c>
      <c r="AR453" s="52" t="str">
        <f t="shared" si="139"/>
        <v>00</v>
      </c>
      <c r="AS453" s="52" t="str">
        <f t="shared" si="139"/>
        <v>00</v>
      </c>
      <c r="AT453" s="52" t="str">
        <f t="shared" si="139"/>
        <v>00</v>
      </c>
      <c r="AU453" s="48" t="str">
        <f t="shared" si="139"/>
        <v>00</v>
      </c>
      <c r="AV453" s="48" t="str">
        <f t="shared" si="139"/>
        <v>00</v>
      </c>
      <c r="AW453" s="48" t="str">
        <f t="shared" si="139"/>
        <v>00</v>
      </c>
      <c r="AX453" s="48" t="str">
        <f t="shared" si="139"/>
        <v>00</v>
      </c>
      <c r="AY453" s="52" t="str">
        <f t="shared" si="139"/>
        <v>00</v>
      </c>
      <c r="AZ453" s="52" t="str">
        <f t="shared" si="139"/>
        <v>00</v>
      </c>
      <c r="BA453" s="52" t="str">
        <f t="shared" si="139"/>
        <v>00</v>
      </c>
      <c r="BB453" s="52" t="str">
        <f t="shared" si="139"/>
        <v>00</v>
      </c>
      <c r="BC453" s="48" t="str">
        <f t="shared" si="139"/>
        <v>00</v>
      </c>
      <c r="BD453" s="48" t="str">
        <f t="shared" si="139"/>
        <v>00</v>
      </c>
      <c r="BE453" s="48" t="str">
        <f t="shared" si="139"/>
        <v>00</v>
      </c>
      <c r="BF453" s="48" t="str">
        <f t="shared" si="139"/>
        <v>00</v>
      </c>
      <c r="BG453" s="52" t="str">
        <f t="shared" si="139"/>
        <v>00</v>
      </c>
      <c r="BH453" s="52" t="str">
        <f t="shared" si="139"/>
        <v>00</v>
      </c>
      <c r="BI453" s="52" t="str">
        <f t="shared" si="139"/>
        <v>00</v>
      </c>
      <c r="BJ453" s="52" t="str">
        <f t="shared" si="139"/>
        <v>00</v>
      </c>
      <c r="BK453" s="48" t="str">
        <f t="shared" si="139"/>
        <v>00</v>
      </c>
      <c r="BL453" s="48" t="str">
        <f t="shared" si="139"/>
        <v>00</v>
      </c>
      <c r="BM453" s="48" t="str">
        <f t="shared" si="139"/>
        <v>00</v>
      </c>
      <c r="BN453" s="48" t="str">
        <f t="shared" si="139"/>
        <v>00</v>
      </c>
    </row>
    <row r="454" spans="1:66" ht="15.5" x14ac:dyDescent="0.35">
      <c r="A454" s="209"/>
      <c r="B454" s="55" t="s">
        <v>130</v>
      </c>
      <c r="C454" s="52" t="str">
        <f t="shared" si="136"/>
        <v>8A</v>
      </c>
      <c r="D454" s="52" t="str">
        <f t="shared" si="136"/>
        <v>0A</v>
      </c>
      <c r="E454" s="52" t="str">
        <f t="shared" si="136"/>
        <v>00</v>
      </c>
      <c r="F454" s="52" t="str">
        <f t="shared" si="136"/>
        <v>00</v>
      </c>
      <c r="G454" s="48" t="str">
        <f t="shared" si="136"/>
        <v>0B</v>
      </c>
      <c r="H454" s="48" t="str">
        <f t="shared" si="136"/>
        <v>10</v>
      </c>
      <c r="I454" s="48" t="str">
        <f t="shared" si="136"/>
        <v>00</v>
      </c>
      <c r="J454" s="48" t="str">
        <f t="shared" si="136"/>
        <v>00</v>
      </c>
      <c r="K454" s="52" t="str">
        <f t="shared" si="136"/>
        <v>8A</v>
      </c>
      <c r="L454" s="52" t="str">
        <f t="shared" si="136"/>
        <v>0C</v>
      </c>
      <c r="M454" s="52" t="str">
        <f t="shared" si="136"/>
        <v>00</v>
      </c>
      <c r="N454" s="52" t="str">
        <f t="shared" si="136"/>
        <v>00</v>
      </c>
      <c r="O454" s="48" t="str">
        <f t="shared" si="136"/>
        <v>0B</v>
      </c>
      <c r="P454" s="48" t="str">
        <f t="shared" si="136"/>
        <v>34</v>
      </c>
      <c r="Q454" s="48" t="str">
        <f t="shared" si="136"/>
        <v>00</v>
      </c>
      <c r="R454" s="48" t="str">
        <f t="shared" si="136"/>
        <v>00</v>
      </c>
      <c r="S454" s="52" t="str">
        <f>S$6</f>
        <v>94</v>
      </c>
      <c r="T454" s="52" t="str">
        <f t="shared" ref="T454:BN454" si="140">T$6</f>
        <v>00</v>
      </c>
      <c r="U454" s="52" t="str">
        <f t="shared" si="140"/>
        <v>00</v>
      </c>
      <c r="V454" s="52" t="str">
        <f t="shared" si="140"/>
        <v>A0</v>
      </c>
      <c r="W454" s="48" t="str">
        <f t="shared" si="140"/>
        <v>54</v>
      </c>
      <c r="X454" s="48" t="str">
        <f t="shared" si="140"/>
        <v>00</v>
      </c>
      <c r="Y454" s="48" t="str">
        <f t="shared" si="140"/>
        <v>00</v>
      </c>
      <c r="Z454" s="48" t="str">
        <f t="shared" si="140"/>
        <v>B0</v>
      </c>
      <c r="AA454" s="52" t="str">
        <f t="shared" si="140"/>
        <v>15</v>
      </c>
      <c r="AB454" s="52" t="str">
        <f t="shared" si="140"/>
        <v>00</v>
      </c>
      <c r="AC454" s="52" t="str">
        <f t="shared" si="140"/>
        <v>00</v>
      </c>
      <c r="AD454" s="52" t="str">
        <f t="shared" si="140"/>
        <v>50</v>
      </c>
      <c r="AE454" s="48" t="str">
        <f t="shared" si="140"/>
        <v>00</v>
      </c>
      <c r="AF454" s="48" t="str">
        <f t="shared" si="140"/>
        <v>00</v>
      </c>
      <c r="AG454" s="48" t="str">
        <f t="shared" si="140"/>
        <v>00</v>
      </c>
      <c r="AH454" s="48" t="str">
        <f t="shared" si="140"/>
        <v>00</v>
      </c>
      <c r="AI454" s="52" t="str">
        <f t="shared" si="140"/>
        <v>00</v>
      </c>
      <c r="AJ454" s="52" t="str">
        <f t="shared" si="140"/>
        <v>00</v>
      </c>
      <c r="AK454" s="52" t="str">
        <f t="shared" si="140"/>
        <v>00</v>
      </c>
      <c r="AL454" s="52" t="str">
        <f t="shared" si="140"/>
        <v>00</v>
      </c>
      <c r="AM454" s="48" t="str">
        <f t="shared" si="140"/>
        <v>00</v>
      </c>
      <c r="AN454" s="48" t="str">
        <f t="shared" si="140"/>
        <v>00</v>
      </c>
      <c r="AO454" s="48" t="str">
        <f t="shared" si="140"/>
        <v>00</v>
      </c>
      <c r="AP454" s="48" t="str">
        <f t="shared" si="140"/>
        <v>00</v>
      </c>
      <c r="AQ454" s="52" t="str">
        <f t="shared" si="140"/>
        <v>00</v>
      </c>
      <c r="AR454" s="52" t="str">
        <f t="shared" si="140"/>
        <v>00</v>
      </c>
      <c r="AS454" s="52" t="str">
        <f t="shared" si="140"/>
        <v>00</v>
      </c>
      <c r="AT454" s="52" t="str">
        <f t="shared" si="140"/>
        <v>00</v>
      </c>
      <c r="AU454" s="48" t="str">
        <f t="shared" si="140"/>
        <v>00</v>
      </c>
      <c r="AV454" s="48" t="str">
        <f t="shared" si="140"/>
        <v>00</v>
      </c>
      <c r="AW454" s="48" t="str">
        <f t="shared" si="140"/>
        <v>00</v>
      </c>
      <c r="AX454" s="48" t="str">
        <f t="shared" si="140"/>
        <v>00</v>
      </c>
      <c r="AY454" s="52" t="str">
        <f t="shared" si="140"/>
        <v>00</v>
      </c>
      <c r="AZ454" s="52" t="str">
        <f t="shared" si="140"/>
        <v>00</v>
      </c>
      <c r="BA454" s="52" t="str">
        <f t="shared" si="140"/>
        <v>00</v>
      </c>
      <c r="BB454" s="52" t="str">
        <f t="shared" si="140"/>
        <v>00</v>
      </c>
      <c r="BC454" s="48" t="str">
        <f t="shared" si="140"/>
        <v>00</v>
      </c>
      <c r="BD454" s="48" t="str">
        <f t="shared" si="140"/>
        <v>00</v>
      </c>
      <c r="BE454" s="48" t="str">
        <f t="shared" si="140"/>
        <v>00</v>
      </c>
      <c r="BF454" s="48" t="str">
        <f t="shared" si="140"/>
        <v>00</v>
      </c>
      <c r="BG454" s="52" t="str">
        <f t="shared" si="140"/>
        <v>00</v>
      </c>
      <c r="BH454" s="52" t="str">
        <f t="shared" si="140"/>
        <v>00</v>
      </c>
      <c r="BI454" s="52" t="str">
        <f t="shared" si="140"/>
        <v>00</v>
      </c>
      <c r="BJ454" s="52" t="str">
        <f t="shared" si="140"/>
        <v>00</v>
      </c>
      <c r="BK454" s="48" t="str">
        <f t="shared" si="140"/>
        <v>00</v>
      </c>
      <c r="BL454" s="48" t="str">
        <f t="shared" si="140"/>
        <v>00</v>
      </c>
      <c r="BM454" s="48" t="str">
        <f t="shared" si="140"/>
        <v>00</v>
      </c>
      <c r="BN454" s="48" t="str">
        <f t="shared" si="140"/>
        <v>00</v>
      </c>
    </row>
    <row r="455" spans="1:66" ht="15.5" x14ac:dyDescent="0.35">
      <c r="A455" s="209"/>
      <c r="B455" s="55" t="s">
        <v>131</v>
      </c>
      <c r="C455" s="52" t="str">
        <f t="shared" si="136"/>
        <v>8A</v>
      </c>
      <c r="D455" s="52" t="str">
        <f t="shared" si="136"/>
        <v>0A</v>
      </c>
      <c r="E455" s="52" t="str">
        <f t="shared" si="136"/>
        <v>00</v>
      </c>
      <c r="F455" s="52" t="str">
        <f t="shared" si="136"/>
        <v>00</v>
      </c>
      <c r="G455" s="48" t="str">
        <f t="shared" si="136"/>
        <v>0B</v>
      </c>
      <c r="H455" s="48" t="str">
        <f t="shared" si="136"/>
        <v>10</v>
      </c>
      <c r="I455" s="48" t="str">
        <f t="shared" si="136"/>
        <v>00</v>
      </c>
      <c r="J455" s="48" t="str">
        <f t="shared" si="136"/>
        <v>00</v>
      </c>
      <c r="K455" s="52" t="str">
        <f t="shared" si="136"/>
        <v>8A</v>
      </c>
      <c r="L455" s="52" t="str">
        <f t="shared" si="136"/>
        <v>0C</v>
      </c>
      <c r="M455" s="52" t="str">
        <f t="shared" si="136"/>
        <v>00</v>
      </c>
      <c r="N455" s="52" t="str">
        <f t="shared" si="136"/>
        <v>00</v>
      </c>
      <c r="O455" s="48" t="str">
        <f t="shared" si="136"/>
        <v>0B</v>
      </c>
      <c r="P455" s="48" t="str">
        <f t="shared" si="136"/>
        <v>34</v>
      </c>
      <c r="Q455" s="48" t="str">
        <f t="shared" si="136"/>
        <v>00</v>
      </c>
      <c r="R455" s="48" t="str">
        <f t="shared" si="136"/>
        <v>00</v>
      </c>
      <c r="S455" s="52" t="str">
        <f>S$7</f>
        <v>98</v>
      </c>
      <c r="T455" s="52" t="str">
        <f t="shared" ref="T455:V455" si="141">T$7</f>
        <v>00</v>
      </c>
      <c r="U455" s="52" t="str">
        <f t="shared" si="141"/>
        <v>00</v>
      </c>
      <c r="V455" s="52" t="str">
        <f t="shared" si="141"/>
        <v>A0</v>
      </c>
      <c r="W455" s="48" t="str">
        <f>W$7</f>
        <v>58</v>
      </c>
      <c r="X455" s="48" t="str">
        <f t="shared" ref="X455:BN455" si="142">X$7</f>
        <v>00</v>
      </c>
      <c r="Y455" s="48" t="str">
        <f t="shared" si="142"/>
        <v>00</v>
      </c>
      <c r="Z455" s="48" t="str">
        <f t="shared" si="142"/>
        <v>B0</v>
      </c>
      <c r="AA455" s="52" t="str">
        <f t="shared" si="142"/>
        <v>19</v>
      </c>
      <c r="AB455" s="52" t="str">
        <f t="shared" si="142"/>
        <v>00</v>
      </c>
      <c r="AC455" s="52" t="str">
        <f t="shared" si="142"/>
        <v>00</v>
      </c>
      <c r="AD455" s="52" t="str">
        <f t="shared" si="142"/>
        <v>50</v>
      </c>
      <c r="AE455" s="48" t="str">
        <f t="shared" si="142"/>
        <v>00</v>
      </c>
      <c r="AF455" s="48" t="str">
        <f t="shared" si="142"/>
        <v>00</v>
      </c>
      <c r="AG455" s="48" t="str">
        <f t="shared" si="142"/>
        <v>00</v>
      </c>
      <c r="AH455" s="48" t="str">
        <f t="shared" si="142"/>
        <v>00</v>
      </c>
      <c r="AI455" s="52" t="str">
        <f t="shared" si="142"/>
        <v>00</v>
      </c>
      <c r="AJ455" s="52" t="str">
        <f t="shared" si="142"/>
        <v>00</v>
      </c>
      <c r="AK455" s="52" t="str">
        <f t="shared" si="142"/>
        <v>00</v>
      </c>
      <c r="AL455" s="52" t="str">
        <f t="shared" si="142"/>
        <v>00</v>
      </c>
      <c r="AM455" s="48" t="str">
        <f t="shared" si="142"/>
        <v>00</v>
      </c>
      <c r="AN455" s="48" t="str">
        <f t="shared" si="142"/>
        <v>00</v>
      </c>
      <c r="AO455" s="48" t="str">
        <f t="shared" si="142"/>
        <v>00</v>
      </c>
      <c r="AP455" s="48" t="str">
        <f t="shared" si="142"/>
        <v>00</v>
      </c>
      <c r="AQ455" s="52" t="str">
        <f t="shared" si="142"/>
        <v>00</v>
      </c>
      <c r="AR455" s="52" t="str">
        <f t="shared" si="142"/>
        <v>00</v>
      </c>
      <c r="AS455" s="52" t="str">
        <f t="shared" si="142"/>
        <v>00</v>
      </c>
      <c r="AT455" s="52" t="str">
        <f t="shared" si="142"/>
        <v>00</v>
      </c>
      <c r="AU455" s="48" t="str">
        <f t="shared" si="142"/>
        <v>00</v>
      </c>
      <c r="AV455" s="48" t="str">
        <f t="shared" si="142"/>
        <v>00</v>
      </c>
      <c r="AW455" s="48" t="str">
        <f t="shared" si="142"/>
        <v>00</v>
      </c>
      <c r="AX455" s="48" t="str">
        <f t="shared" si="142"/>
        <v>00</v>
      </c>
      <c r="AY455" s="52" t="str">
        <f t="shared" si="142"/>
        <v>00</v>
      </c>
      <c r="AZ455" s="52" t="str">
        <f t="shared" si="142"/>
        <v>00</v>
      </c>
      <c r="BA455" s="52" t="str">
        <f t="shared" si="142"/>
        <v>00</v>
      </c>
      <c r="BB455" s="52" t="str">
        <f t="shared" si="142"/>
        <v>00</v>
      </c>
      <c r="BC455" s="48" t="str">
        <f t="shared" si="142"/>
        <v>00</v>
      </c>
      <c r="BD455" s="48" t="str">
        <f t="shared" si="142"/>
        <v>00</v>
      </c>
      <c r="BE455" s="48" t="str">
        <f t="shared" si="142"/>
        <v>00</v>
      </c>
      <c r="BF455" s="48" t="str">
        <f t="shared" si="142"/>
        <v>00</v>
      </c>
      <c r="BG455" s="52" t="str">
        <f t="shared" si="142"/>
        <v>00</v>
      </c>
      <c r="BH455" s="52" t="str">
        <f t="shared" si="142"/>
        <v>00</v>
      </c>
      <c r="BI455" s="52" t="str">
        <f t="shared" si="142"/>
        <v>00</v>
      </c>
      <c r="BJ455" s="52" t="str">
        <f t="shared" si="142"/>
        <v>00</v>
      </c>
      <c r="BK455" s="48" t="str">
        <f t="shared" si="142"/>
        <v>00</v>
      </c>
      <c r="BL455" s="48" t="str">
        <f t="shared" si="142"/>
        <v>00</v>
      </c>
      <c r="BM455" s="48" t="str">
        <f t="shared" si="142"/>
        <v>00</v>
      </c>
      <c r="BN455" s="48" t="str">
        <f t="shared" si="142"/>
        <v>00</v>
      </c>
    </row>
    <row r="456" spans="1:66" ht="15.5" x14ac:dyDescent="0.35">
      <c r="A456" s="209"/>
      <c r="B456" s="55" t="s">
        <v>132</v>
      </c>
      <c r="C456" s="52" t="str">
        <f t="shared" si="136"/>
        <v>8A</v>
      </c>
      <c r="D456" s="52" t="str">
        <f t="shared" si="136"/>
        <v>0A</v>
      </c>
      <c r="E456" s="52" t="str">
        <f t="shared" si="136"/>
        <v>00</v>
      </c>
      <c r="F456" s="52" t="str">
        <f t="shared" si="136"/>
        <v>00</v>
      </c>
      <c r="G456" s="48" t="str">
        <f t="shared" si="136"/>
        <v>0B</v>
      </c>
      <c r="H456" s="48" t="str">
        <f t="shared" si="136"/>
        <v>10</v>
      </c>
      <c r="I456" s="48" t="str">
        <f t="shared" si="136"/>
        <v>00</v>
      </c>
      <c r="J456" s="48" t="str">
        <f t="shared" si="136"/>
        <v>00</v>
      </c>
      <c r="K456" s="52" t="str">
        <f t="shared" si="136"/>
        <v>8A</v>
      </c>
      <c r="L456" s="52" t="str">
        <f t="shared" si="136"/>
        <v>0C</v>
      </c>
      <c r="M456" s="52" t="str">
        <f t="shared" si="136"/>
        <v>00</v>
      </c>
      <c r="N456" s="52" t="str">
        <f t="shared" si="136"/>
        <v>00</v>
      </c>
      <c r="O456" s="48" t="str">
        <f t="shared" si="136"/>
        <v>0B</v>
      </c>
      <c r="P456" s="48" t="str">
        <f t="shared" si="136"/>
        <v>34</v>
      </c>
      <c r="Q456" s="48" t="str">
        <f t="shared" si="136"/>
        <v>00</v>
      </c>
      <c r="R456" s="48" t="str">
        <f t="shared" si="136"/>
        <v>00</v>
      </c>
      <c r="S456" s="52" t="str">
        <f>S$8</f>
        <v>94</v>
      </c>
      <c r="T456" s="52" t="str">
        <f t="shared" ref="T456:BN456" si="143">T$8</f>
        <v>00</v>
      </c>
      <c r="U456" s="52" t="str">
        <f t="shared" si="143"/>
        <v>00</v>
      </c>
      <c r="V456" s="52" t="str">
        <f t="shared" si="143"/>
        <v>A0</v>
      </c>
      <c r="W456" s="48" t="str">
        <f t="shared" si="143"/>
        <v>54</v>
      </c>
      <c r="X456" s="48" t="str">
        <f t="shared" si="143"/>
        <v>00</v>
      </c>
      <c r="Y456" s="48" t="str">
        <f t="shared" si="143"/>
        <v>00</v>
      </c>
      <c r="Z456" s="48" t="str">
        <f t="shared" si="143"/>
        <v>B0</v>
      </c>
      <c r="AA456" s="52" t="str">
        <f t="shared" si="143"/>
        <v>15</v>
      </c>
      <c r="AB456" s="52" t="str">
        <f t="shared" si="143"/>
        <v>00</v>
      </c>
      <c r="AC456" s="52" t="str">
        <f t="shared" si="143"/>
        <v>00</v>
      </c>
      <c r="AD456" s="52" t="str">
        <f t="shared" si="143"/>
        <v>50</v>
      </c>
      <c r="AE456" s="48" t="str">
        <f t="shared" si="143"/>
        <v>94</v>
      </c>
      <c r="AF456" s="48" t="str">
        <f t="shared" si="143"/>
        <v>20</v>
      </c>
      <c r="AG456" s="48" t="str">
        <f t="shared" si="143"/>
        <v>00</v>
      </c>
      <c r="AH456" s="48" t="str">
        <f t="shared" si="143"/>
        <v>A4</v>
      </c>
      <c r="AI456" s="52" t="str">
        <f t="shared" si="143"/>
        <v>54</v>
      </c>
      <c r="AJ456" s="52" t="str">
        <f t="shared" si="143"/>
        <v>20</v>
      </c>
      <c r="AK456" s="52" t="str">
        <f t="shared" si="143"/>
        <v>00</v>
      </c>
      <c r="AL456" s="52" t="str">
        <f t="shared" si="143"/>
        <v>B4</v>
      </c>
      <c r="AM456" s="48" t="str">
        <f t="shared" si="143"/>
        <v>15</v>
      </c>
      <c r="AN456" s="48" t="str">
        <f t="shared" si="143"/>
        <v>20</v>
      </c>
      <c r="AO456" s="48" t="str">
        <f t="shared" si="143"/>
        <v>00</v>
      </c>
      <c r="AP456" s="48" t="str">
        <f t="shared" si="143"/>
        <v>54</v>
      </c>
      <c r="AQ456" s="52" t="str">
        <f t="shared" si="143"/>
        <v>00</v>
      </c>
      <c r="AR456" s="52" t="str">
        <f t="shared" si="143"/>
        <v>00</v>
      </c>
      <c r="AS456" s="52" t="str">
        <f t="shared" si="143"/>
        <v>00</v>
      </c>
      <c r="AT456" s="52" t="str">
        <f t="shared" si="143"/>
        <v>00</v>
      </c>
      <c r="AU456" s="48" t="str">
        <f t="shared" si="143"/>
        <v>00</v>
      </c>
      <c r="AV456" s="48" t="str">
        <f t="shared" si="143"/>
        <v>00</v>
      </c>
      <c r="AW456" s="48" t="str">
        <f t="shared" si="143"/>
        <v>00</v>
      </c>
      <c r="AX456" s="48" t="str">
        <f t="shared" si="143"/>
        <v>00</v>
      </c>
      <c r="AY456" s="52" t="str">
        <f t="shared" si="143"/>
        <v>00</v>
      </c>
      <c r="AZ456" s="52" t="str">
        <f t="shared" si="143"/>
        <v>00</v>
      </c>
      <c r="BA456" s="52" t="str">
        <f t="shared" si="143"/>
        <v>00</v>
      </c>
      <c r="BB456" s="52" t="str">
        <f t="shared" si="143"/>
        <v>00</v>
      </c>
      <c r="BC456" s="48" t="str">
        <f t="shared" si="143"/>
        <v>00</v>
      </c>
      <c r="BD456" s="48" t="str">
        <f t="shared" si="143"/>
        <v>00</v>
      </c>
      <c r="BE456" s="48" t="str">
        <f t="shared" si="143"/>
        <v>00</v>
      </c>
      <c r="BF456" s="48" t="str">
        <f t="shared" si="143"/>
        <v>00</v>
      </c>
      <c r="BG456" s="52" t="str">
        <f t="shared" si="143"/>
        <v>00</v>
      </c>
      <c r="BH456" s="52" t="str">
        <f t="shared" si="143"/>
        <v>00</v>
      </c>
      <c r="BI456" s="52" t="str">
        <f t="shared" si="143"/>
        <v>00</v>
      </c>
      <c r="BJ456" s="52" t="str">
        <f t="shared" si="143"/>
        <v>00</v>
      </c>
      <c r="BK456" s="48" t="str">
        <f t="shared" si="143"/>
        <v>00</v>
      </c>
      <c r="BL456" s="48" t="str">
        <f t="shared" si="143"/>
        <v>00</v>
      </c>
      <c r="BM456" s="48" t="str">
        <f t="shared" si="143"/>
        <v>00</v>
      </c>
      <c r="BN456" s="48" t="str">
        <f t="shared" si="143"/>
        <v>00</v>
      </c>
    </row>
    <row r="457" spans="1:66" ht="15.5" x14ac:dyDescent="0.35">
      <c r="A457" s="209"/>
      <c r="B457" s="55" t="s">
        <v>133</v>
      </c>
      <c r="C457" s="52" t="str">
        <f t="shared" si="136"/>
        <v>8A</v>
      </c>
      <c r="D457" s="52" t="str">
        <f t="shared" si="136"/>
        <v>0A</v>
      </c>
      <c r="E457" s="52" t="str">
        <f t="shared" si="136"/>
        <v>00</v>
      </c>
      <c r="F457" s="52" t="str">
        <f t="shared" si="136"/>
        <v>00</v>
      </c>
      <c r="G457" s="48" t="str">
        <f t="shared" si="136"/>
        <v>0B</v>
      </c>
      <c r="H457" s="48" t="str">
        <f t="shared" si="136"/>
        <v>10</v>
      </c>
      <c r="I457" s="48" t="str">
        <f t="shared" si="136"/>
        <v>00</v>
      </c>
      <c r="J457" s="48" t="str">
        <f t="shared" si="136"/>
        <v>00</v>
      </c>
      <c r="K457" s="52" t="str">
        <f t="shared" si="136"/>
        <v>8A</v>
      </c>
      <c r="L457" s="52" t="str">
        <f t="shared" si="136"/>
        <v>0C</v>
      </c>
      <c r="M457" s="52" t="str">
        <f t="shared" si="136"/>
        <v>00</v>
      </c>
      <c r="N457" s="52" t="str">
        <f t="shared" si="136"/>
        <v>00</v>
      </c>
      <c r="O457" s="48" t="str">
        <f t="shared" si="136"/>
        <v>0B</v>
      </c>
      <c r="P457" s="48" t="str">
        <f t="shared" si="136"/>
        <v>34</v>
      </c>
      <c r="Q457" s="48" t="str">
        <f t="shared" si="136"/>
        <v>00</v>
      </c>
      <c r="R457" s="48" t="str">
        <f t="shared" si="136"/>
        <v>00</v>
      </c>
      <c r="S457" s="52" t="str">
        <f>S$9</f>
        <v>98</v>
      </c>
      <c r="T457" s="52" t="str">
        <f t="shared" ref="T457:BN457" si="144">T$9</f>
        <v>00</v>
      </c>
      <c r="U457" s="52" t="str">
        <f t="shared" si="144"/>
        <v>00</v>
      </c>
      <c r="V457" s="52" t="str">
        <f t="shared" si="144"/>
        <v>A0</v>
      </c>
      <c r="W457" s="48" t="str">
        <f t="shared" si="144"/>
        <v>58</v>
      </c>
      <c r="X457" s="48" t="str">
        <f t="shared" si="144"/>
        <v>00</v>
      </c>
      <c r="Y457" s="48" t="str">
        <f t="shared" si="144"/>
        <v>00</v>
      </c>
      <c r="Z457" s="48" t="str">
        <f t="shared" si="144"/>
        <v>B0</v>
      </c>
      <c r="AA457" s="52" t="str">
        <f t="shared" si="144"/>
        <v>19</v>
      </c>
      <c r="AB457" s="52" t="str">
        <f t="shared" si="144"/>
        <v>00</v>
      </c>
      <c r="AC457" s="52" t="str">
        <f t="shared" si="144"/>
        <v>00</v>
      </c>
      <c r="AD457" s="52" t="str">
        <f t="shared" si="144"/>
        <v>50</v>
      </c>
      <c r="AE457" s="48" t="str">
        <f t="shared" si="144"/>
        <v>98</v>
      </c>
      <c r="AF457" s="48" t="str">
        <f t="shared" si="144"/>
        <v>20</v>
      </c>
      <c r="AG457" s="48" t="str">
        <f t="shared" si="144"/>
        <v>00</v>
      </c>
      <c r="AH457" s="48" t="str">
        <f t="shared" si="144"/>
        <v>A4</v>
      </c>
      <c r="AI457" s="52" t="str">
        <f t="shared" si="144"/>
        <v>58</v>
      </c>
      <c r="AJ457" s="52" t="str">
        <f t="shared" si="144"/>
        <v>20</v>
      </c>
      <c r="AK457" s="52" t="str">
        <f t="shared" si="144"/>
        <v>00</v>
      </c>
      <c r="AL457" s="52" t="str">
        <f t="shared" si="144"/>
        <v>B4</v>
      </c>
      <c r="AM457" s="48" t="str">
        <f t="shared" si="144"/>
        <v>19</v>
      </c>
      <c r="AN457" s="48" t="str">
        <f t="shared" si="144"/>
        <v>20</v>
      </c>
      <c r="AO457" s="48" t="str">
        <f t="shared" si="144"/>
        <v>00</v>
      </c>
      <c r="AP457" s="48" t="str">
        <f t="shared" si="144"/>
        <v>54</v>
      </c>
      <c r="AQ457" s="52" t="str">
        <f t="shared" si="144"/>
        <v>00</v>
      </c>
      <c r="AR457" s="52" t="str">
        <f t="shared" si="144"/>
        <v>00</v>
      </c>
      <c r="AS457" s="52" t="str">
        <f t="shared" si="144"/>
        <v>00</v>
      </c>
      <c r="AT457" s="52" t="str">
        <f t="shared" si="144"/>
        <v>00</v>
      </c>
      <c r="AU457" s="48" t="str">
        <f t="shared" si="144"/>
        <v>00</v>
      </c>
      <c r="AV457" s="48" t="str">
        <f t="shared" si="144"/>
        <v>00</v>
      </c>
      <c r="AW457" s="48" t="str">
        <f t="shared" si="144"/>
        <v>00</v>
      </c>
      <c r="AX457" s="48" t="str">
        <f t="shared" si="144"/>
        <v>00</v>
      </c>
      <c r="AY457" s="52" t="str">
        <f t="shared" si="144"/>
        <v>00</v>
      </c>
      <c r="AZ457" s="52" t="str">
        <f t="shared" si="144"/>
        <v>00</v>
      </c>
      <c r="BA457" s="52" t="str">
        <f t="shared" si="144"/>
        <v>00</v>
      </c>
      <c r="BB457" s="52" t="str">
        <f t="shared" si="144"/>
        <v>00</v>
      </c>
      <c r="BC457" s="48" t="str">
        <f t="shared" si="144"/>
        <v>00</v>
      </c>
      <c r="BD457" s="48" t="str">
        <f t="shared" si="144"/>
        <v>00</v>
      </c>
      <c r="BE457" s="48" t="str">
        <f t="shared" si="144"/>
        <v>00</v>
      </c>
      <c r="BF457" s="48" t="str">
        <f t="shared" si="144"/>
        <v>00</v>
      </c>
      <c r="BG457" s="52" t="str">
        <f t="shared" si="144"/>
        <v>00</v>
      </c>
      <c r="BH457" s="52" t="str">
        <f t="shared" si="144"/>
        <v>00</v>
      </c>
      <c r="BI457" s="52" t="str">
        <f t="shared" si="144"/>
        <v>00</v>
      </c>
      <c r="BJ457" s="52" t="str">
        <f t="shared" si="144"/>
        <v>00</v>
      </c>
      <c r="BK457" s="48" t="str">
        <f t="shared" si="144"/>
        <v>00</v>
      </c>
      <c r="BL457" s="48" t="str">
        <f t="shared" si="144"/>
        <v>00</v>
      </c>
      <c r="BM457" s="48" t="str">
        <f t="shared" si="144"/>
        <v>00</v>
      </c>
      <c r="BN457" s="48" t="str">
        <f t="shared" si="144"/>
        <v>00</v>
      </c>
    </row>
    <row r="458" spans="1:66" ht="15.5" x14ac:dyDescent="0.35">
      <c r="A458" s="209"/>
      <c r="B458" s="55" t="s">
        <v>134</v>
      </c>
      <c r="C458" s="52" t="str">
        <f t="shared" si="136"/>
        <v>8A</v>
      </c>
      <c r="D458" s="52" t="str">
        <f t="shared" si="136"/>
        <v>0A</v>
      </c>
      <c r="E458" s="52" t="str">
        <f t="shared" si="136"/>
        <v>00</v>
      </c>
      <c r="F458" s="52" t="str">
        <f t="shared" si="136"/>
        <v>00</v>
      </c>
      <c r="G458" s="48" t="str">
        <f t="shared" si="136"/>
        <v>0B</v>
      </c>
      <c r="H458" s="48" t="str">
        <f t="shared" si="136"/>
        <v>10</v>
      </c>
      <c r="I458" s="48" t="str">
        <f t="shared" si="136"/>
        <v>00</v>
      </c>
      <c r="J458" s="48" t="str">
        <f t="shared" si="136"/>
        <v>00</v>
      </c>
      <c r="K458" s="52" t="str">
        <f t="shared" si="136"/>
        <v>8A</v>
      </c>
      <c r="L458" s="52" t="str">
        <f t="shared" si="136"/>
        <v>0C</v>
      </c>
      <c r="M458" s="52" t="str">
        <f t="shared" si="136"/>
        <v>00</v>
      </c>
      <c r="N458" s="52" t="str">
        <f t="shared" si="136"/>
        <v>00</v>
      </c>
      <c r="O458" s="48" t="str">
        <f t="shared" si="136"/>
        <v>0B</v>
      </c>
      <c r="P458" s="48" t="str">
        <f t="shared" si="136"/>
        <v>34</v>
      </c>
      <c r="Q458" s="48" t="str">
        <f t="shared" si="136"/>
        <v>00</v>
      </c>
      <c r="R458" s="48" t="str">
        <f t="shared" si="136"/>
        <v>00</v>
      </c>
      <c r="S458" s="52"/>
      <c r="T458" s="52"/>
      <c r="U458" s="52"/>
      <c r="V458" s="52"/>
      <c r="W458" s="48"/>
      <c r="X458" s="48"/>
      <c r="Y458" s="48"/>
      <c r="Z458" s="48"/>
      <c r="AA458" s="52"/>
      <c r="AB458" s="52"/>
      <c r="AC458" s="52"/>
      <c r="AD458" s="52"/>
      <c r="AE458" s="48"/>
      <c r="AF458" s="48"/>
      <c r="AG458" s="48"/>
      <c r="AH458" s="48"/>
      <c r="AI458" s="52"/>
      <c r="AJ458" s="52"/>
      <c r="AK458" s="52"/>
      <c r="AL458" s="52"/>
      <c r="AM458" s="48"/>
      <c r="AN458" s="48"/>
      <c r="AO458" s="48"/>
      <c r="AP458" s="48"/>
      <c r="AQ458" s="52"/>
      <c r="AR458" s="52"/>
      <c r="AS458" s="52"/>
      <c r="AT458" s="52"/>
      <c r="AU458" s="48"/>
      <c r="AV458" s="48"/>
      <c r="AW458" s="48"/>
      <c r="AX458" s="48"/>
      <c r="AY458" s="52"/>
      <c r="AZ458" s="52"/>
      <c r="BA458" s="52"/>
      <c r="BB458" s="52"/>
      <c r="BC458" s="48"/>
      <c r="BD458" s="48"/>
      <c r="BE458" s="48"/>
      <c r="BF458" s="48"/>
      <c r="BG458" s="52"/>
      <c r="BH458" s="52"/>
      <c r="BI458" s="52"/>
      <c r="BJ458" s="52"/>
      <c r="BK458" s="48"/>
      <c r="BL458" s="48"/>
      <c r="BM458" s="48"/>
      <c r="BN458" s="48"/>
    </row>
    <row r="459" spans="1:66" ht="15.5" x14ac:dyDescent="0.35">
      <c r="A459" s="209"/>
      <c r="B459" s="55" t="s">
        <v>135</v>
      </c>
      <c r="C459" s="52" t="str">
        <f t="shared" si="136"/>
        <v>8A</v>
      </c>
      <c r="D459" s="52" t="str">
        <f t="shared" si="136"/>
        <v>0A</v>
      </c>
      <c r="E459" s="52" t="str">
        <f t="shared" si="136"/>
        <v>00</v>
      </c>
      <c r="F459" s="52" t="str">
        <f t="shared" si="136"/>
        <v>00</v>
      </c>
      <c r="G459" s="48" t="str">
        <f t="shared" si="136"/>
        <v>0B</v>
      </c>
      <c r="H459" s="48" t="str">
        <f t="shared" si="136"/>
        <v>10</v>
      </c>
      <c r="I459" s="48" t="str">
        <f t="shared" si="136"/>
        <v>00</v>
      </c>
      <c r="J459" s="48" t="str">
        <f t="shared" si="136"/>
        <v>00</v>
      </c>
      <c r="K459" s="52" t="str">
        <f t="shared" si="136"/>
        <v>8A</v>
      </c>
      <c r="L459" s="52" t="str">
        <f t="shared" si="136"/>
        <v>0C</v>
      </c>
      <c r="M459" s="52" t="str">
        <f t="shared" si="136"/>
        <v>00</v>
      </c>
      <c r="N459" s="52" t="str">
        <f t="shared" si="136"/>
        <v>00</v>
      </c>
      <c r="O459" s="48" t="str">
        <f t="shared" si="136"/>
        <v>0B</v>
      </c>
      <c r="P459" s="48" t="str">
        <f t="shared" si="136"/>
        <v>34</v>
      </c>
      <c r="Q459" s="48" t="str">
        <f t="shared" si="136"/>
        <v>00</v>
      </c>
      <c r="R459" s="48" t="str">
        <f t="shared" si="136"/>
        <v>00</v>
      </c>
      <c r="S459" s="52"/>
      <c r="T459" s="52"/>
      <c r="U459" s="52"/>
      <c r="V459" s="52"/>
      <c r="W459" s="48"/>
      <c r="X459" s="48"/>
      <c r="Y459" s="48"/>
      <c r="Z459" s="48"/>
      <c r="AA459" s="52"/>
      <c r="AB459" s="52"/>
      <c r="AC459" s="52"/>
      <c r="AD459" s="52"/>
      <c r="AE459" s="48"/>
      <c r="AF459" s="48"/>
      <c r="AG459" s="48"/>
      <c r="AH459" s="48"/>
      <c r="AI459" s="52"/>
      <c r="AJ459" s="52"/>
      <c r="AK459" s="52"/>
      <c r="AL459" s="52"/>
      <c r="AM459" s="48"/>
      <c r="AN459" s="48"/>
      <c r="AO459" s="48"/>
      <c r="AP459" s="48"/>
      <c r="AQ459" s="52"/>
      <c r="AR459" s="52"/>
      <c r="AS459" s="52"/>
      <c r="AT459" s="52"/>
      <c r="AU459" s="48"/>
      <c r="AV459" s="48"/>
      <c r="AW459" s="48"/>
      <c r="AX459" s="48"/>
      <c r="AY459" s="52"/>
      <c r="AZ459" s="52"/>
      <c r="BA459" s="52"/>
      <c r="BB459" s="52"/>
      <c r="BC459" s="48"/>
      <c r="BD459" s="48"/>
      <c r="BE459" s="48"/>
      <c r="BF459" s="48"/>
      <c r="BG459" s="52"/>
      <c r="BH459" s="52"/>
      <c r="BI459" s="52"/>
      <c r="BJ459" s="52"/>
      <c r="BK459" s="48"/>
      <c r="BL459" s="48"/>
      <c r="BM459" s="48"/>
      <c r="BN459" s="48"/>
    </row>
    <row r="460" spans="1:66" ht="15.5" x14ac:dyDescent="0.35">
      <c r="A460" s="209"/>
      <c r="B460" s="55" t="s">
        <v>136</v>
      </c>
      <c r="C460" s="52" t="str">
        <f t="shared" si="136"/>
        <v>8A</v>
      </c>
      <c r="D460" s="52" t="str">
        <f t="shared" si="136"/>
        <v>0A</v>
      </c>
      <c r="E460" s="52" t="str">
        <f t="shared" si="136"/>
        <v>00</v>
      </c>
      <c r="F460" s="52" t="str">
        <f t="shared" si="136"/>
        <v>00</v>
      </c>
      <c r="G460" s="48" t="str">
        <f t="shared" si="136"/>
        <v>0B</v>
      </c>
      <c r="H460" s="48" t="str">
        <f t="shared" si="136"/>
        <v>10</v>
      </c>
      <c r="I460" s="48" t="str">
        <f t="shared" si="136"/>
        <v>00</v>
      </c>
      <c r="J460" s="48" t="str">
        <f t="shared" si="136"/>
        <v>00</v>
      </c>
      <c r="K460" s="52" t="str">
        <f t="shared" si="136"/>
        <v>8A</v>
      </c>
      <c r="L460" s="52" t="str">
        <f t="shared" si="136"/>
        <v>0C</v>
      </c>
      <c r="M460" s="52" t="str">
        <f t="shared" si="136"/>
        <v>00</v>
      </c>
      <c r="N460" s="52" t="str">
        <f t="shared" si="136"/>
        <v>00</v>
      </c>
      <c r="O460" s="48" t="str">
        <f t="shared" si="136"/>
        <v>0B</v>
      </c>
      <c r="P460" s="48" t="str">
        <f t="shared" si="136"/>
        <v>34</v>
      </c>
      <c r="Q460" s="48" t="str">
        <f t="shared" si="136"/>
        <v>00</v>
      </c>
      <c r="R460" s="48" t="str">
        <f t="shared" si="136"/>
        <v>00</v>
      </c>
      <c r="S460" s="52"/>
      <c r="T460" s="52"/>
      <c r="U460" s="52"/>
      <c r="V460" s="52"/>
      <c r="W460" s="48"/>
      <c r="X460" s="48"/>
      <c r="Y460" s="48"/>
      <c r="Z460" s="48"/>
      <c r="AA460" s="52"/>
      <c r="AB460" s="52"/>
      <c r="AC460" s="52"/>
      <c r="AD460" s="52"/>
      <c r="AE460" s="48"/>
      <c r="AF460" s="48"/>
      <c r="AG460" s="48"/>
      <c r="AH460" s="48"/>
      <c r="AI460" s="52"/>
      <c r="AJ460" s="52"/>
      <c r="AK460" s="52"/>
      <c r="AL460" s="52"/>
      <c r="AM460" s="48"/>
      <c r="AN460" s="48"/>
      <c r="AO460" s="48"/>
      <c r="AP460" s="48"/>
      <c r="AQ460" s="52"/>
      <c r="AR460" s="52"/>
      <c r="AS460" s="52"/>
      <c r="AT460" s="52"/>
      <c r="AU460" s="48"/>
      <c r="AV460" s="48"/>
      <c r="AW460" s="48"/>
      <c r="AX460" s="48"/>
      <c r="AY460" s="52"/>
      <c r="AZ460" s="52"/>
      <c r="BA460" s="52"/>
      <c r="BB460" s="52"/>
      <c r="BC460" s="48"/>
      <c r="BD460" s="48"/>
      <c r="BE460" s="48"/>
      <c r="BF460" s="48"/>
      <c r="BG460" s="52"/>
      <c r="BH460" s="52"/>
      <c r="BI460" s="52"/>
      <c r="BJ460" s="52"/>
      <c r="BK460" s="48"/>
      <c r="BL460" s="48"/>
      <c r="BM460" s="48"/>
      <c r="BN460" s="48"/>
    </row>
    <row r="461" spans="1:66" ht="15.5" x14ac:dyDescent="0.35">
      <c r="A461" s="209"/>
      <c r="B461" s="55" t="s">
        <v>138</v>
      </c>
      <c r="C461" s="52" t="str">
        <f t="shared" si="136"/>
        <v>8A</v>
      </c>
      <c r="D461" s="52" t="str">
        <f t="shared" si="136"/>
        <v>0A</v>
      </c>
      <c r="E461" s="52" t="str">
        <f t="shared" si="136"/>
        <v>00</v>
      </c>
      <c r="F461" s="52" t="str">
        <f t="shared" si="136"/>
        <v>00</v>
      </c>
      <c r="G461" s="48" t="str">
        <f t="shared" si="136"/>
        <v>0B</v>
      </c>
      <c r="H461" s="48" t="str">
        <f t="shared" si="136"/>
        <v>10</v>
      </c>
      <c r="I461" s="48" t="str">
        <f t="shared" si="136"/>
        <v>00</v>
      </c>
      <c r="J461" s="48" t="str">
        <f t="shared" si="136"/>
        <v>00</v>
      </c>
      <c r="K461" s="52" t="str">
        <f t="shared" si="136"/>
        <v>8A</v>
      </c>
      <c r="L461" s="52" t="str">
        <f t="shared" si="136"/>
        <v>0C</v>
      </c>
      <c r="M461" s="52" t="str">
        <f t="shared" si="136"/>
        <v>00</v>
      </c>
      <c r="N461" s="52" t="str">
        <f t="shared" si="136"/>
        <v>00</v>
      </c>
      <c r="O461" s="48" t="str">
        <f t="shared" si="136"/>
        <v>0B</v>
      </c>
      <c r="P461" s="48" t="str">
        <f t="shared" si="136"/>
        <v>34</v>
      </c>
      <c r="Q461" s="48" t="str">
        <f t="shared" si="136"/>
        <v>00</v>
      </c>
      <c r="R461" s="48" t="str">
        <f t="shared" si="136"/>
        <v>00</v>
      </c>
      <c r="S461" s="52"/>
      <c r="T461" s="52"/>
      <c r="U461" s="52"/>
      <c r="V461" s="52"/>
      <c r="W461" s="48"/>
      <c r="X461" s="48"/>
      <c r="Y461" s="48"/>
      <c r="Z461" s="48"/>
      <c r="AA461" s="52"/>
      <c r="AB461" s="52"/>
      <c r="AC461" s="52"/>
      <c r="AD461" s="52"/>
      <c r="AE461" s="48"/>
      <c r="AF461" s="48"/>
      <c r="AG461" s="48"/>
      <c r="AH461" s="48"/>
      <c r="AI461" s="52"/>
      <c r="AJ461" s="52"/>
      <c r="AK461" s="52"/>
      <c r="AL461" s="52"/>
      <c r="AM461" s="48"/>
      <c r="AN461" s="48"/>
      <c r="AO461" s="48"/>
      <c r="AP461" s="48"/>
      <c r="AQ461" s="52"/>
      <c r="AR461" s="52"/>
      <c r="AS461" s="52"/>
      <c r="AT461" s="52"/>
      <c r="AU461" s="48"/>
      <c r="AV461" s="48"/>
      <c r="AW461" s="48"/>
      <c r="AX461" s="48"/>
      <c r="AY461" s="52"/>
      <c r="AZ461" s="52"/>
      <c r="BA461" s="52"/>
      <c r="BB461" s="52"/>
      <c r="BC461" s="48"/>
      <c r="BD461" s="48"/>
      <c r="BE461" s="48"/>
      <c r="BF461" s="48"/>
      <c r="BG461" s="52"/>
      <c r="BH461" s="52"/>
      <c r="BI461" s="52"/>
      <c r="BJ461" s="52"/>
      <c r="BK461" s="48"/>
      <c r="BL461" s="48"/>
      <c r="BM461" s="48"/>
      <c r="BN461" s="48"/>
    </row>
    <row r="462" spans="1:66" ht="15.5" x14ac:dyDescent="0.35">
      <c r="A462" s="209"/>
      <c r="B462" s="55" t="s">
        <v>139</v>
      </c>
      <c r="C462" s="52" t="str">
        <f t="shared" si="136"/>
        <v>8A</v>
      </c>
      <c r="D462" s="52" t="str">
        <f t="shared" si="136"/>
        <v>0A</v>
      </c>
      <c r="E462" s="52" t="str">
        <f t="shared" si="136"/>
        <v>00</v>
      </c>
      <c r="F462" s="52" t="str">
        <f t="shared" si="136"/>
        <v>00</v>
      </c>
      <c r="G462" s="48" t="str">
        <f t="shared" si="136"/>
        <v>0B</v>
      </c>
      <c r="H462" s="48" t="str">
        <f t="shared" si="136"/>
        <v>10</v>
      </c>
      <c r="I462" s="48" t="str">
        <f t="shared" si="136"/>
        <v>00</v>
      </c>
      <c r="J462" s="48" t="str">
        <f t="shared" si="136"/>
        <v>00</v>
      </c>
      <c r="K462" s="52" t="str">
        <f t="shared" si="136"/>
        <v>8A</v>
      </c>
      <c r="L462" s="52" t="str">
        <f t="shared" si="136"/>
        <v>0C</v>
      </c>
      <c r="M462" s="52" t="str">
        <f t="shared" si="136"/>
        <v>00</v>
      </c>
      <c r="N462" s="52" t="str">
        <f t="shared" si="136"/>
        <v>00</v>
      </c>
      <c r="O462" s="48" t="str">
        <f t="shared" si="136"/>
        <v>0B</v>
      </c>
      <c r="P462" s="48" t="str">
        <f t="shared" si="136"/>
        <v>34</v>
      </c>
      <c r="Q462" s="48" t="str">
        <f t="shared" si="136"/>
        <v>00</v>
      </c>
      <c r="R462" s="48" t="str">
        <f t="shared" si="136"/>
        <v>00</v>
      </c>
      <c r="S462" s="52"/>
      <c r="T462" s="52"/>
      <c r="U462" s="52"/>
      <c r="V462" s="52"/>
      <c r="W462" s="48"/>
      <c r="X462" s="48"/>
      <c r="Y462" s="48"/>
      <c r="Z462" s="48"/>
      <c r="AA462" s="52"/>
      <c r="AB462" s="52"/>
      <c r="AC462" s="52"/>
      <c r="AD462" s="52"/>
      <c r="AE462" s="48"/>
      <c r="AF462" s="48"/>
      <c r="AG462" s="48"/>
      <c r="AH462" s="48"/>
      <c r="AI462" s="52"/>
      <c r="AJ462" s="52"/>
      <c r="AK462" s="52"/>
      <c r="AL462" s="52"/>
      <c r="AM462" s="48"/>
      <c r="AN462" s="48"/>
      <c r="AO462" s="48"/>
      <c r="AP462" s="48"/>
      <c r="AQ462" s="52"/>
      <c r="AR462" s="52"/>
      <c r="AS462" s="52"/>
      <c r="AT462" s="52"/>
      <c r="AU462" s="48"/>
      <c r="AV462" s="48"/>
      <c r="AW462" s="48"/>
      <c r="AX462" s="48"/>
      <c r="AY462" s="52"/>
      <c r="AZ462" s="52"/>
      <c r="BA462" s="52"/>
      <c r="BB462" s="52"/>
      <c r="BC462" s="48"/>
      <c r="BD462" s="48"/>
      <c r="BE462" s="48"/>
      <c r="BF462" s="48"/>
      <c r="BG462" s="52"/>
      <c r="BH462" s="52"/>
      <c r="BI462" s="52"/>
      <c r="BJ462" s="52"/>
      <c r="BK462" s="48"/>
      <c r="BL462" s="48"/>
      <c r="BM462" s="48"/>
      <c r="BN462" s="48"/>
    </row>
    <row r="463" spans="1:66" ht="15.5" x14ac:dyDescent="0.35">
      <c r="A463" s="209"/>
      <c r="B463" s="55" t="s">
        <v>140</v>
      </c>
      <c r="C463" s="52" t="str">
        <f t="shared" si="136"/>
        <v>8A</v>
      </c>
      <c r="D463" s="52" t="str">
        <f t="shared" si="136"/>
        <v>0A</v>
      </c>
      <c r="E463" s="52" t="str">
        <f t="shared" si="136"/>
        <v>00</v>
      </c>
      <c r="F463" s="52" t="str">
        <f t="shared" si="136"/>
        <v>00</v>
      </c>
      <c r="G463" s="48" t="str">
        <f t="shared" si="136"/>
        <v>0B</v>
      </c>
      <c r="H463" s="48" t="str">
        <f t="shared" si="136"/>
        <v>10</v>
      </c>
      <c r="I463" s="48" t="str">
        <f t="shared" si="136"/>
        <v>00</v>
      </c>
      <c r="J463" s="48" t="str">
        <f t="shared" si="136"/>
        <v>00</v>
      </c>
      <c r="K463" s="52" t="str">
        <f t="shared" si="136"/>
        <v>8A</v>
      </c>
      <c r="L463" s="52" t="str">
        <f t="shared" si="136"/>
        <v>0C</v>
      </c>
      <c r="M463" s="52" t="str">
        <f t="shared" si="136"/>
        <v>00</v>
      </c>
      <c r="N463" s="52" t="str">
        <f t="shared" si="136"/>
        <v>00</v>
      </c>
      <c r="O463" s="48" t="str">
        <f t="shared" si="136"/>
        <v>0B</v>
      </c>
      <c r="P463" s="48" t="str">
        <f t="shared" si="136"/>
        <v>34</v>
      </c>
      <c r="Q463" s="48" t="str">
        <f t="shared" si="136"/>
        <v>00</v>
      </c>
      <c r="R463" s="48" t="str">
        <f t="shared" si="136"/>
        <v>00</v>
      </c>
      <c r="S463" s="52"/>
      <c r="T463" s="52"/>
      <c r="U463" s="52"/>
      <c r="V463" s="52"/>
      <c r="W463" s="48"/>
      <c r="X463" s="48"/>
      <c r="Y463" s="48"/>
      <c r="Z463" s="48"/>
      <c r="AA463" s="52"/>
      <c r="AB463" s="52"/>
      <c r="AC463" s="52"/>
      <c r="AD463" s="52"/>
      <c r="AE463" s="48"/>
      <c r="AF463" s="48"/>
      <c r="AG463" s="48"/>
      <c r="AH463" s="48"/>
      <c r="AI463" s="52"/>
      <c r="AJ463" s="52"/>
      <c r="AK463" s="52"/>
      <c r="AL463" s="52"/>
      <c r="AM463" s="48"/>
      <c r="AN463" s="48"/>
      <c r="AO463" s="48"/>
      <c r="AP463" s="48"/>
      <c r="AQ463" s="52"/>
      <c r="AR463" s="52"/>
      <c r="AS463" s="52"/>
      <c r="AT463" s="52"/>
      <c r="AU463" s="48"/>
      <c r="AV463" s="48"/>
      <c r="AW463" s="48"/>
      <c r="AX463" s="48"/>
      <c r="AY463" s="52"/>
      <c r="AZ463" s="52"/>
      <c r="BA463" s="52"/>
      <c r="BB463" s="52"/>
      <c r="BC463" s="48"/>
      <c r="BD463" s="48"/>
      <c r="BE463" s="48"/>
      <c r="BF463" s="48"/>
      <c r="BG463" s="52"/>
      <c r="BH463" s="52"/>
      <c r="BI463" s="52"/>
      <c r="BJ463" s="52"/>
      <c r="BK463" s="48"/>
      <c r="BL463" s="48"/>
      <c r="BM463" s="48"/>
      <c r="BN463" s="48"/>
    </row>
    <row r="464" spans="1:66" ht="15.5" x14ac:dyDescent="0.35">
      <c r="A464" s="209"/>
      <c r="B464" s="55" t="s">
        <v>137</v>
      </c>
      <c r="C464" s="52" t="str">
        <f t="shared" si="136"/>
        <v>8A</v>
      </c>
      <c r="D464" s="52" t="str">
        <f t="shared" si="136"/>
        <v>0A</v>
      </c>
      <c r="E464" s="52" t="str">
        <f t="shared" si="136"/>
        <v>00</v>
      </c>
      <c r="F464" s="52" t="str">
        <f t="shared" si="136"/>
        <v>00</v>
      </c>
      <c r="G464" s="48" t="str">
        <f t="shared" si="136"/>
        <v>0B</v>
      </c>
      <c r="H464" s="48" t="str">
        <f t="shared" si="136"/>
        <v>10</v>
      </c>
      <c r="I464" s="48" t="str">
        <f t="shared" si="136"/>
        <v>00</v>
      </c>
      <c r="J464" s="48" t="str">
        <f t="shared" si="136"/>
        <v>00</v>
      </c>
      <c r="K464" s="52" t="str">
        <f t="shared" si="136"/>
        <v>8A</v>
      </c>
      <c r="L464" s="52" t="str">
        <f t="shared" si="136"/>
        <v>0C</v>
      </c>
      <c r="M464" s="52" t="str">
        <f t="shared" si="136"/>
        <v>00</v>
      </c>
      <c r="N464" s="52" t="str">
        <f t="shared" si="136"/>
        <v>00</v>
      </c>
      <c r="O464" s="48" t="str">
        <f t="shared" si="136"/>
        <v>0B</v>
      </c>
      <c r="P464" s="48" t="str">
        <f t="shared" si="136"/>
        <v>34</v>
      </c>
      <c r="Q464" s="48" t="str">
        <f t="shared" si="136"/>
        <v>00</v>
      </c>
      <c r="R464" s="48" t="str">
        <f t="shared" si="136"/>
        <v>00</v>
      </c>
      <c r="S464" s="52"/>
      <c r="T464" s="52"/>
      <c r="U464" s="52"/>
      <c r="V464" s="52"/>
      <c r="W464" s="48"/>
      <c r="X464" s="48"/>
      <c r="Y464" s="48"/>
      <c r="Z464" s="48"/>
      <c r="AA464" s="52"/>
      <c r="AB464" s="52"/>
      <c r="AC464" s="52"/>
      <c r="AD464" s="52"/>
      <c r="AE464" s="48"/>
      <c r="AF464" s="48"/>
      <c r="AG464" s="48"/>
      <c r="AH464" s="48"/>
      <c r="AI464" s="52"/>
      <c r="AJ464" s="52"/>
      <c r="AK464" s="52"/>
      <c r="AL464" s="52"/>
      <c r="AM464" s="48"/>
      <c r="AN464" s="48"/>
      <c r="AO464" s="48"/>
      <c r="AP464" s="48"/>
      <c r="AQ464" s="52"/>
      <c r="AR464" s="52"/>
      <c r="AS464" s="52"/>
      <c r="AT464" s="52"/>
      <c r="AU464" s="48"/>
      <c r="AV464" s="48"/>
      <c r="AW464" s="48"/>
      <c r="AX464" s="48"/>
      <c r="AY464" s="52"/>
      <c r="AZ464" s="52"/>
      <c r="BA464" s="52"/>
      <c r="BB464" s="52"/>
      <c r="BC464" s="48"/>
      <c r="BD464" s="48"/>
      <c r="BE464" s="48"/>
      <c r="BF464" s="48"/>
      <c r="BG464" s="52"/>
      <c r="BH464" s="52"/>
      <c r="BI464" s="52"/>
      <c r="BJ464" s="52"/>
      <c r="BK464" s="48"/>
      <c r="BL464" s="48"/>
      <c r="BM464" s="48"/>
      <c r="BN464" s="48"/>
    </row>
    <row r="465" spans="1:66" ht="15.5" x14ac:dyDescent="0.35">
      <c r="A465" s="209"/>
      <c r="B465" s="55" t="s">
        <v>141</v>
      </c>
      <c r="C465" s="52" t="str">
        <f t="shared" si="136"/>
        <v>8A</v>
      </c>
      <c r="D465" s="52" t="str">
        <f t="shared" si="136"/>
        <v>0A</v>
      </c>
      <c r="E465" s="52" t="str">
        <f t="shared" si="136"/>
        <v>00</v>
      </c>
      <c r="F465" s="52" t="str">
        <f t="shared" si="136"/>
        <v>00</v>
      </c>
      <c r="G465" s="48" t="str">
        <f t="shared" si="136"/>
        <v>0B</v>
      </c>
      <c r="H465" s="48" t="str">
        <f t="shared" si="136"/>
        <v>10</v>
      </c>
      <c r="I465" s="48" t="str">
        <f t="shared" si="136"/>
        <v>00</v>
      </c>
      <c r="J465" s="48" t="str">
        <f t="shared" si="136"/>
        <v>00</v>
      </c>
      <c r="K465" s="52" t="str">
        <f t="shared" si="136"/>
        <v>8A</v>
      </c>
      <c r="L465" s="52" t="str">
        <f t="shared" si="136"/>
        <v>0C</v>
      </c>
      <c r="M465" s="52" t="str">
        <f t="shared" si="136"/>
        <v>00</v>
      </c>
      <c r="N465" s="52" t="str">
        <f t="shared" si="136"/>
        <v>00</v>
      </c>
      <c r="O465" s="48" t="str">
        <f t="shared" si="136"/>
        <v>0B</v>
      </c>
      <c r="P465" s="48" t="str">
        <f t="shared" si="136"/>
        <v>34</v>
      </c>
      <c r="Q465" s="48" t="str">
        <f t="shared" si="136"/>
        <v>00</v>
      </c>
      <c r="R465" s="48" t="str">
        <f t="shared" si="136"/>
        <v>00</v>
      </c>
      <c r="S465" s="52"/>
      <c r="T465" s="52"/>
      <c r="U465" s="52"/>
      <c r="V465" s="52"/>
      <c r="W465" s="48"/>
      <c r="X465" s="48"/>
      <c r="Y465" s="48"/>
      <c r="Z465" s="48"/>
      <c r="AA465" s="52"/>
      <c r="AB465" s="52"/>
      <c r="AC465" s="52"/>
      <c r="AD465" s="52"/>
      <c r="AE465" s="48"/>
      <c r="AF465" s="48"/>
      <c r="AG465" s="48"/>
      <c r="AH465" s="48"/>
      <c r="AI465" s="52"/>
      <c r="AJ465" s="52"/>
      <c r="AK465" s="52"/>
      <c r="AL465" s="52"/>
      <c r="AM465" s="48"/>
      <c r="AN465" s="48"/>
      <c r="AO465" s="48"/>
      <c r="AP465" s="48"/>
      <c r="AQ465" s="52"/>
      <c r="AR465" s="52"/>
      <c r="AS465" s="52"/>
      <c r="AT465" s="52"/>
      <c r="AU465" s="48"/>
      <c r="AV465" s="48"/>
      <c r="AW465" s="48"/>
      <c r="AX465" s="48"/>
      <c r="AY465" s="52"/>
      <c r="AZ465" s="52"/>
      <c r="BA465" s="52"/>
      <c r="BB465" s="52"/>
      <c r="BC465" s="48"/>
      <c r="BD465" s="48"/>
      <c r="BE465" s="48"/>
      <c r="BF465" s="48"/>
      <c r="BG465" s="52"/>
      <c r="BH465" s="52"/>
      <c r="BI465" s="52"/>
      <c r="BJ465" s="52"/>
      <c r="BK465" s="48"/>
      <c r="BL465" s="48"/>
      <c r="BM465" s="48"/>
      <c r="BN465" s="48"/>
    </row>
    <row r="466" spans="1:66" ht="15.5" x14ac:dyDescent="0.35">
      <c r="A466" s="209"/>
      <c r="B466" s="55" t="s">
        <v>142</v>
      </c>
      <c r="C466" s="52" t="str">
        <f t="shared" si="136"/>
        <v>8A</v>
      </c>
      <c r="D466" s="52" t="str">
        <f t="shared" si="136"/>
        <v>0A</v>
      </c>
      <c r="E466" s="52" t="str">
        <f t="shared" si="136"/>
        <v>00</v>
      </c>
      <c r="F466" s="52" t="str">
        <f t="shared" si="136"/>
        <v>00</v>
      </c>
      <c r="G466" s="48" t="str">
        <f t="shared" si="136"/>
        <v>0B</v>
      </c>
      <c r="H466" s="48" t="str">
        <f t="shared" si="136"/>
        <v>10</v>
      </c>
      <c r="I466" s="48" t="str">
        <f t="shared" si="136"/>
        <v>00</v>
      </c>
      <c r="J466" s="48" t="str">
        <f t="shared" si="136"/>
        <v>00</v>
      </c>
      <c r="K466" s="52" t="str">
        <f t="shared" si="136"/>
        <v>8A</v>
      </c>
      <c r="L466" s="52" t="str">
        <f t="shared" si="136"/>
        <v>0C</v>
      </c>
      <c r="M466" s="52" t="str">
        <f t="shared" si="136"/>
        <v>00</v>
      </c>
      <c r="N466" s="52" t="str">
        <f t="shared" si="136"/>
        <v>00</v>
      </c>
      <c r="O466" s="48" t="str">
        <f t="shared" si="136"/>
        <v>0B</v>
      </c>
      <c r="P466" s="48" t="str">
        <f t="shared" si="136"/>
        <v>34</v>
      </c>
      <c r="Q466" s="48" t="str">
        <f t="shared" si="136"/>
        <v>00</v>
      </c>
      <c r="R466" s="48" t="str">
        <f t="shared" si="136"/>
        <v>00</v>
      </c>
      <c r="S466" s="52"/>
      <c r="T466" s="52"/>
      <c r="U466" s="52"/>
      <c r="V466" s="52"/>
      <c r="W466" s="48"/>
      <c r="X466" s="48"/>
      <c r="Y466" s="48"/>
      <c r="Z466" s="48"/>
      <c r="AA466" s="52"/>
      <c r="AB466" s="52"/>
      <c r="AC466" s="52"/>
      <c r="AD466" s="52"/>
      <c r="AE466" s="48"/>
      <c r="AF466" s="48"/>
      <c r="AG466" s="48"/>
      <c r="AH466" s="48"/>
      <c r="AI466" s="52"/>
      <c r="AJ466" s="52"/>
      <c r="AK466" s="52"/>
      <c r="AL466" s="52"/>
      <c r="AM466" s="48"/>
      <c r="AN466" s="48"/>
      <c r="AO466" s="48"/>
      <c r="AP466" s="48"/>
      <c r="AQ466" s="52"/>
      <c r="AR466" s="52"/>
      <c r="AS466" s="52"/>
      <c r="AT466" s="52"/>
      <c r="AU466" s="48"/>
      <c r="AV466" s="48"/>
      <c r="AW466" s="48"/>
      <c r="AX466" s="48"/>
      <c r="AY466" s="52"/>
      <c r="AZ466" s="52"/>
      <c r="BA466" s="52"/>
      <c r="BB466" s="52"/>
      <c r="BC466" s="48"/>
      <c r="BD466" s="48"/>
      <c r="BE466" s="48"/>
      <c r="BF466" s="48"/>
      <c r="BG466" s="52"/>
      <c r="BH466" s="52"/>
      <c r="BI466" s="52"/>
      <c r="BJ466" s="52"/>
      <c r="BK466" s="48"/>
      <c r="BL466" s="48"/>
      <c r="BM466" s="48"/>
      <c r="BN466" s="48"/>
    </row>
    <row r="467" spans="1:66" ht="15.5" x14ac:dyDescent="0.35">
      <c r="A467" s="209"/>
      <c r="B467" s="55" t="s">
        <v>143</v>
      </c>
      <c r="C467" s="52" t="str">
        <f t="shared" si="136"/>
        <v>8A</v>
      </c>
      <c r="D467" s="52" t="str">
        <f t="shared" si="136"/>
        <v>0A</v>
      </c>
      <c r="E467" s="52" t="str">
        <f t="shared" si="136"/>
        <v>00</v>
      </c>
      <c r="F467" s="52" t="str">
        <f t="shared" si="136"/>
        <v>00</v>
      </c>
      <c r="G467" s="48" t="str">
        <f t="shared" si="136"/>
        <v>0B</v>
      </c>
      <c r="H467" s="48" t="str">
        <f t="shared" si="136"/>
        <v>10</v>
      </c>
      <c r="I467" s="48" t="str">
        <f t="shared" si="136"/>
        <v>00</v>
      </c>
      <c r="J467" s="48" t="str">
        <f t="shared" si="136"/>
        <v>00</v>
      </c>
      <c r="K467" s="52" t="str">
        <f t="shared" si="136"/>
        <v>8A</v>
      </c>
      <c r="L467" s="52" t="str">
        <f t="shared" si="136"/>
        <v>0C</v>
      </c>
      <c r="M467" s="52" t="str">
        <f t="shared" si="136"/>
        <v>00</v>
      </c>
      <c r="N467" s="52" t="str">
        <f t="shared" si="136"/>
        <v>00</v>
      </c>
      <c r="O467" s="48" t="str">
        <f t="shared" si="136"/>
        <v>0B</v>
      </c>
      <c r="P467" s="48" t="str">
        <f t="shared" si="136"/>
        <v>34</v>
      </c>
      <c r="Q467" s="48" t="str">
        <f t="shared" si="136"/>
        <v>00</v>
      </c>
      <c r="R467" s="48" t="str">
        <f t="shared" ref="C467:R483" si="145">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209"/>
      <c r="B468" s="55" t="s">
        <v>144</v>
      </c>
      <c r="C468" s="52" t="str">
        <f t="shared" si="145"/>
        <v>8A</v>
      </c>
      <c r="D468" s="52" t="str">
        <f t="shared" si="145"/>
        <v>0A</v>
      </c>
      <c r="E468" s="52" t="str">
        <f t="shared" si="145"/>
        <v>00</v>
      </c>
      <c r="F468" s="52" t="str">
        <f t="shared" si="145"/>
        <v>00</v>
      </c>
      <c r="G468" s="48" t="str">
        <f t="shared" si="145"/>
        <v>0B</v>
      </c>
      <c r="H468" s="48" t="str">
        <f t="shared" si="145"/>
        <v>10</v>
      </c>
      <c r="I468" s="48" t="str">
        <f t="shared" si="145"/>
        <v>00</v>
      </c>
      <c r="J468" s="48" t="str">
        <f t="shared" si="145"/>
        <v>00</v>
      </c>
      <c r="K468" s="52" t="str">
        <f t="shared" si="145"/>
        <v>8A</v>
      </c>
      <c r="L468" s="52" t="str">
        <f t="shared" si="145"/>
        <v>0C</v>
      </c>
      <c r="M468" s="52" t="str">
        <f t="shared" si="145"/>
        <v>00</v>
      </c>
      <c r="N468" s="52" t="str">
        <f t="shared" si="145"/>
        <v>00</v>
      </c>
      <c r="O468" s="48" t="str">
        <f t="shared" si="145"/>
        <v>0B</v>
      </c>
      <c r="P468" s="48" t="str">
        <f t="shared" si="145"/>
        <v>34</v>
      </c>
      <c r="Q468" s="48" t="str">
        <f t="shared" si="145"/>
        <v>00</v>
      </c>
      <c r="R468" s="48" t="str">
        <f t="shared" si="145"/>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209"/>
      <c r="B469" s="55" t="s">
        <v>145</v>
      </c>
      <c r="C469" s="52" t="str">
        <f t="shared" si="145"/>
        <v>8A</v>
      </c>
      <c r="D469" s="52" t="str">
        <f t="shared" si="145"/>
        <v>0A</v>
      </c>
      <c r="E469" s="52" t="str">
        <f t="shared" si="145"/>
        <v>00</v>
      </c>
      <c r="F469" s="52" t="str">
        <f t="shared" si="145"/>
        <v>00</v>
      </c>
      <c r="G469" s="48" t="str">
        <f t="shared" si="145"/>
        <v>0B</v>
      </c>
      <c r="H469" s="48" t="str">
        <f t="shared" si="145"/>
        <v>10</v>
      </c>
      <c r="I469" s="48" t="str">
        <f t="shared" si="145"/>
        <v>00</v>
      </c>
      <c r="J469" s="48" t="str">
        <f t="shared" si="145"/>
        <v>00</v>
      </c>
      <c r="K469" s="52" t="str">
        <f t="shared" si="145"/>
        <v>8A</v>
      </c>
      <c r="L469" s="52" t="str">
        <f t="shared" si="145"/>
        <v>0C</v>
      </c>
      <c r="M469" s="52" t="str">
        <f t="shared" si="145"/>
        <v>00</v>
      </c>
      <c r="N469" s="52" t="str">
        <f t="shared" si="145"/>
        <v>00</v>
      </c>
      <c r="O469" s="48" t="str">
        <f t="shared" si="145"/>
        <v>0B</v>
      </c>
      <c r="P469" s="48" t="str">
        <f t="shared" si="145"/>
        <v>34</v>
      </c>
      <c r="Q469" s="48" t="str">
        <f t="shared" si="145"/>
        <v>00</v>
      </c>
      <c r="R469" s="48" t="str">
        <f t="shared" si="145"/>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209"/>
      <c r="B470" s="55" t="s">
        <v>146</v>
      </c>
      <c r="C470" s="52" t="str">
        <f t="shared" si="145"/>
        <v>8A</v>
      </c>
      <c r="D470" s="52" t="str">
        <f t="shared" si="145"/>
        <v>0A</v>
      </c>
      <c r="E470" s="52" t="str">
        <f t="shared" si="145"/>
        <v>00</v>
      </c>
      <c r="F470" s="52" t="str">
        <f t="shared" si="145"/>
        <v>00</v>
      </c>
      <c r="G470" s="48" t="str">
        <f t="shared" si="145"/>
        <v>0B</v>
      </c>
      <c r="H470" s="48" t="str">
        <f t="shared" si="145"/>
        <v>10</v>
      </c>
      <c r="I470" s="48" t="str">
        <f t="shared" si="145"/>
        <v>00</v>
      </c>
      <c r="J470" s="48" t="str">
        <f t="shared" si="145"/>
        <v>00</v>
      </c>
      <c r="K470" s="52" t="str">
        <f t="shared" si="145"/>
        <v>8A</v>
      </c>
      <c r="L470" s="52" t="str">
        <f t="shared" si="145"/>
        <v>0C</v>
      </c>
      <c r="M470" s="52" t="str">
        <f t="shared" si="145"/>
        <v>00</v>
      </c>
      <c r="N470" s="52" t="str">
        <f t="shared" si="145"/>
        <v>00</v>
      </c>
      <c r="O470" s="48" t="str">
        <f t="shared" si="145"/>
        <v>0B</v>
      </c>
      <c r="P470" s="48" t="str">
        <f t="shared" si="145"/>
        <v>34</v>
      </c>
      <c r="Q470" s="48" t="str">
        <f t="shared" si="145"/>
        <v>00</v>
      </c>
      <c r="R470" s="48" t="str">
        <f t="shared" si="145"/>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209"/>
      <c r="B471" s="55" t="s">
        <v>147</v>
      </c>
      <c r="C471" s="52" t="str">
        <f t="shared" si="145"/>
        <v>8A</v>
      </c>
      <c r="D471" s="52" t="str">
        <f t="shared" si="145"/>
        <v>0A</v>
      </c>
      <c r="E471" s="52" t="str">
        <f t="shared" si="145"/>
        <v>00</v>
      </c>
      <c r="F471" s="52" t="str">
        <f t="shared" si="145"/>
        <v>00</v>
      </c>
      <c r="G471" s="48" t="str">
        <f t="shared" si="145"/>
        <v>0B</v>
      </c>
      <c r="H471" s="48" t="str">
        <f t="shared" si="145"/>
        <v>10</v>
      </c>
      <c r="I471" s="48" t="str">
        <f t="shared" si="145"/>
        <v>00</v>
      </c>
      <c r="J471" s="48" t="str">
        <f t="shared" si="145"/>
        <v>00</v>
      </c>
      <c r="K471" s="52" t="str">
        <f t="shared" si="145"/>
        <v>8A</v>
      </c>
      <c r="L471" s="52" t="str">
        <f t="shared" si="145"/>
        <v>0C</v>
      </c>
      <c r="M471" s="52" t="str">
        <f t="shared" si="145"/>
        <v>00</v>
      </c>
      <c r="N471" s="52" t="str">
        <f t="shared" si="145"/>
        <v>00</v>
      </c>
      <c r="O471" s="48" t="str">
        <f t="shared" si="145"/>
        <v>0B</v>
      </c>
      <c r="P471" s="48" t="str">
        <f t="shared" si="145"/>
        <v>34</v>
      </c>
      <c r="Q471" s="48" t="str">
        <f t="shared" si="145"/>
        <v>00</v>
      </c>
      <c r="R471" s="48" t="str">
        <f t="shared" si="145"/>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09"/>
      <c r="B472" s="55" t="s">
        <v>148</v>
      </c>
      <c r="C472" s="52" t="str">
        <f t="shared" si="145"/>
        <v>8A</v>
      </c>
      <c r="D472" s="52" t="str">
        <f t="shared" si="145"/>
        <v>0A</v>
      </c>
      <c r="E472" s="52" t="str">
        <f t="shared" si="145"/>
        <v>00</v>
      </c>
      <c r="F472" s="52" t="str">
        <f t="shared" si="145"/>
        <v>00</v>
      </c>
      <c r="G472" s="48" t="str">
        <f t="shared" si="145"/>
        <v>0B</v>
      </c>
      <c r="H472" s="48" t="str">
        <f t="shared" si="145"/>
        <v>10</v>
      </c>
      <c r="I472" s="48" t="str">
        <f t="shared" si="145"/>
        <v>00</v>
      </c>
      <c r="J472" s="48" t="str">
        <f t="shared" si="145"/>
        <v>00</v>
      </c>
      <c r="K472" s="52" t="str">
        <f t="shared" si="145"/>
        <v>8A</v>
      </c>
      <c r="L472" s="52" t="str">
        <f t="shared" si="145"/>
        <v>0C</v>
      </c>
      <c r="M472" s="52" t="str">
        <f t="shared" si="145"/>
        <v>00</v>
      </c>
      <c r="N472" s="52" t="str">
        <f t="shared" si="145"/>
        <v>00</v>
      </c>
      <c r="O472" s="48" t="str">
        <f t="shared" si="145"/>
        <v>0B</v>
      </c>
      <c r="P472" s="48" t="str">
        <f t="shared" si="145"/>
        <v>34</v>
      </c>
      <c r="Q472" s="48" t="str">
        <f t="shared" si="145"/>
        <v>00</v>
      </c>
      <c r="R472" s="48" t="str">
        <f t="shared" si="145"/>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09"/>
      <c r="B473" s="55" t="s">
        <v>173</v>
      </c>
      <c r="C473" s="52" t="str">
        <f t="shared" si="145"/>
        <v>8A</v>
      </c>
      <c r="D473" s="52" t="str">
        <f t="shared" si="145"/>
        <v>0A</v>
      </c>
      <c r="E473" s="52" t="str">
        <f t="shared" si="145"/>
        <v>00</v>
      </c>
      <c r="F473" s="52" t="str">
        <f t="shared" si="145"/>
        <v>00</v>
      </c>
      <c r="G473" s="48" t="str">
        <f t="shared" si="145"/>
        <v>0B</v>
      </c>
      <c r="H473" s="48" t="str">
        <f t="shared" si="145"/>
        <v>10</v>
      </c>
      <c r="I473" s="48" t="str">
        <f t="shared" si="145"/>
        <v>00</v>
      </c>
      <c r="J473" s="48" t="str">
        <f t="shared" si="145"/>
        <v>00</v>
      </c>
      <c r="K473" s="52" t="str">
        <f t="shared" si="145"/>
        <v>8A</v>
      </c>
      <c r="L473" s="52" t="str">
        <f t="shared" si="145"/>
        <v>0C</v>
      </c>
      <c r="M473" s="52" t="str">
        <f t="shared" si="145"/>
        <v>00</v>
      </c>
      <c r="N473" s="52" t="str">
        <f t="shared" si="145"/>
        <v>00</v>
      </c>
      <c r="O473" s="48" t="str">
        <f t="shared" si="145"/>
        <v>0B</v>
      </c>
      <c r="P473" s="48" t="str">
        <f t="shared" si="145"/>
        <v>34</v>
      </c>
      <c r="Q473" s="48" t="str">
        <f t="shared" si="145"/>
        <v>00</v>
      </c>
      <c r="R473" s="48" t="str">
        <f t="shared" si="145"/>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09"/>
      <c r="B474" s="55" t="s">
        <v>150</v>
      </c>
      <c r="C474" s="52" t="str">
        <f t="shared" si="145"/>
        <v>8A</v>
      </c>
      <c r="D474" s="52" t="str">
        <f t="shared" si="145"/>
        <v>0A</v>
      </c>
      <c r="E474" s="52" t="str">
        <f t="shared" si="145"/>
        <v>00</v>
      </c>
      <c r="F474" s="52" t="str">
        <f t="shared" si="145"/>
        <v>00</v>
      </c>
      <c r="G474" s="48" t="str">
        <f t="shared" si="145"/>
        <v>0B</v>
      </c>
      <c r="H474" s="48" t="str">
        <f t="shared" si="145"/>
        <v>10</v>
      </c>
      <c r="I474" s="48" t="str">
        <f t="shared" si="145"/>
        <v>00</v>
      </c>
      <c r="J474" s="48" t="str">
        <f t="shared" si="145"/>
        <v>00</v>
      </c>
      <c r="K474" s="52" t="str">
        <f t="shared" si="145"/>
        <v>8A</v>
      </c>
      <c r="L474" s="52" t="str">
        <f t="shared" si="145"/>
        <v>0C</v>
      </c>
      <c r="M474" s="52" t="str">
        <f t="shared" si="145"/>
        <v>00</v>
      </c>
      <c r="N474" s="52" t="str">
        <f t="shared" si="145"/>
        <v>00</v>
      </c>
      <c r="O474" s="48" t="str">
        <f t="shared" si="145"/>
        <v>0B</v>
      </c>
      <c r="P474" s="48" t="str">
        <f t="shared" si="145"/>
        <v>34</v>
      </c>
      <c r="Q474" s="48" t="str">
        <f t="shared" si="145"/>
        <v>00</v>
      </c>
      <c r="R474" s="48" t="str">
        <f t="shared" si="145"/>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09"/>
      <c r="B475" s="55" t="s">
        <v>151</v>
      </c>
      <c r="C475" s="52" t="str">
        <f t="shared" si="145"/>
        <v>8A</v>
      </c>
      <c r="D475" s="52" t="str">
        <f t="shared" si="145"/>
        <v>0A</v>
      </c>
      <c r="E475" s="52" t="str">
        <f t="shared" si="145"/>
        <v>00</v>
      </c>
      <c r="F475" s="52" t="str">
        <f t="shared" si="145"/>
        <v>00</v>
      </c>
      <c r="G475" s="48" t="str">
        <f t="shared" si="145"/>
        <v>0B</v>
      </c>
      <c r="H475" s="48" t="str">
        <f t="shared" si="145"/>
        <v>10</v>
      </c>
      <c r="I475" s="48" t="str">
        <f t="shared" si="145"/>
        <v>00</v>
      </c>
      <c r="J475" s="48" t="str">
        <f t="shared" si="145"/>
        <v>00</v>
      </c>
      <c r="K475" s="52" t="str">
        <f t="shared" si="145"/>
        <v>8A</v>
      </c>
      <c r="L475" s="52" t="str">
        <f t="shared" si="145"/>
        <v>0C</v>
      </c>
      <c r="M475" s="52" t="str">
        <f t="shared" si="145"/>
        <v>00</v>
      </c>
      <c r="N475" s="52" t="str">
        <f t="shared" si="145"/>
        <v>00</v>
      </c>
      <c r="O475" s="48" t="str">
        <f t="shared" si="145"/>
        <v>0B</v>
      </c>
      <c r="P475" s="48" t="str">
        <f t="shared" si="145"/>
        <v>34</v>
      </c>
      <c r="Q475" s="48" t="str">
        <f t="shared" si="145"/>
        <v>00</v>
      </c>
      <c r="R475" s="48" t="str">
        <f t="shared" si="145"/>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09"/>
      <c r="B476" s="55" t="s">
        <v>152</v>
      </c>
      <c r="C476" s="52" t="str">
        <f t="shared" si="145"/>
        <v>8A</v>
      </c>
      <c r="D476" s="52" t="str">
        <f t="shared" si="145"/>
        <v>0A</v>
      </c>
      <c r="E476" s="52" t="str">
        <f t="shared" si="145"/>
        <v>00</v>
      </c>
      <c r="F476" s="52" t="str">
        <f t="shared" si="145"/>
        <v>00</v>
      </c>
      <c r="G476" s="48" t="str">
        <f t="shared" si="145"/>
        <v>0B</v>
      </c>
      <c r="H476" s="48" t="str">
        <f t="shared" si="145"/>
        <v>10</v>
      </c>
      <c r="I476" s="48" t="str">
        <f t="shared" si="145"/>
        <v>00</v>
      </c>
      <c r="J476" s="48" t="str">
        <f t="shared" si="145"/>
        <v>00</v>
      </c>
      <c r="K476" s="52" t="str">
        <f t="shared" si="145"/>
        <v>8A</v>
      </c>
      <c r="L476" s="52" t="str">
        <f t="shared" si="145"/>
        <v>0C</v>
      </c>
      <c r="M476" s="52" t="str">
        <f t="shared" si="145"/>
        <v>00</v>
      </c>
      <c r="N476" s="52" t="str">
        <f t="shared" si="145"/>
        <v>00</v>
      </c>
      <c r="O476" s="48" t="str">
        <f t="shared" si="145"/>
        <v>0B</v>
      </c>
      <c r="P476" s="48" t="str">
        <f t="shared" si="145"/>
        <v>34</v>
      </c>
      <c r="Q476" s="48" t="str">
        <f t="shared" si="145"/>
        <v>00</v>
      </c>
      <c r="R476" s="48" t="str">
        <f t="shared" si="145"/>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09"/>
      <c r="B477" s="55" t="s">
        <v>153</v>
      </c>
      <c r="C477" s="52" t="str">
        <f t="shared" si="145"/>
        <v>8A</v>
      </c>
      <c r="D477" s="52" t="str">
        <f t="shared" si="145"/>
        <v>0A</v>
      </c>
      <c r="E477" s="52" t="str">
        <f t="shared" si="145"/>
        <v>00</v>
      </c>
      <c r="F477" s="52" t="str">
        <f t="shared" si="145"/>
        <v>00</v>
      </c>
      <c r="G477" s="48" t="str">
        <f t="shared" si="145"/>
        <v>0B</v>
      </c>
      <c r="H477" s="48" t="str">
        <f t="shared" si="145"/>
        <v>10</v>
      </c>
      <c r="I477" s="48" t="str">
        <f t="shared" si="145"/>
        <v>00</v>
      </c>
      <c r="J477" s="48" t="str">
        <f t="shared" si="145"/>
        <v>00</v>
      </c>
      <c r="K477" s="52" t="str">
        <f t="shared" si="145"/>
        <v>8A</v>
      </c>
      <c r="L477" s="52" t="str">
        <f t="shared" si="145"/>
        <v>0C</v>
      </c>
      <c r="M477" s="52" t="str">
        <f t="shared" si="145"/>
        <v>00</v>
      </c>
      <c r="N477" s="52" t="str">
        <f t="shared" si="145"/>
        <v>00</v>
      </c>
      <c r="O477" s="48" t="str">
        <f t="shared" si="145"/>
        <v>0B</v>
      </c>
      <c r="P477" s="48" t="str">
        <f t="shared" si="145"/>
        <v>34</v>
      </c>
      <c r="Q477" s="48" t="str">
        <f t="shared" si="145"/>
        <v>00</v>
      </c>
      <c r="R477" s="48" t="str">
        <f t="shared" si="145"/>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09"/>
      <c r="B478" s="55" t="s">
        <v>154</v>
      </c>
      <c r="C478" s="52" t="str">
        <f t="shared" si="145"/>
        <v>8A</v>
      </c>
      <c r="D478" s="52" t="str">
        <f t="shared" si="145"/>
        <v>0A</v>
      </c>
      <c r="E478" s="52" t="str">
        <f t="shared" si="145"/>
        <v>00</v>
      </c>
      <c r="F478" s="52" t="str">
        <f t="shared" si="145"/>
        <v>00</v>
      </c>
      <c r="G478" s="48" t="str">
        <f t="shared" si="145"/>
        <v>0B</v>
      </c>
      <c r="H478" s="48" t="str">
        <f t="shared" si="145"/>
        <v>10</v>
      </c>
      <c r="I478" s="48" t="str">
        <f t="shared" si="145"/>
        <v>00</v>
      </c>
      <c r="J478" s="48" t="str">
        <f t="shared" si="145"/>
        <v>00</v>
      </c>
      <c r="K478" s="52" t="str">
        <f t="shared" si="145"/>
        <v>8A</v>
      </c>
      <c r="L478" s="52" t="str">
        <f t="shared" si="145"/>
        <v>0C</v>
      </c>
      <c r="M478" s="52" t="str">
        <f t="shared" si="145"/>
        <v>00</v>
      </c>
      <c r="N478" s="52" t="str">
        <f t="shared" si="145"/>
        <v>00</v>
      </c>
      <c r="O478" s="48" t="str">
        <f t="shared" si="145"/>
        <v>0B</v>
      </c>
      <c r="P478" s="48" t="str">
        <f t="shared" si="145"/>
        <v>34</v>
      </c>
      <c r="Q478" s="48" t="str">
        <f t="shared" si="145"/>
        <v>00</v>
      </c>
      <c r="R478" s="48" t="str">
        <f t="shared" si="145"/>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09"/>
      <c r="B479" s="55" t="s">
        <v>155</v>
      </c>
      <c r="C479" s="52" t="str">
        <f t="shared" si="145"/>
        <v>8A</v>
      </c>
      <c r="D479" s="52" t="str">
        <f t="shared" si="145"/>
        <v>0A</v>
      </c>
      <c r="E479" s="52" t="str">
        <f t="shared" si="145"/>
        <v>00</v>
      </c>
      <c r="F479" s="52" t="str">
        <f t="shared" si="145"/>
        <v>00</v>
      </c>
      <c r="G479" s="48" t="str">
        <f t="shared" si="145"/>
        <v>0B</v>
      </c>
      <c r="H479" s="48" t="str">
        <f t="shared" si="145"/>
        <v>10</v>
      </c>
      <c r="I479" s="48" t="str">
        <f t="shared" si="145"/>
        <v>00</v>
      </c>
      <c r="J479" s="48" t="str">
        <f t="shared" si="145"/>
        <v>00</v>
      </c>
      <c r="K479" s="52" t="str">
        <f t="shared" si="145"/>
        <v>8A</v>
      </c>
      <c r="L479" s="52" t="str">
        <f t="shared" si="145"/>
        <v>0C</v>
      </c>
      <c r="M479" s="52" t="str">
        <f t="shared" si="145"/>
        <v>00</v>
      </c>
      <c r="N479" s="52" t="str">
        <f t="shared" si="145"/>
        <v>00</v>
      </c>
      <c r="O479" s="48" t="str">
        <f t="shared" si="145"/>
        <v>0B</v>
      </c>
      <c r="P479" s="48" t="str">
        <f t="shared" si="145"/>
        <v>34</v>
      </c>
      <c r="Q479" s="48" t="str">
        <f t="shared" si="145"/>
        <v>00</v>
      </c>
      <c r="R479" s="48" t="str">
        <f t="shared" si="145"/>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09"/>
      <c r="B480" s="55" t="s">
        <v>156</v>
      </c>
      <c r="C480" s="52" t="str">
        <f t="shared" si="145"/>
        <v>8A</v>
      </c>
      <c r="D480" s="52" t="str">
        <f t="shared" si="145"/>
        <v>0A</v>
      </c>
      <c r="E480" s="52" t="str">
        <f t="shared" si="145"/>
        <v>00</v>
      </c>
      <c r="F480" s="52" t="str">
        <f t="shared" si="145"/>
        <v>00</v>
      </c>
      <c r="G480" s="48" t="str">
        <f t="shared" si="145"/>
        <v>0B</v>
      </c>
      <c r="H480" s="48" t="str">
        <f t="shared" si="145"/>
        <v>10</v>
      </c>
      <c r="I480" s="48" t="str">
        <f t="shared" si="145"/>
        <v>00</v>
      </c>
      <c r="J480" s="48" t="str">
        <f t="shared" si="145"/>
        <v>00</v>
      </c>
      <c r="K480" s="52" t="str">
        <f t="shared" si="145"/>
        <v>8A</v>
      </c>
      <c r="L480" s="52" t="str">
        <f t="shared" si="145"/>
        <v>0C</v>
      </c>
      <c r="M480" s="52" t="str">
        <f t="shared" si="145"/>
        <v>00</v>
      </c>
      <c r="N480" s="52" t="str">
        <f t="shared" si="145"/>
        <v>00</v>
      </c>
      <c r="O480" s="48" t="str">
        <f t="shared" si="145"/>
        <v>0B</v>
      </c>
      <c r="P480" s="48" t="str">
        <f t="shared" si="145"/>
        <v>34</v>
      </c>
      <c r="Q480" s="48" t="str">
        <f t="shared" si="145"/>
        <v>00</v>
      </c>
      <c r="R480" s="48" t="str">
        <f t="shared" si="145"/>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09"/>
      <c r="B481" s="55" t="s">
        <v>157</v>
      </c>
      <c r="C481" s="52" t="str">
        <f t="shared" si="145"/>
        <v>8A</v>
      </c>
      <c r="D481" s="52" t="str">
        <f t="shared" si="145"/>
        <v>0A</v>
      </c>
      <c r="E481" s="52" t="str">
        <f t="shared" si="145"/>
        <v>00</v>
      </c>
      <c r="F481" s="52" t="str">
        <f t="shared" si="145"/>
        <v>00</v>
      </c>
      <c r="G481" s="48" t="str">
        <f t="shared" si="145"/>
        <v>0B</v>
      </c>
      <c r="H481" s="48" t="str">
        <f t="shared" si="145"/>
        <v>10</v>
      </c>
      <c r="I481" s="48" t="str">
        <f t="shared" si="145"/>
        <v>00</v>
      </c>
      <c r="J481" s="48" t="str">
        <f t="shared" si="145"/>
        <v>00</v>
      </c>
      <c r="K481" s="52" t="str">
        <f t="shared" si="145"/>
        <v>8A</v>
      </c>
      <c r="L481" s="52" t="str">
        <f t="shared" si="145"/>
        <v>0C</v>
      </c>
      <c r="M481" s="52" t="str">
        <f t="shared" si="145"/>
        <v>00</v>
      </c>
      <c r="N481" s="52" t="str">
        <f t="shared" si="145"/>
        <v>00</v>
      </c>
      <c r="O481" s="48" t="str">
        <f t="shared" si="145"/>
        <v>0B</v>
      </c>
      <c r="P481" s="48" t="str">
        <f t="shared" si="145"/>
        <v>34</v>
      </c>
      <c r="Q481" s="48" t="str">
        <f t="shared" si="145"/>
        <v>00</v>
      </c>
      <c r="R481" s="48" t="str">
        <f t="shared" si="145"/>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09"/>
      <c r="B482" s="55" t="s">
        <v>158</v>
      </c>
      <c r="C482" s="52" t="str">
        <f t="shared" si="145"/>
        <v>8A</v>
      </c>
      <c r="D482" s="52" t="str">
        <f t="shared" si="145"/>
        <v>0A</v>
      </c>
      <c r="E482" s="52" t="str">
        <f t="shared" si="145"/>
        <v>00</v>
      </c>
      <c r="F482" s="52" t="str">
        <f t="shared" si="145"/>
        <v>00</v>
      </c>
      <c r="G482" s="48" t="str">
        <f t="shared" si="145"/>
        <v>0B</v>
      </c>
      <c r="H482" s="48" t="str">
        <f t="shared" si="145"/>
        <v>10</v>
      </c>
      <c r="I482" s="48" t="str">
        <f t="shared" si="145"/>
        <v>00</v>
      </c>
      <c r="J482" s="48" t="str">
        <f t="shared" si="145"/>
        <v>00</v>
      </c>
      <c r="K482" s="52" t="str">
        <f t="shared" si="145"/>
        <v>8A</v>
      </c>
      <c r="L482" s="52" t="str">
        <f t="shared" si="145"/>
        <v>0C</v>
      </c>
      <c r="M482" s="52" t="str">
        <f t="shared" si="145"/>
        <v>00</v>
      </c>
      <c r="N482" s="52" t="str">
        <f t="shared" si="145"/>
        <v>00</v>
      </c>
      <c r="O482" s="48" t="str">
        <f t="shared" si="145"/>
        <v>0B</v>
      </c>
      <c r="P482" s="48" t="str">
        <f t="shared" si="145"/>
        <v>34</v>
      </c>
      <c r="Q482" s="48" t="str">
        <f t="shared" si="145"/>
        <v>00</v>
      </c>
      <c r="R482" s="48" t="str">
        <f t="shared" si="145"/>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09"/>
      <c r="B483" s="55" t="s">
        <v>159</v>
      </c>
      <c r="C483" s="52" t="str">
        <f t="shared" si="145"/>
        <v>8A</v>
      </c>
      <c r="D483" s="52" t="str">
        <f t="shared" si="145"/>
        <v>0A</v>
      </c>
      <c r="E483" s="52" t="str">
        <f t="shared" si="145"/>
        <v>00</v>
      </c>
      <c r="F483" s="52" t="str">
        <f t="shared" si="145"/>
        <v>00</v>
      </c>
      <c r="G483" s="48" t="str">
        <f t="shared" si="145"/>
        <v>0B</v>
      </c>
      <c r="H483" s="48" t="str">
        <f t="shared" si="145"/>
        <v>10</v>
      </c>
      <c r="I483" s="48" t="str">
        <f t="shared" si="145"/>
        <v>00</v>
      </c>
      <c r="J483" s="48" t="str">
        <f t="shared" si="145"/>
        <v>00</v>
      </c>
      <c r="K483" s="52" t="str">
        <f t="shared" si="145"/>
        <v>8A</v>
      </c>
      <c r="L483" s="52" t="str">
        <f t="shared" si="145"/>
        <v>0C</v>
      </c>
      <c r="M483" s="52" t="str">
        <f t="shared" si="145"/>
        <v>00</v>
      </c>
      <c r="N483" s="52" t="str">
        <f t="shared" si="145"/>
        <v>00</v>
      </c>
      <c r="O483" s="48" t="str">
        <f t="shared" si="145"/>
        <v>0B</v>
      </c>
      <c r="P483" s="48" t="str">
        <f t="shared" si="145"/>
        <v>34</v>
      </c>
      <c r="Q483" s="48" t="str">
        <f t="shared" ref="C483:R496" si="146">Q$68</f>
        <v>00</v>
      </c>
      <c r="R483" s="48" t="str">
        <f t="shared" si="146"/>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09"/>
      <c r="B484" s="55" t="s">
        <v>160</v>
      </c>
      <c r="C484" s="52" t="str">
        <f t="shared" si="146"/>
        <v>8A</v>
      </c>
      <c r="D484" s="52" t="str">
        <f t="shared" si="146"/>
        <v>0A</v>
      </c>
      <c r="E484" s="52" t="str">
        <f t="shared" si="146"/>
        <v>00</v>
      </c>
      <c r="F484" s="52" t="str">
        <f t="shared" si="146"/>
        <v>00</v>
      </c>
      <c r="G484" s="48" t="str">
        <f t="shared" si="146"/>
        <v>0B</v>
      </c>
      <c r="H484" s="48" t="str">
        <f t="shared" si="146"/>
        <v>10</v>
      </c>
      <c r="I484" s="48" t="str">
        <f t="shared" si="146"/>
        <v>00</v>
      </c>
      <c r="J484" s="48" t="str">
        <f t="shared" si="146"/>
        <v>00</v>
      </c>
      <c r="K484" s="52" t="str">
        <f t="shared" si="146"/>
        <v>8A</v>
      </c>
      <c r="L484" s="52" t="str">
        <f t="shared" si="146"/>
        <v>0C</v>
      </c>
      <c r="M484" s="52" t="str">
        <f t="shared" si="146"/>
        <v>00</v>
      </c>
      <c r="N484" s="52" t="str">
        <f t="shared" si="146"/>
        <v>00</v>
      </c>
      <c r="O484" s="48" t="str">
        <f t="shared" si="146"/>
        <v>0B</v>
      </c>
      <c r="P484" s="48" t="str">
        <f t="shared" si="146"/>
        <v>34</v>
      </c>
      <c r="Q484" s="48" t="str">
        <f t="shared" si="146"/>
        <v>00</v>
      </c>
      <c r="R484" s="48" t="str">
        <f t="shared" si="146"/>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09"/>
      <c r="B485" s="55" t="s">
        <v>161</v>
      </c>
      <c r="C485" s="52" t="str">
        <f t="shared" si="146"/>
        <v>8A</v>
      </c>
      <c r="D485" s="52" t="str">
        <f t="shared" si="146"/>
        <v>0A</v>
      </c>
      <c r="E485" s="52" t="str">
        <f t="shared" si="146"/>
        <v>00</v>
      </c>
      <c r="F485" s="52" t="str">
        <f t="shared" si="146"/>
        <v>00</v>
      </c>
      <c r="G485" s="48" t="str">
        <f t="shared" si="146"/>
        <v>0B</v>
      </c>
      <c r="H485" s="48" t="str">
        <f t="shared" si="146"/>
        <v>10</v>
      </c>
      <c r="I485" s="48" t="str">
        <f t="shared" si="146"/>
        <v>00</v>
      </c>
      <c r="J485" s="48" t="str">
        <f t="shared" si="146"/>
        <v>00</v>
      </c>
      <c r="K485" s="52" t="str">
        <f t="shared" si="146"/>
        <v>8A</v>
      </c>
      <c r="L485" s="52" t="str">
        <f t="shared" si="146"/>
        <v>0C</v>
      </c>
      <c r="M485" s="52" t="str">
        <f t="shared" si="146"/>
        <v>00</v>
      </c>
      <c r="N485" s="52" t="str">
        <f t="shared" si="146"/>
        <v>00</v>
      </c>
      <c r="O485" s="48" t="str">
        <f t="shared" si="146"/>
        <v>0B</v>
      </c>
      <c r="P485" s="48" t="str">
        <f t="shared" si="146"/>
        <v>34</v>
      </c>
      <c r="Q485" s="48" t="str">
        <f t="shared" si="146"/>
        <v>00</v>
      </c>
      <c r="R485" s="48" t="str">
        <f t="shared" si="146"/>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09"/>
      <c r="B486" s="55" t="s">
        <v>162</v>
      </c>
      <c r="C486" s="52" t="str">
        <f t="shared" si="146"/>
        <v>8A</v>
      </c>
      <c r="D486" s="52" t="str">
        <f t="shared" si="146"/>
        <v>0A</v>
      </c>
      <c r="E486" s="52" t="str">
        <f t="shared" si="146"/>
        <v>00</v>
      </c>
      <c r="F486" s="52" t="str">
        <f t="shared" si="146"/>
        <v>00</v>
      </c>
      <c r="G486" s="48" t="str">
        <f t="shared" si="146"/>
        <v>0B</v>
      </c>
      <c r="H486" s="48" t="str">
        <f t="shared" si="146"/>
        <v>10</v>
      </c>
      <c r="I486" s="48" t="str">
        <f t="shared" si="146"/>
        <v>00</v>
      </c>
      <c r="J486" s="48" t="str">
        <f t="shared" si="146"/>
        <v>00</v>
      </c>
      <c r="K486" s="52" t="str">
        <f t="shared" si="146"/>
        <v>8A</v>
      </c>
      <c r="L486" s="52" t="str">
        <f t="shared" si="146"/>
        <v>0C</v>
      </c>
      <c r="M486" s="52" t="str">
        <f t="shared" si="146"/>
        <v>00</v>
      </c>
      <c r="N486" s="52" t="str">
        <f t="shared" si="146"/>
        <v>00</v>
      </c>
      <c r="O486" s="48" t="str">
        <f t="shared" si="146"/>
        <v>0B</v>
      </c>
      <c r="P486" s="48" t="str">
        <f t="shared" si="146"/>
        <v>34</v>
      </c>
      <c r="Q486" s="48" t="str">
        <f t="shared" si="146"/>
        <v>00</v>
      </c>
      <c r="R486" s="48" t="str">
        <f t="shared" si="146"/>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09"/>
      <c r="B487" s="55" t="s">
        <v>163</v>
      </c>
      <c r="C487" s="52" t="str">
        <f t="shared" si="146"/>
        <v>8A</v>
      </c>
      <c r="D487" s="52" t="str">
        <f t="shared" si="146"/>
        <v>0A</v>
      </c>
      <c r="E487" s="52" t="str">
        <f t="shared" si="146"/>
        <v>00</v>
      </c>
      <c r="F487" s="52" t="str">
        <f t="shared" si="146"/>
        <v>00</v>
      </c>
      <c r="G487" s="48" t="str">
        <f t="shared" si="146"/>
        <v>0B</v>
      </c>
      <c r="H487" s="48" t="str">
        <f t="shared" si="146"/>
        <v>10</v>
      </c>
      <c r="I487" s="48" t="str">
        <f t="shared" si="146"/>
        <v>00</v>
      </c>
      <c r="J487" s="48" t="str">
        <f t="shared" si="146"/>
        <v>00</v>
      </c>
      <c r="K487" s="52" t="str">
        <f t="shared" si="146"/>
        <v>8A</v>
      </c>
      <c r="L487" s="52" t="str">
        <f t="shared" si="146"/>
        <v>0C</v>
      </c>
      <c r="M487" s="52" t="str">
        <f t="shared" si="146"/>
        <v>00</v>
      </c>
      <c r="N487" s="52" t="str">
        <f t="shared" si="146"/>
        <v>00</v>
      </c>
      <c r="O487" s="48" t="str">
        <f t="shared" si="146"/>
        <v>0B</v>
      </c>
      <c r="P487" s="48" t="str">
        <f t="shared" si="146"/>
        <v>34</v>
      </c>
      <c r="Q487" s="48" t="str">
        <f t="shared" si="146"/>
        <v>00</v>
      </c>
      <c r="R487" s="48" t="str">
        <f t="shared" si="146"/>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09"/>
      <c r="B488" s="55" t="s">
        <v>164</v>
      </c>
      <c r="C488" s="52" t="str">
        <f t="shared" si="146"/>
        <v>8A</v>
      </c>
      <c r="D488" s="52" t="str">
        <f t="shared" si="146"/>
        <v>0A</v>
      </c>
      <c r="E488" s="52" t="str">
        <f t="shared" si="146"/>
        <v>00</v>
      </c>
      <c r="F488" s="52" t="str">
        <f t="shared" si="146"/>
        <v>00</v>
      </c>
      <c r="G488" s="48" t="str">
        <f t="shared" si="146"/>
        <v>0B</v>
      </c>
      <c r="H488" s="48" t="str">
        <f t="shared" si="146"/>
        <v>10</v>
      </c>
      <c r="I488" s="48" t="str">
        <f t="shared" si="146"/>
        <v>00</v>
      </c>
      <c r="J488" s="48" t="str">
        <f t="shared" si="146"/>
        <v>00</v>
      </c>
      <c r="K488" s="52" t="str">
        <f t="shared" si="146"/>
        <v>8A</v>
      </c>
      <c r="L488" s="52" t="str">
        <f t="shared" si="146"/>
        <v>0C</v>
      </c>
      <c r="M488" s="52" t="str">
        <f t="shared" si="146"/>
        <v>00</v>
      </c>
      <c r="N488" s="52" t="str">
        <f t="shared" si="146"/>
        <v>00</v>
      </c>
      <c r="O488" s="48" t="str">
        <f t="shared" si="146"/>
        <v>0B</v>
      </c>
      <c r="P488" s="48" t="str">
        <f t="shared" si="146"/>
        <v>34</v>
      </c>
      <c r="Q488" s="48" t="str">
        <f t="shared" si="146"/>
        <v>00</v>
      </c>
      <c r="R488" s="48" t="str">
        <f t="shared" si="146"/>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09"/>
      <c r="B489" s="55" t="s">
        <v>165</v>
      </c>
      <c r="C489" s="52" t="str">
        <f t="shared" si="146"/>
        <v>8A</v>
      </c>
      <c r="D489" s="52" t="str">
        <f t="shared" si="146"/>
        <v>0A</v>
      </c>
      <c r="E489" s="52" t="str">
        <f t="shared" si="146"/>
        <v>00</v>
      </c>
      <c r="F489" s="52" t="str">
        <f t="shared" si="146"/>
        <v>00</v>
      </c>
      <c r="G489" s="48" t="str">
        <f t="shared" si="146"/>
        <v>0B</v>
      </c>
      <c r="H489" s="48" t="str">
        <f t="shared" si="146"/>
        <v>10</v>
      </c>
      <c r="I489" s="48" t="str">
        <f t="shared" si="146"/>
        <v>00</v>
      </c>
      <c r="J489" s="48" t="str">
        <f t="shared" si="146"/>
        <v>00</v>
      </c>
      <c r="K489" s="52" t="str">
        <f t="shared" si="146"/>
        <v>8A</v>
      </c>
      <c r="L489" s="52" t="str">
        <f t="shared" si="146"/>
        <v>0C</v>
      </c>
      <c r="M489" s="52" t="str">
        <f t="shared" si="146"/>
        <v>00</v>
      </c>
      <c r="N489" s="52" t="str">
        <f t="shared" si="146"/>
        <v>00</v>
      </c>
      <c r="O489" s="48" t="str">
        <f t="shared" si="146"/>
        <v>0B</v>
      </c>
      <c r="P489" s="48" t="str">
        <f t="shared" si="146"/>
        <v>34</v>
      </c>
      <c r="Q489" s="48" t="str">
        <f t="shared" si="146"/>
        <v>00</v>
      </c>
      <c r="R489" s="48" t="str">
        <f t="shared" si="146"/>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09"/>
      <c r="B490" s="55" t="s">
        <v>166</v>
      </c>
      <c r="C490" s="52" t="str">
        <f t="shared" si="146"/>
        <v>8A</v>
      </c>
      <c r="D490" s="52" t="str">
        <f t="shared" si="146"/>
        <v>0A</v>
      </c>
      <c r="E490" s="52" t="str">
        <f t="shared" si="146"/>
        <v>00</v>
      </c>
      <c r="F490" s="52" t="str">
        <f t="shared" si="146"/>
        <v>00</v>
      </c>
      <c r="G490" s="48" t="str">
        <f t="shared" si="146"/>
        <v>0B</v>
      </c>
      <c r="H490" s="48" t="str">
        <f t="shared" si="146"/>
        <v>10</v>
      </c>
      <c r="I490" s="48" t="str">
        <f t="shared" si="146"/>
        <v>00</v>
      </c>
      <c r="J490" s="48" t="str">
        <f t="shared" si="146"/>
        <v>00</v>
      </c>
      <c r="K490" s="52" t="str">
        <f t="shared" si="146"/>
        <v>8A</v>
      </c>
      <c r="L490" s="52" t="str">
        <f t="shared" si="146"/>
        <v>0C</v>
      </c>
      <c r="M490" s="52" t="str">
        <f t="shared" si="146"/>
        <v>00</v>
      </c>
      <c r="N490" s="52" t="str">
        <f t="shared" si="146"/>
        <v>00</v>
      </c>
      <c r="O490" s="48" t="str">
        <f t="shared" si="146"/>
        <v>0B</v>
      </c>
      <c r="P490" s="48" t="str">
        <f t="shared" si="146"/>
        <v>34</v>
      </c>
      <c r="Q490" s="48" t="str">
        <f t="shared" si="146"/>
        <v>00</v>
      </c>
      <c r="R490" s="48" t="str">
        <f t="shared" si="146"/>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09"/>
      <c r="B491" s="55" t="s">
        <v>167</v>
      </c>
      <c r="C491" s="52" t="str">
        <f t="shared" si="146"/>
        <v>8A</v>
      </c>
      <c r="D491" s="52" t="str">
        <f t="shared" si="146"/>
        <v>0A</v>
      </c>
      <c r="E491" s="52" t="str">
        <f t="shared" si="146"/>
        <v>00</v>
      </c>
      <c r="F491" s="52" t="str">
        <f t="shared" si="146"/>
        <v>00</v>
      </c>
      <c r="G491" s="48" t="str">
        <f t="shared" si="146"/>
        <v>0B</v>
      </c>
      <c r="H491" s="48" t="str">
        <f t="shared" si="146"/>
        <v>10</v>
      </c>
      <c r="I491" s="48" t="str">
        <f t="shared" si="146"/>
        <v>00</v>
      </c>
      <c r="J491" s="48" t="str">
        <f t="shared" si="146"/>
        <v>00</v>
      </c>
      <c r="K491" s="52" t="str">
        <f t="shared" si="146"/>
        <v>8A</v>
      </c>
      <c r="L491" s="52" t="str">
        <f t="shared" si="146"/>
        <v>0C</v>
      </c>
      <c r="M491" s="52" t="str">
        <f t="shared" si="146"/>
        <v>00</v>
      </c>
      <c r="N491" s="52" t="str">
        <f t="shared" si="146"/>
        <v>00</v>
      </c>
      <c r="O491" s="48" t="str">
        <f t="shared" si="146"/>
        <v>0B</v>
      </c>
      <c r="P491" s="48" t="str">
        <f t="shared" si="146"/>
        <v>34</v>
      </c>
      <c r="Q491" s="48" t="str">
        <f t="shared" si="146"/>
        <v>00</v>
      </c>
      <c r="R491" s="48" t="str">
        <f t="shared" si="146"/>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09"/>
      <c r="B492" s="55" t="s">
        <v>168</v>
      </c>
      <c r="C492" s="52" t="str">
        <f t="shared" si="146"/>
        <v>8A</v>
      </c>
      <c r="D492" s="52" t="str">
        <f t="shared" si="146"/>
        <v>0A</v>
      </c>
      <c r="E492" s="52" t="str">
        <f t="shared" si="146"/>
        <v>00</v>
      </c>
      <c r="F492" s="52" t="str">
        <f t="shared" si="146"/>
        <v>00</v>
      </c>
      <c r="G492" s="48" t="str">
        <f t="shared" si="146"/>
        <v>0B</v>
      </c>
      <c r="H492" s="48" t="str">
        <f t="shared" si="146"/>
        <v>10</v>
      </c>
      <c r="I492" s="48" t="str">
        <f t="shared" si="146"/>
        <v>00</v>
      </c>
      <c r="J492" s="48" t="str">
        <f t="shared" si="146"/>
        <v>00</v>
      </c>
      <c r="K492" s="52" t="str">
        <f t="shared" si="146"/>
        <v>8A</v>
      </c>
      <c r="L492" s="52" t="str">
        <f t="shared" si="146"/>
        <v>0C</v>
      </c>
      <c r="M492" s="52" t="str">
        <f t="shared" si="146"/>
        <v>00</v>
      </c>
      <c r="N492" s="52" t="str">
        <f t="shared" si="146"/>
        <v>00</v>
      </c>
      <c r="O492" s="48" t="str">
        <f t="shared" si="146"/>
        <v>0B</v>
      </c>
      <c r="P492" s="48" t="str">
        <f t="shared" si="146"/>
        <v>34</v>
      </c>
      <c r="Q492" s="48" t="str">
        <f t="shared" si="146"/>
        <v>00</v>
      </c>
      <c r="R492" s="48" t="str">
        <f t="shared" si="146"/>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09"/>
      <c r="B493" s="55" t="s">
        <v>169</v>
      </c>
      <c r="C493" s="52" t="str">
        <f t="shared" si="146"/>
        <v>8A</v>
      </c>
      <c r="D493" s="52" t="str">
        <f t="shared" si="146"/>
        <v>0A</v>
      </c>
      <c r="E493" s="52" t="str">
        <f t="shared" si="146"/>
        <v>00</v>
      </c>
      <c r="F493" s="52" t="str">
        <f t="shared" si="146"/>
        <v>00</v>
      </c>
      <c r="G493" s="48" t="str">
        <f t="shared" si="146"/>
        <v>0B</v>
      </c>
      <c r="H493" s="48" t="str">
        <f t="shared" si="146"/>
        <v>10</v>
      </c>
      <c r="I493" s="48" t="str">
        <f t="shared" si="146"/>
        <v>00</v>
      </c>
      <c r="J493" s="48" t="str">
        <f t="shared" si="146"/>
        <v>00</v>
      </c>
      <c r="K493" s="52" t="str">
        <f t="shared" si="146"/>
        <v>8A</v>
      </c>
      <c r="L493" s="52" t="str">
        <f t="shared" si="146"/>
        <v>0C</v>
      </c>
      <c r="M493" s="52" t="str">
        <f t="shared" si="146"/>
        <v>00</v>
      </c>
      <c r="N493" s="52" t="str">
        <f t="shared" si="146"/>
        <v>00</v>
      </c>
      <c r="O493" s="48" t="str">
        <f t="shared" si="146"/>
        <v>0B</v>
      </c>
      <c r="P493" s="48" t="str">
        <f t="shared" si="146"/>
        <v>34</v>
      </c>
      <c r="Q493" s="48" t="str">
        <f t="shared" si="146"/>
        <v>00</v>
      </c>
      <c r="R493" s="48" t="str">
        <f t="shared" si="146"/>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09"/>
      <c r="B494" s="55" t="s">
        <v>170</v>
      </c>
      <c r="C494" s="52" t="str">
        <f t="shared" si="146"/>
        <v>8A</v>
      </c>
      <c r="D494" s="52" t="str">
        <f t="shared" si="146"/>
        <v>0A</v>
      </c>
      <c r="E494" s="52" t="str">
        <f t="shared" si="146"/>
        <v>00</v>
      </c>
      <c r="F494" s="52" t="str">
        <f t="shared" si="146"/>
        <v>00</v>
      </c>
      <c r="G494" s="48" t="str">
        <f t="shared" si="146"/>
        <v>0B</v>
      </c>
      <c r="H494" s="48" t="str">
        <f t="shared" si="146"/>
        <v>10</v>
      </c>
      <c r="I494" s="48" t="str">
        <f t="shared" si="146"/>
        <v>00</v>
      </c>
      <c r="J494" s="48" t="str">
        <f t="shared" si="146"/>
        <v>00</v>
      </c>
      <c r="K494" s="52" t="str">
        <f t="shared" si="146"/>
        <v>8A</v>
      </c>
      <c r="L494" s="52" t="str">
        <f t="shared" si="146"/>
        <v>0C</v>
      </c>
      <c r="M494" s="52" t="str">
        <f t="shared" si="146"/>
        <v>00</v>
      </c>
      <c r="N494" s="52" t="str">
        <f t="shared" si="146"/>
        <v>00</v>
      </c>
      <c r="O494" s="48" t="str">
        <f t="shared" si="146"/>
        <v>0B</v>
      </c>
      <c r="P494" s="48" t="str">
        <f t="shared" si="146"/>
        <v>34</v>
      </c>
      <c r="Q494" s="48" t="str">
        <f t="shared" si="146"/>
        <v>00</v>
      </c>
      <c r="R494" s="48" t="str">
        <f t="shared" si="146"/>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09"/>
      <c r="B495" s="55" t="s">
        <v>171</v>
      </c>
      <c r="C495" s="52" t="str">
        <f t="shared" si="146"/>
        <v>8A</v>
      </c>
      <c r="D495" s="52" t="str">
        <f t="shared" si="146"/>
        <v>0A</v>
      </c>
      <c r="E495" s="52" t="str">
        <f t="shared" si="146"/>
        <v>00</v>
      </c>
      <c r="F495" s="52" t="str">
        <f t="shared" si="146"/>
        <v>00</v>
      </c>
      <c r="G495" s="48" t="str">
        <f t="shared" si="146"/>
        <v>0B</v>
      </c>
      <c r="H495" s="48" t="str">
        <f t="shared" si="146"/>
        <v>10</v>
      </c>
      <c r="I495" s="48" t="str">
        <f t="shared" si="146"/>
        <v>00</v>
      </c>
      <c r="J495" s="48" t="str">
        <f t="shared" si="146"/>
        <v>00</v>
      </c>
      <c r="K495" s="52" t="str">
        <f t="shared" si="146"/>
        <v>8A</v>
      </c>
      <c r="L495" s="52" t="str">
        <f t="shared" si="146"/>
        <v>0C</v>
      </c>
      <c r="M495" s="52" t="str">
        <f t="shared" si="146"/>
        <v>00</v>
      </c>
      <c r="N495" s="52" t="str">
        <f t="shared" si="146"/>
        <v>00</v>
      </c>
      <c r="O495" s="48" t="str">
        <f t="shared" si="146"/>
        <v>0B</v>
      </c>
      <c r="P495" s="48" t="str">
        <f t="shared" si="146"/>
        <v>34</v>
      </c>
      <c r="Q495" s="48" t="str">
        <f t="shared" si="146"/>
        <v>00</v>
      </c>
      <c r="R495" s="48" t="str">
        <f t="shared" si="146"/>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09"/>
      <c r="B496" s="55" t="s">
        <v>172</v>
      </c>
      <c r="C496" s="52" t="str">
        <f t="shared" si="146"/>
        <v>8A</v>
      </c>
      <c r="D496" s="52" t="str">
        <f t="shared" si="146"/>
        <v>0A</v>
      </c>
      <c r="E496" s="52" t="str">
        <f t="shared" si="146"/>
        <v>00</v>
      </c>
      <c r="F496" s="52" t="str">
        <f t="shared" si="146"/>
        <v>00</v>
      </c>
      <c r="G496" s="48" t="str">
        <f t="shared" si="146"/>
        <v>0B</v>
      </c>
      <c r="H496" s="48" t="str">
        <f t="shared" si="146"/>
        <v>10</v>
      </c>
      <c r="I496" s="48" t="str">
        <f t="shared" si="146"/>
        <v>00</v>
      </c>
      <c r="J496" s="48" t="str">
        <f t="shared" si="146"/>
        <v>00</v>
      </c>
      <c r="K496" s="52" t="str">
        <f t="shared" si="146"/>
        <v>8A</v>
      </c>
      <c r="L496" s="52" t="str">
        <f t="shared" si="146"/>
        <v>0C</v>
      </c>
      <c r="M496" s="52" t="str">
        <f t="shared" si="146"/>
        <v>00</v>
      </c>
      <c r="N496" s="52" t="str">
        <f t="shared" si="146"/>
        <v>00</v>
      </c>
      <c r="O496" s="48" t="str">
        <f t="shared" si="146"/>
        <v>0B</v>
      </c>
      <c r="P496" s="48" t="str">
        <f t="shared" si="146"/>
        <v>34</v>
      </c>
      <c r="Q496" s="48" t="str">
        <f t="shared" si="146"/>
        <v>00</v>
      </c>
      <c r="R496" s="48" t="str">
        <f t="shared" si="146"/>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09"/>
      <c r="B497" s="55" t="s">
        <v>100</v>
      </c>
      <c r="C497" s="61" t="str">
        <f>DEC2HEX(0,2)</f>
        <v>00</v>
      </c>
      <c r="D497" s="61" t="str">
        <f t="shared" ref="D497:BN497" si="147">DEC2HEX(0,2)</f>
        <v>00</v>
      </c>
      <c r="E497" s="61" t="str">
        <f t="shared" si="147"/>
        <v>00</v>
      </c>
      <c r="F497" s="61" t="str">
        <f t="shared" si="147"/>
        <v>00</v>
      </c>
      <c r="G497" s="62" t="str">
        <f>DEC2HEX(0,2)</f>
        <v>00</v>
      </c>
      <c r="H497" s="62" t="str">
        <f t="shared" si="147"/>
        <v>00</v>
      </c>
      <c r="I497" s="62" t="str">
        <f t="shared" si="147"/>
        <v>00</v>
      </c>
      <c r="J497" s="62" t="str">
        <f t="shared" si="147"/>
        <v>00</v>
      </c>
      <c r="K497" s="61" t="str">
        <f>DEC2HEX(0,2)</f>
        <v>00</v>
      </c>
      <c r="L497" s="61" t="str">
        <f t="shared" si="147"/>
        <v>00</v>
      </c>
      <c r="M497" s="61" t="str">
        <f t="shared" si="147"/>
        <v>00</v>
      </c>
      <c r="N497" s="61" t="str">
        <f t="shared" si="147"/>
        <v>00</v>
      </c>
      <c r="O497" s="62" t="str">
        <f>DEC2HEX(0,2)</f>
        <v>00</v>
      </c>
      <c r="P497" s="62" t="str">
        <f t="shared" si="147"/>
        <v>00</v>
      </c>
      <c r="Q497" s="62" t="str">
        <f t="shared" si="147"/>
        <v>00</v>
      </c>
      <c r="R497" s="62" t="str">
        <f t="shared" si="147"/>
        <v>00</v>
      </c>
      <c r="S497" s="61" t="str">
        <f>DEC2HEX(0,2)</f>
        <v>00</v>
      </c>
      <c r="T497" s="61" t="str">
        <f t="shared" si="147"/>
        <v>00</v>
      </c>
      <c r="U497" s="61" t="str">
        <f t="shared" si="147"/>
        <v>00</v>
      </c>
      <c r="V497" s="61" t="str">
        <f t="shared" si="147"/>
        <v>00</v>
      </c>
      <c r="W497" s="62" t="str">
        <f>DEC2HEX(0,2)</f>
        <v>00</v>
      </c>
      <c r="X497" s="62" t="str">
        <f t="shared" si="147"/>
        <v>00</v>
      </c>
      <c r="Y497" s="62" t="str">
        <f t="shared" si="147"/>
        <v>00</v>
      </c>
      <c r="Z497" s="62" t="str">
        <f t="shared" si="147"/>
        <v>00</v>
      </c>
      <c r="AA497" s="61" t="str">
        <f>DEC2HEX(0,2)</f>
        <v>00</v>
      </c>
      <c r="AB497" s="61" t="str">
        <f t="shared" si="147"/>
        <v>00</v>
      </c>
      <c r="AC497" s="61" t="str">
        <f t="shared" si="147"/>
        <v>00</v>
      </c>
      <c r="AD497" s="61" t="str">
        <f t="shared" si="147"/>
        <v>00</v>
      </c>
      <c r="AE497" s="62" t="str">
        <f>DEC2HEX(0,2)</f>
        <v>00</v>
      </c>
      <c r="AF497" s="62" t="str">
        <f t="shared" si="147"/>
        <v>00</v>
      </c>
      <c r="AG497" s="62" t="str">
        <f t="shared" si="147"/>
        <v>00</v>
      </c>
      <c r="AH497" s="62" t="str">
        <f t="shared" si="147"/>
        <v>00</v>
      </c>
      <c r="AI497" s="61" t="str">
        <f>DEC2HEX(0,2)</f>
        <v>00</v>
      </c>
      <c r="AJ497" s="61" t="str">
        <f t="shared" si="147"/>
        <v>00</v>
      </c>
      <c r="AK497" s="61" t="str">
        <f t="shared" si="147"/>
        <v>00</v>
      </c>
      <c r="AL497" s="61" t="str">
        <f t="shared" si="147"/>
        <v>00</v>
      </c>
      <c r="AM497" s="62" t="str">
        <f>DEC2HEX(0,2)</f>
        <v>00</v>
      </c>
      <c r="AN497" s="62" t="str">
        <f t="shared" si="147"/>
        <v>00</v>
      </c>
      <c r="AO497" s="62" t="str">
        <f t="shared" si="147"/>
        <v>00</v>
      </c>
      <c r="AP497" s="62" t="str">
        <f t="shared" si="147"/>
        <v>00</v>
      </c>
      <c r="AQ497" s="61" t="str">
        <f>DEC2HEX(0,2)</f>
        <v>00</v>
      </c>
      <c r="AR497" s="61" t="str">
        <f t="shared" si="147"/>
        <v>00</v>
      </c>
      <c r="AS497" s="61" t="str">
        <f t="shared" si="147"/>
        <v>00</v>
      </c>
      <c r="AT497" s="61" t="str">
        <f t="shared" si="147"/>
        <v>00</v>
      </c>
      <c r="AU497" s="62" t="str">
        <f>DEC2HEX(0,2)</f>
        <v>00</v>
      </c>
      <c r="AV497" s="62" t="str">
        <f t="shared" si="147"/>
        <v>00</v>
      </c>
      <c r="AW497" s="62" t="str">
        <f t="shared" si="147"/>
        <v>00</v>
      </c>
      <c r="AX497" s="62" t="str">
        <f t="shared" si="147"/>
        <v>00</v>
      </c>
      <c r="AY497" s="61" t="str">
        <f>DEC2HEX(0,2)</f>
        <v>00</v>
      </c>
      <c r="AZ497" s="61" t="str">
        <f t="shared" si="147"/>
        <v>00</v>
      </c>
      <c r="BA497" s="61" t="str">
        <f t="shared" si="147"/>
        <v>00</v>
      </c>
      <c r="BB497" s="61" t="str">
        <f t="shared" si="147"/>
        <v>00</v>
      </c>
      <c r="BC497" s="62" t="str">
        <f>DEC2HEX(0,2)</f>
        <v>00</v>
      </c>
      <c r="BD497" s="62" t="str">
        <f t="shared" si="147"/>
        <v>00</v>
      </c>
      <c r="BE497" s="62" t="str">
        <f t="shared" si="147"/>
        <v>00</v>
      </c>
      <c r="BF497" s="62" t="str">
        <f t="shared" si="147"/>
        <v>00</v>
      </c>
      <c r="BG497" s="61" t="str">
        <f>DEC2HEX(0,2)</f>
        <v>00</v>
      </c>
      <c r="BH497" s="61" t="str">
        <f t="shared" si="147"/>
        <v>00</v>
      </c>
      <c r="BI497" s="61" t="str">
        <f t="shared" si="147"/>
        <v>00</v>
      </c>
      <c r="BJ497" s="61" t="str">
        <f t="shared" si="147"/>
        <v>00</v>
      </c>
      <c r="BK497" s="62" t="str">
        <f>DEC2HEX(0,2)</f>
        <v>00</v>
      </c>
      <c r="BL497" s="62" t="str">
        <f t="shared" si="147"/>
        <v>00</v>
      </c>
      <c r="BM497" s="62" t="str">
        <f t="shared" si="147"/>
        <v>00</v>
      </c>
      <c r="BN497" s="62" t="str">
        <f t="shared" si="147"/>
        <v>00</v>
      </c>
    </row>
    <row r="498" spans="1:66" ht="15.5" x14ac:dyDescent="0.35">
      <c r="A498" s="209"/>
      <c r="B498" s="55" t="s">
        <v>100</v>
      </c>
      <c r="C498" s="61" t="str">
        <f t="shared" ref="C498:R513" si="148">DEC2HEX(0,2)</f>
        <v>00</v>
      </c>
      <c r="D498" s="61" t="str">
        <f t="shared" si="148"/>
        <v>00</v>
      </c>
      <c r="E498" s="61" t="str">
        <f t="shared" si="148"/>
        <v>00</v>
      </c>
      <c r="F498" s="61" t="str">
        <f t="shared" si="148"/>
        <v>00</v>
      </c>
      <c r="G498" s="62" t="str">
        <f t="shared" si="148"/>
        <v>00</v>
      </c>
      <c r="H498" s="62" t="str">
        <f t="shared" si="148"/>
        <v>00</v>
      </c>
      <c r="I498" s="62" t="str">
        <f t="shared" si="148"/>
        <v>00</v>
      </c>
      <c r="J498" s="62" t="str">
        <f t="shared" si="148"/>
        <v>00</v>
      </c>
      <c r="K498" s="61" t="str">
        <f t="shared" si="148"/>
        <v>00</v>
      </c>
      <c r="L498" s="61" t="str">
        <f t="shared" si="148"/>
        <v>00</v>
      </c>
      <c r="M498" s="61" t="str">
        <f t="shared" si="148"/>
        <v>00</v>
      </c>
      <c r="N498" s="61" t="str">
        <f t="shared" si="148"/>
        <v>00</v>
      </c>
      <c r="O498" s="62" t="str">
        <f t="shared" si="148"/>
        <v>00</v>
      </c>
      <c r="P498" s="62" t="str">
        <f t="shared" si="148"/>
        <v>00</v>
      </c>
      <c r="Q498" s="62" t="str">
        <f t="shared" si="148"/>
        <v>00</v>
      </c>
      <c r="R498" s="62" t="str">
        <f t="shared" si="148"/>
        <v>00</v>
      </c>
      <c r="S498" s="61" t="str">
        <f t="shared" ref="S498:AH513" si="149">DEC2HEX(0,2)</f>
        <v>00</v>
      </c>
      <c r="T498" s="61" t="str">
        <f t="shared" si="149"/>
        <v>00</v>
      </c>
      <c r="U498" s="61" t="str">
        <f t="shared" si="149"/>
        <v>00</v>
      </c>
      <c r="V498" s="61" t="str">
        <f t="shared" si="149"/>
        <v>00</v>
      </c>
      <c r="W498" s="62" t="str">
        <f t="shared" si="149"/>
        <v>00</v>
      </c>
      <c r="X498" s="62" t="str">
        <f t="shared" si="149"/>
        <v>00</v>
      </c>
      <c r="Y498" s="62" t="str">
        <f t="shared" si="149"/>
        <v>00</v>
      </c>
      <c r="Z498" s="62" t="str">
        <f t="shared" si="149"/>
        <v>00</v>
      </c>
      <c r="AA498" s="61" t="str">
        <f t="shared" si="149"/>
        <v>00</v>
      </c>
      <c r="AB498" s="61" t="str">
        <f t="shared" si="149"/>
        <v>00</v>
      </c>
      <c r="AC498" s="61" t="str">
        <f t="shared" si="149"/>
        <v>00</v>
      </c>
      <c r="AD498" s="61" t="str">
        <f t="shared" si="149"/>
        <v>00</v>
      </c>
      <c r="AE498" s="62" t="str">
        <f t="shared" si="149"/>
        <v>00</v>
      </c>
      <c r="AF498" s="62" t="str">
        <f t="shared" si="149"/>
        <v>00</v>
      </c>
      <c r="AG498" s="62" t="str">
        <f t="shared" si="149"/>
        <v>00</v>
      </c>
      <c r="AH498" s="62" t="str">
        <f t="shared" si="149"/>
        <v>00</v>
      </c>
      <c r="AI498" s="61" t="str">
        <f t="shared" ref="AI498:AX513" si="150">DEC2HEX(0,2)</f>
        <v>00</v>
      </c>
      <c r="AJ498" s="61" t="str">
        <f t="shared" si="150"/>
        <v>00</v>
      </c>
      <c r="AK498" s="61" t="str">
        <f t="shared" si="150"/>
        <v>00</v>
      </c>
      <c r="AL498" s="61" t="str">
        <f t="shared" si="150"/>
        <v>00</v>
      </c>
      <c r="AM498" s="62" t="str">
        <f t="shared" si="150"/>
        <v>00</v>
      </c>
      <c r="AN498" s="62" t="str">
        <f t="shared" si="150"/>
        <v>00</v>
      </c>
      <c r="AO498" s="62" t="str">
        <f t="shared" si="150"/>
        <v>00</v>
      </c>
      <c r="AP498" s="62" t="str">
        <f t="shared" si="150"/>
        <v>00</v>
      </c>
      <c r="AQ498" s="61" t="str">
        <f t="shared" si="150"/>
        <v>00</v>
      </c>
      <c r="AR498" s="61" t="str">
        <f t="shared" si="150"/>
        <v>00</v>
      </c>
      <c r="AS498" s="61" t="str">
        <f t="shared" si="150"/>
        <v>00</v>
      </c>
      <c r="AT498" s="61" t="str">
        <f t="shared" si="150"/>
        <v>00</v>
      </c>
      <c r="AU498" s="62" t="str">
        <f t="shared" si="150"/>
        <v>00</v>
      </c>
      <c r="AV498" s="62" t="str">
        <f t="shared" si="150"/>
        <v>00</v>
      </c>
      <c r="AW498" s="62" t="str">
        <f t="shared" si="150"/>
        <v>00</v>
      </c>
      <c r="AX498" s="62" t="str">
        <f t="shared" si="150"/>
        <v>00</v>
      </c>
      <c r="AY498" s="61" t="str">
        <f t="shared" ref="AY498:BN513" si="151">DEC2HEX(0,2)</f>
        <v>00</v>
      </c>
      <c r="AZ498" s="61" t="str">
        <f t="shared" si="151"/>
        <v>00</v>
      </c>
      <c r="BA498" s="61" t="str">
        <f t="shared" si="151"/>
        <v>00</v>
      </c>
      <c r="BB498" s="61" t="str">
        <f t="shared" si="151"/>
        <v>00</v>
      </c>
      <c r="BC498" s="62" t="str">
        <f t="shared" si="151"/>
        <v>00</v>
      </c>
      <c r="BD498" s="62" t="str">
        <f t="shared" si="151"/>
        <v>00</v>
      </c>
      <c r="BE498" s="62" t="str">
        <f t="shared" si="151"/>
        <v>00</v>
      </c>
      <c r="BF498" s="62" t="str">
        <f t="shared" si="151"/>
        <v>00</v>
      </c>
      <c r="BG498" s="61" t="str">
        <f t="shared" si="151"/>
        <v>00</v>
      </c>
      <c r="BH498" s="61" t="str">
        <f t="shared" si="151"/>
        <v>00</v>
      </c>
      <c r="BI498" s="61" t="str">
        <f t="shared" si="151"/>
        <v>00</v>
      </c>
      <c r="BJ498" s="61" t="str">
        <f t="shared" si="151"/>
        <v>00</v>
      </c>
      <c r="BK498" s="62" t="str">
        <f t="shared" si="151"/>
        <v>00</v>
      </c>
      <c r="BL498" s="62" t="str">
        <f t="shared" si="151"/>
        <v>00</v>
      </c>
      <c r="BM498" s="62" t="str">
        <f t="shared" si="151"/>
        <v>00</v>
      </c>
      <c r="BN498" s="62" t="str">
        <f t="shared" si="151"/>
        <v>00</v>
      </c>
    </row>
    <row r="499" spans="1:66" ht="15.5" x14ac:dyDescent="0.35">
      <c r="A499" s="209"/>
      <c r="B499" s="55" t="s">
        <v>100</v>
      </c>
      <c r="C499" s="61" t="str">
        <f t="shared" si="148"/>
        <v>00</v>
      </c>
      <c r="D499" s="61" t="str">
        <f t="shared" si="148"/>
        <v>00</v>
      </c>
      <c r="E499" s="61" t="str">
        <f t="shared" si="148"/>
        <v>00</v>
      </c>
      <c r="F499" s="61" t="str">
        <f t="shared" si="148"/>
        <v>00</v>
      </c>
      <c r="G499" s="62" t="str">
        <f t="shared" si="148"/>
        <v>00</v>
      </c>
      <c r="H499" s="62" t="str">
        <f t="shared" si="148"/>
        <v>00</v>
      </c>
      <c r="I499" s="62" t="str">
        <f t="shared" si="148"/>
        <v>00</v>
      </c>
      <c r="J499" s="62" t="str">
        <f t="shared" si="148"/>
        <v>00</v>
      </c>
      <c r="K499" s="61" t="str">
        <f t="shared" si="148"/>
        <v>00</v>
      </c>
      <c r="L499" s="61" t="str">
        <f t="shared" si="148"/>
        <v>00</v>
      </c>
      <c r="M499" s="61" t="str">
        <f t="shared" si="148"/>
        <v>00</v>
      </c>
      <c r="N499" s="61" t="str">
        <f t="shared" si="148"/>
        <v>00</v>
      </c>
      <c r="O499" s="62" t="str">
        <f t="shared" si="148"/>
        <v>00</v>
      </c>
      <c r="P499" s="62" t="str">
        <f t="shared" si="148"/>
        <v>00</v>
      </c>
      <c r="Q499" s="62" t="str">
        <f t="shared" si="148"/>
        <v>00</v>
      </c>
      <c r="R499" s="62" t="str">
        <f t="shared" si="148"/>
        <v>00</v>
      </c>
      <c r="S499" s="61" t="str">
        <f t="shared" si="149"/>
        <v>00</v>
      </c>
      <c r="T499" s="61" t="str">
        <f t="shared" si="149"/>
        <v>00</v>
      </c>
      <c r="U499" s="61" t="str">
        <f t="shared" si="149"/>
        <v>00</v>
      </c>
      <c r="V499" s="61" t="str">
        <f t="shared" si="149"/>
        <v>00</v>
      </c>
      <c r="W499" s="62" t="str">
        <f t="shared" si="149"/>
        <v>00</v>
      </c>
      <c r="X499" s="62" t="str">
        <f t="shared" si="149"/>
        <v>00</v>
      </c>
      <c r="Y499" s="62" t="str">
        <f t="shared" si="149"/>
        <v>00</v>
      </c>
      <c r="Z499" s="62" t="str">
        <f t="shared" si="149"/>
        <v>00</v>
      </c>
      <c r="AA499" s="61" t="str">
        <f t="shared" si="149"/>
        <v>00</v>
      </c>
      <c r="AB499" s="61" t="str">
        <f t="shared" si="149"/>
        <v>00</v>
      </c>
      <c r="AC499" s="61" t="str">
        <f t="shared" si="149"/>
        <v>00</v>
      </c>
      <c r="AD499" s="61" t="str">
        <f t="shared" si="149"/>
        <v>00</v>
      </c>
      <c r="AE499" s="62" t="str">
        <f t="shared" si="149"/>
        <v>00</v>
      </c>
      <c r="AF499" s="62" t="str">
        <f t="shared" si="149"/>
        <v>00</v>
      </c>
      <c r="AG499" s="62" t="str">
        <f t="shared" si="149"/>
        <v>00</v>
      </c>
      <c r="AH499" s="62" t="str">
        <f t="shared" si="149"/>
        <v>00</v>
      </c>
      <c r="AI499" s="61" t="str">
        <f t="shared" si="150"/>
        <v>00</v>
      </c>
      <c r="AJ499" s="61" t="str">
        <f t="shared" si="150"/>
        <v>00</v>
      </c>
      <c r="AK499" s="61" t="str">
        <f t="shared" si="150"/>
        <v>00</v>
      </c>
      <c r="AL499" s="61" t="str">
        <f t="shared" si="150"/>
        <v>00</v>
      </c>
      <c r="AM499" s="62" t="str">
        <f t="shared" si="150"/>
        <v>00</v>
      </c>
      <c r="AN499" s="62" t="str">
        <f t="shared" si="150"/>
        <v>00</v>
      </c>
      <c r="AO499" s="62" t="str">
        <f t="shared" si="150"/>
        <v>00</v>
      </c>
      <c r="AP499" s="62" t="str">
        <f t="shared" si="150"/>
        <v>00</v>
      </c>
      <c r="AQ499" s="61" t="str">
        <f t="shared" si="150"/>
        <v>00</v>
      </c>
      <c r="AR499" s="61" t="str">
        <f t="shared" si="150"/>
        <v>00</v>
      </c>
      <c r="AS499" s="61" t="str">
        <f t="shared" si="150"/>
        <v>00</v>
      </c>
      <c r="AT499" s="61" t="str">
        <f t="shared" si="150"/>
        <v>00</v>
      </c>
      <c r="AU499" s="62" t="str">
        <f t="shared" si="150"/>
        <v>00</v>
      </c>
      <c r="AV499" s="62" t="str">
        <f t="shared" si="150"/>
        <v>00</v>
      </c>
      <c r="AW499" s="62" t="str">
        <f t="shared" si="150"/>
        <v>00</v>
      </c>
      <c r="AX499" s="62" t="str">
        <f t="shared" si="150"/>
        <v>00</v>
      </c>
      <c r="AY499" s="61" t="str">
        <f t="shared" si="151"/>
        <v>00</v>
      </c>
      <c r="AZ499" s="61" t="str">
        <f t="shared" si="151"/>
        <v>00</v>
      </c>
      <c r="BA499" s="61" t="str">
        <f t="shared" si="151"/>
        <v>00</v>
      </c>
      <c r="BB499" s="61" t="str">
        <f t="shared" si="151"/>
        <v>00</v>
      </c>
      <c r="BC499" s="62" t="str">
        <f t="shared" si="151"/>
        <v>00</v>
      </c>
      <c r="BD499" s="62" t="str">
        <f t="shared" si="151"/>
        <v>00</v>
      </c>
      <c r="BE499" s="62" t="str">
        <f t="shared" si="151"/>
        <v>00</v>
      </c>
      <c r="BF499" s="62" t="str">
        <f t="shared" si="151"/>
        <v>00</v>
      </c>
      <c r="BG499" s="61" t="str">
        <f t="shared" si="151"/>
        <v>00</v>
      </c>
      <c r="BH499" s="61" t="str">
        <f t="shared" si="151"/>
        <v>00</v>
      </c>
      <c r="BI499" s="61" t="str">
        <f t="shared" si="151"/>
        <v>00</v>
      </c>
      <c r="BJ499" s="61" t="str">
        <f t="shared" si="151"/>
        <v>00</v>
      </c>
      <c r="BK499" s="62" t="str">
        <f t="shared" si="151"/>
        <v>00</v>
      </c>
      <c r="BL499" s="62" t="str">
        <f t="shared" si="151"/>
        <v>00</v>
      </c>
      <c r="BM499" s="62" t="str">
        <f t="shared" si="151"/>
        <v>00</v>
      </c>
      <c r="BN499" s="62" t="str">
        <f t="shared" si="151"/>
        <v>00</v>
      </c>
    </row>
    <row r="500" spans="1:66" ht="15.5" x14ac:dyDescent="0.35">
      <c r="A500" s="209"/>
      <c r="B500" s="55" t="s">
        <v>100</v>
      </c>
      <c r="C500" s="61" t="str">
        <f t="shared" si="148"/>
        <v>00</v>
      </c>
      <c r="D500" s="61" t="str">
        <f t="shared" si="148"/>
        <v>00</v>
      </c>
      <c r="E500" s="61" t="str">
        <f t="shared" si="148"/>
        <v>00</v>
      </c>
      <c r="F500" s="61" t="str">
        <f t="shared" si="148"/>
        <v>00</v>
      </c>
      <c r="G500" s="62" t="str">
        <f t="shared" si="148"/>
        <v>00</v>
      </c>
      <c r="H500" s="62" t="str">
        <f t="shared" si="148"/>
        <v>00</v>
      </c>
      <c r="I500" s="62" t="str">
        <f t="shared" si="148"/>
        <v>00</v>
      </c>
      <c r="J500" s="62" t="str">
        <f t="shared" si="148"/>
        <v>00</v>
      </c>
      <c r="K500" s="61" t="str">
        <f t="shared" si="148"/>
        <v>00</v>
      </c>
      <c r="L500" s="61" t="str">
        <f t="shared" si="148"/>
        <v>00</v>
      </c>
      <c r="M500" s="61" t="str">
        <f t="shared" si="148"/>
        <v>00</v>
      </c>
      <c r="N500" s="61" t="str">
        <f t="shared" si="148"/>
        <v>00</v>
      </c>
      <c r="O500" s="62" t="str">
        <f t="shared" si="148"/>
        <v>00</v>
      </c>
      <c r="P500" s="62" t="str">
        <f t="shared" si="148"/>
        <v>00</v>
      </c>
      <c r="Q500" s="62" t="str">
        <f t="shared" si="148"/>
        <v>00</v>
      </c>
      <c r="R500" s="62" t="str">
        <f t="shared" si="148"/>
        <v>00</v>
      </c>
      <c r="S500" s="61" t="str">
        <f t="shared" si="149"/>
        <v>00</v>
      </c>
      <c r="T500" s="61" t="str">
        <f t="shared" si="149"/>
        <v>00</v>
      </c>
      <c r="U500" s="61" t="str">
        <f t="shared" si="149"/>
        <v>00</v>
      </c>
      <c r="V500" s="61" t="str">
        <f t="shared" si="149"/>
        <v>00</v>
      </c>
      <c r="W500" s="62" t="str">
        <f t="shared" si="149"/>
        <v>00</v>
      </c>
      <c r="X500" s="62" t="str">
        <f t="shared" si="149"/>
        <v>00</v>
      </c>
      <c r="Y500" s="62" t="str">
        <f t="shared" si="149"/>
        <v>00</v>
      </c>
      <c r="Z500" s="62" t="str">
        <f t="shared" si="149"/>
        <v>00</v>
      </c>
      <c r="AA500" s="61" t="str">
        <f t="shared" si="149"/>
        <v>00</v>
      </c>
      <c r="AB500" s="61" t="str">
        <f t="shared" si="149"/>
        <v>00</v>
      </c>
      <c r="AC500" s="61" t="str">
        <f t="shared" si="149"/>
        <v>00</v>
      </c>
      <c r="AD500" s="61" t="str">
        <f t="shared" si="149"/>
        <v>00</v>
      </c>
      <c r="AE500" s="62" t="str">
        <f t="shared" si="149"/>
        <v>00</v>
      </c>
      <c r="AF500" s="62" t="str">
        <f t="shared" si="149"/>
        <v>00</v>
      </c>
      <c r="AG500" s="62" t="str">
        <f t="shared" si="149"/>
        <v>00</v>
      </c>
      <c r="AH500" s="62" t="str">
        <f t="shared" si="149"/>
        <v>00</v>
      </c>
      <c r="AI500" s="61" t="str">
        <f t="shared" si="150"/>
        <v>00</v>
      </c>
      <c r="AJ500" s="61" t="str">
        <f t="shared" si="150"/>
        <v>00</v>
      </c>
      <c r="AK500" s="61" t="str">
        <f t="shared" si="150"/>
        <v>00</v>
      </c>
      <c r="AL500" s="61" t="str">
        <f t="shared" si="150"/>
        <v>00</v>
      </c>
      <c r="AM500" s="62" t="str">
        <f t="shared" si="150"/>
        <v>00</v>
      </c>
      <c r="AN500" s="62" t="str">
        <f t="shared" si="150"/>
        <v>00</v>
      </c>
      <c r="AO500" s="62" t="str">
        <f t="shared" si="150"/>
        <v>00</v>
      </c>
      <c r="AP500" s="62" t="str">
        <f t="shared" si="150"/>
        <v>00</v>
      </c>
      <c r="AQ500" s="61" t="str">
        <f t="shared" si="150"/>
        <v>00</v>
      </c>
      <c r="AR500" s="61" t="str">
        <f t="shared" si="150"/>
        <v>00</v>
      </c>
      <c r="AS500" s="61" t="str">
        <f t="shared" si="150"/>
        <v>00</v>
      </c>
      <c r="AT500" s="61" t="str">
        <f t="shared" si="150"/>
        <v>00</v>
      </c>
      <c r="AU500" s="62" t="str">
        <f t="shared" si="150"/>
        <v>00</v>
      </c>
      <c r="AV500" s="62" t="str">
        <f t="shared" si="150"/>
        <v>00</v>
      </c>
      <c r="AW500" s="62" t="str">
        <f t="shared" si="150"/>
        <v>00</v>
      </c>
      <c r="AX500" s="62" t="str">
        <f t="shared" si="150"/>
        <v>00</v>
      </c>
      <c r="AY500" s="61" t="str">
        <f t="shared" si="151"/>
        <v>00</v>
      </c>
      <c r="AZ500" s="61" t="str">
        <f t="shared" si="151"/>
        <v>00</v>
      </c>
      <c r="BA500" s="61" t="str">
        <f t="shared" si="151"/>
        <v>00</v>
      </c>
      <c r="BB500" s="61" t="str">
        <f t="shared" si="151"/>
        <v>00</v>
      </c>
      <c r="BC500" s="62" t="str">
        <f t="shared" si="151"/>
        <v>00</v>
      </c>
      <c r="BD500" s="62" t="str">
        <f t="shared" si="151"/>
        <v>00</v>
      </c>
      <c r="BE500" s="62" t="str">
        <f t="shared" si="151"/>
        <v>00</v>
      </c>
      <c r="BF500" s="62" t="str">
        <f t="shared" si="151"/>
        <v>00</v>
      </c>
      <c r="BG500" s="61" t="str">
        <f t="shared" si="151"/>
        <v>00</v>
      </c>
      <c r="BH500" s="61" t="str">
        <f t="shared" si="151"/>
        <v>00</v>
      </c>
      <c r="BI500" s="61" t="str">
        <f t="shared" si="151"/>
        <v>00</v>
      </c>
      <c r="BJ500" s="61" t="str">
        <f t="shared" si="151"/>
        <v>00</v>
      </c>
      <c r="BK500" s="62" t="str">
        <f t="shared" si="151"/>
        <v>00</v>
      </c>
      <c r="BL500" s="62" t="str">
        <f t="shared" si="151"/>
        <v>00</v>
      </c>
      <c r="BM500" s="62" t="str">
        <f t="shared" si="151"/>
        <v>00</v>
      </c>
      <c r="BN500" s="62" t="str">
        <f t="shared" si="151"/>
        <v>00</v>
      </c>
    </row>
    <row r="501" spans="1:66" ht="15.5" x14ac:dyDescent="0.35">
      <c r="A501" s="209"/>
      <c r="B501" s="55" t="s">
        <v>100</v>
      </c>
      <c r="C501" s="61" t="str">
        <f t="shared" si="148"/>
        <v>00</v>
      </c>
      <c r="D501" s="61" t="str">
        <f t="shared" si="148"/>
        <v>00</v>
      </c>
      <c r="E501" s="61" t="str">
        <f t="shared" si="148"/>
        <v>00</v>
      </c>
      <c r="F501" s="61" t="str">
        <f t="shared" si="148"/>
        <v>00</v>
      </c>
      <c r="G501" s="62" t="str">
        <f t="shared" si="148"/>
        <v>00</v>
      </c>
      <c r="H501" s="62" t="str">
        <f t="shared" si="148"/>
        <v>00</v>
      </c>
      <c r="I501" s="62" t="str">
        <f t="shared" si="148"/>
        <v>00</v>
      </c>
      <c r="J501" s="62" t="str">
        <f t="shared" si="148"/>
        <v>00</v>
      </c>
      <c r="K501" s="61" t="str">
        <f t="shared" si="148"/>
        <v>00</v>
      </c>
      <c r="L501" s="61" t="str">
        <f t="shared" si="148"/>
        <v>00</v>
      </c>
      <c r="M501" s="61" t="str">
        <f t="shared" si="148"/>
        <v>00</v>
      </c>
      <c r="N501" s="61" t="str">
        <f t="shared" si="148"/>
        <v>00</v>
      </c>
      <c r="O501" s="62" t="str">
        <f t="shared" si="148"/>
        <v>00</v>
      </c>
      <c r="P501" s="62" t="str">
        <f t="shared" si="148"/>
        <v>00</v>
      </c>
      <c r="Q501" s="62" t="str">
        <f t="shared" si="148"/>
        <v>00</v>
      </c>
      <c r="R501" s="62" t="str">
        <f t="shared" si="148"/>
        <v>00</v>
      </c>
      <c r="S501" s="61" t="str">
        <f t="shared" si="149"/>
        <v>00</v>
      </c>
      <c r="T501" s="61" t="str">
        <f t="shared" si="149"/>
        <v>00</v>
      </c>
      <c r="U501" s="61" t="str">
        <f t="shared" si="149"/>
        <v>00</v>
      </c>
      <c r="V501" s="61" t="str">
        <f t="shared" si="149"/>
        <v>00</v>
      </c>
      <c r="W501" s="62" t="str">
        <f t="shared" si="149"/>
        <v>00</v>
      </c>
      <c r="X501" s="62" t="str">
        <f t="shared" si="149"/>
        <v>00</v>
      </c>
      <c r="Y501" s="62" t="str">
        <f t="shared" si="149"/>
        <v>00</v>
      </c>
      <c r="Z501" s="62" t="str">
        <f t="shared" si="149"/>
        <v>00</v>
      </c>
      <c r="AA501" s="61" t="str">
        <f t="shared" si="149"/>
        <v>00</v>
      </c>
      <c r="AB501" s="61" t="str">
        <f t="shared" si="149"/>
        <v>00</v>
      </c>
      <c r="AC501" s="61" t="str">
        <f t="shared" si="149"/>
        <v>00</v>
      </c>
      <c r="AD501" s="61" t="str">
        <f t="shared" si="149"/>
        <v>00</v>
      </c>
      <c r="AE501" s="62" t="str">
        <f t="shared" si="149"/>
        <v>00</v>
      </c>
      <c r="AF501" s="62" t="str">
        <f t="shared" si="149"/>
        <v>00</v>
      </c>
      <c r="AG501" s="62" t="str">
        <f t="shared" si="149"/>
        <v>00</v>
      </c>
      <c r="AH501" s="62" t="str">
        <f t="shared" si="149"/>
        <v>00</v>
      </c>
      <c r="AI501" s="61" t="str">
        <f t="shared" si="150"/>
        <v>00</v>
      </c>
      <c r="AJ501" s="61" t="str">
        <f t="shared" si="150"/>
        <v>00</v>
      </c>
      <c r="AK501" s="61" t="str">
        <f t="shared" si="150"/>
        <v>00</v>
      </c>
      <c r="AL501" s="61" t="str">
        <f t="shared" si="150"/>
        <v>00</v>
      </c>
      <c r="AM501" s="62" t="str">
        <f t="shared" si="150"/>
        <v>00</v>
      </c>
      <c r="AN501" s="62" t="str">
        <f t="shared" si="150"/>
        <v>00</v>
      </c>
      <c r="AO501" s="62" t="str">
        <f t="shared" si="150"/>
        <v>00</v>
      </c>
      <c r="AP501" s="62" t="str">
        <f t="shared" si="150"/>
        <v>00</v>
      </c>
      <c r="AQ501" s="61" t="str">
        <f t="shared" si="150"/>
        <v>00</v>
      </c>
      <c r="AR501" s="61" t="str">
        <f t="shared" si="150"/>
        <v>00</v>
      </c>
      <c r="AS501" s="61" t="str">
        <f t="shared" si="150"/>
        <v>00</v>
      </c>
      <c r="AT501" s="61" t="str">
        <f t="shared" si="150"/>
        <v>00</v>
      </c>
      <c r="AU501" s="62" t="str">
        <f t="shared" si="150"/>
        <v>00</v>
      </c>
      <c r="AV501" s="62" t="str">
        <f t="shared" si="150"/>
        <v>00</v>
      </c>
      <c r="AW501" s="62" t="str">
        <f t="shared" si="150"/>
        <v>00</v>
      </c>
      <c r="AX501" s="62" t="str">
        <f t="shared" si="150"/>
        <v>00</v>
      </c>
      <c r="AY501" s="61" t="str">
        <f t="shared" si="151"/>
        <v>00</v>
      </c>
      <c r="AZ501" s="61" t="str">
        <f t="shared" si="151"/>
        <v>00</v>
      </c>
      <c r="BA501" s="61" t="str">
        <f t="shared" si="151"/>
        <v>00</v>
      </c>
      <c r="BB501" s="61" t="str">
        <f t="shared" si="151"/>
        <v>00</v>
      </c>
      <c r="BC501" s="62" t="str">
        <f t="shared" si="151"/>
        <v>00</v>
      </c>
      <c r="BD501" s="62" t="str">
        <f t="shared" si="151"/>
        <v>00</v>
      </c>
      <c r="BE501" s="62" t="str">
        <f t="shared" si="151"/>
        <v>00</v>
      </c>
      <c r="BF501" s="62" t="str">
        <f t="shared" si="151"/>
        <v>00</v>
      </c>
      <c r="BG501" s="61" t="str">
        <f t="shared" si="151"/>
        <v>00</v>
      </c>
      <c r="BH501" s="61" t="str">
        <f t="shared" si="151"/>
        <v>00</v>
      </c>
      <c r="BI501" s="61" t="str">
        <f t="shared" si="151"/>
        <v>00</v>
      </c>
      <c r="BJ501" s="61" t="str">
        <f t="shared" si="151"/>
        <v>00</v>
      </c>
      <c r="BK501" s="62" t="str">
        <f t="shared" si="151"/>
        <v>00</v>
      </c>
      <c r="BL501" s="62" t="str">
        <f t="shared" si="151"/>
        <v>00</v>
      </c>
      <c r="BM501" s="62" t="str">
        <f t="shared" si="151"/>
        <v>00</v>
      </c>
      <c r="BN501" s="62" t="str">
        <f t="shared" si="151"/>
        <v>00</v>
      </c>
    </row>
    <row r="502" spans="1:66" ht="15.5" x14ac:dyDescent="0.35">
      <c r="A502" s="209"/>
      <c r="B502" s="55" t="s">
        <v>100</v>
      </c>
      <c r="C502" s="61" t="str">
        <f t="shared" si="148"/>
        <v>00</v>
      </c>
      <c r="D502" s="61" t="str">
        <f t="shared" si="148"/>
        <v>00</v>
      </c>
      <c r="E502" s="61" t="str">
        <f t="shared" si="148"/>
        <v>00</v>
      </c>
      <c r="F502" s="61" t="str">
        <f t="shared" si="148"/>
        <v>00</v>
      </c>
      <c r="G502" s="62" t="str">
        <f t="shared" si="148"/>
        <v>00</v>
      </c>
      <c r="H502" s="62" t="str">
        <f t="shared" si="148"/>
        <v>00</v>
      </c>
      <c r="I502" s="62" t="str">
        <f t="shared" si="148"/>
        <v>00</v>
      </c>
      <c r="J502" s="62" t="str">
        <f t="shared" si="148"/>
        <v>00</v>
      </c>
      <c r="K502" s="61" t="str">
        <f t="shared" si="148"/>
        <v>00</v>
      </c>
      <c r="L502" s="61" t="str">
        <f t="shared" si="148"/>
        <v>00</v>
      </c>
      <c r="M502" s="61" t="str">
        <f t="shared" si="148"/>
        <v>00</v>
      </c>
      <c r="N502" s="61" t="str">
        <f t="shared" si="148"/>
        <v>00</v>
      </c>
      <c r="O502" s="62" t="str">
        <f t="shared" si="148"/>
        <v>00</v>
      </c>
      <c r="P502" s="62" t="str">
        <f t="shared" si="148"/>
        <v>00</v>
      </c>
      <c r="Q502" s="62" t="str">
        <f t="shared" si="148"/>
        <v>00</v>
      </c>
      <c r="R502" s="62" t="str">
        <f t="shared" si="148"/>
        <v>00</v>
      </c>
      <c r="S502" s="61" t="str">
        <f t="shared" si="149"/>
        <v>00</v>
      </c>
      <c r="T502" s="61" t="str">
        <f t="shared" si="149"/>
        <v>00</v>
      </c>
      <c r="U502" s="61" t="str">
        <f t="shared" si="149"/>
        <v>00</v>
      </c>
      <c r="V502" s="61" t="str">
        <f t="shared" si="149"/>
        <v>00</v>
      </c>
      <c r="W502" s="62" t="str">
        <f t="shared" si="149"/>
        <v>00</v>
      </c>
      <c r="X502" s="62" t="str">
        <f t="shared" si="149"/>
        <v>00</v>
      </c>
      <c r="Y502" s="62" t="str">
        <f t="shared" si="149"/>
        <v>00</v>
      </c>
      <c r="Z502" s="62" t="str">
        <f t="shared" si="149"/>
        <v>00</v>
      </c>
      <c r="AA502" s="61" t="str">
        <f t="shared" si="149"/>
        <v>00</v>
      </c>
      <c r="AB502" s="61" t="str">
        <f t="shared" si="149"/>
        <v>00</v>
      </c>
      <c r="AC502" s="61" t="str">
        <f t="shared" si="149"/>
        <v>00</v>
      </c>
      <c r="AD502" s="61" t="str">
        <f t="shared" si="149"/>
        <v>00</v>
      </c>
      <c r="AE502" s="62" t="str">
        <f t="shared" si="149"/>
        <v>00</v>
      </c>
      <c r="AF502" s="62" t="str">
        <f t="shared" si="149"/>
        <v>00</v>
      </c>
      <c r="AG502" s="62" t="str">
        <f t="shared" si="149"/>
        <v>00</v>
      </c>
      <c r="AH502" s="62" t="str">
        <f t="shared" si="149"/>
        <v>00</v>
      </c>
      <c r="AI502" s="61" t="str">
        <f t="shared" si="150"/>
        <v>00</v>
      </c>
      <c r="AJ502" s="61" t="str">
        <f t="shared" si="150"/>
        <v>00</v>
      </c>
      <c r="AK502" s="61" t="str">
        <f t="shared" si="150"/>
        <v>00</v>
      </c>
      <c r="AL502" s="61" t="str">
        <f t="shared" si="150"/>
        <v>00</v>
      </c>
      <c r="AM502" s="62" t="str">
        <f t="shared" si="150"/>
        <v>00</v>
      </c>
      <c r="AN502" s="62" t="str">
        <f t="shared" si="150"/>
        <v>00</v>
      </c>
      <c r="AO502" s="62" t="str">
        <f t="shared" si="150"/>
        <v>00</v>
      </c>
      <c r="AP502" s="62" t="str">
        <f t="shared" si="150"/>
        <v>00</v>
      </c>
      <c r="AQ502" s="61" t="str">
        <f t="shared" si="150"/>
        <v>00</v>
      </c>
      <c r="AR502" s="61" t="str">
        <f t="shared" si="150"/>
        <v>00</v>
      </c>
      <c r="AS502" s="61" t="str">
        <f t="shared" si="150"/>
        <v>00</v>
      </c>
      <c r="AT502" s="61" t="str">
        <f t="shared" si="150"/>
        <v>00</v>
      </c>
      <c r="AU502" s="62" t="str">
        <f t="shared" si="150"/>
        <v>00</v>
      </c>
      <c r="AV502" s="62" t="str">
        <f t="shared" si="150"/>
        <v>00</v>
      </c>
      <c r="AW502" s="62" t="str">
        <f t="shared" si="150"/>
        <v>00</v>
      </c>
      <c r="AX502" s="62" t="str">
        <f t="shared" si="150"/>
        <v>00</v>
      </c>
      <c r="AY502" s="61" t="str">
        <f t="shared" si="151"/>
        <v>00</v>
      </c>
      <c r="AZ502" s="61" t="str">
        <f t="shared" si="151"/>
        <v>00</v>
      </c>
      <c r="BA502" s="61" t="str">
        <f t="shared" si="151"/>
        <v>00</v>
      </c>
      <c r="BB502" s="61" t="str">
        <f t="shared" si="151"/>
        <v>00</v>
      </c>
      <c r="BC502" s="62" t="str">
        <f t="shared" si="151"/>
        <v>00</v>
      </c>
      <c r="BD502" s="62" t="str">
        <f t="shared" si="151"/>
        <v>00</v>
      </c>
      <c r="BE502" s="62" t="str">
        <f t="shared" si="151"/>
        <v>00</v>
      </c>
      <c r="BF502" s="62" t="str">
        <f t="shared" si="151"/>
        <v>00</v>
      </c>
      <c r="BG502" s="61" t="str">
        <f t="shared" si="151"/>
        <v>00</v>
      </c>
      <c r="BH502" s="61" t="str">
        <f t="shared" si="151"/>
        <v>00</v>
      </c>
      <c r="BI502" s="61" t="str">
        <f t="shared" si="151"/>
        <v>00</v>
      </c>
      <c r="BJ502" s="61" t="str">
        <f t="shared" si="151"/>
        <v>00</v>
      </c>
      <c r="BK502" s="62" t="str">
        <f t="shared" si="151"/>
        <v>00</v>
      </c>
      <c r="BL502" s="62" t="str">
        <f t="shared" si="151"/>
        <v>00</v>
      </c>
      <c r="BM502" s="62" t="str">
        <f t="shared" si="151"/>
        <v>00</v>
      </c>
      <c r="BN502" s="62" t="str">
        <f t="shared" si="151"/>
        <v>00</v>
      </c>
    </row>
    <row r="503" spans="1:66" ht="15.5" x14ac:dyDescent="0.35">
      <c r="A503" s="209"/>
      <c r="B503" s="55" t="s">
        <v>100</v>
      </c>
      <c r="C503" s="61" t="str">
        <f t="shared" si="148"/>
        <v>00</v>
      </c>
      <c r="D503" s="61" t="str">
        <f t="shared" si="148"/>
        <v>00</v>
      </c>
      <c r="E503" s="61" t="str">
        <f t="shared" si="148"/>
        <v>00</v>
      </c>
      <c r="F503" s="61" t="str">
        <f t="shared" si="148"/>
        <v>00</v>
      </c>
      <c r="G503" s="62" t="str">
        <f t="shared" si="148"/>
        <v>00</v>
      </c>
      <c r="H503" s="62" t="str">
        <f t="shared" si="148"/>
        <v>00</v>
      </c>
      <c r="I503" s="62" t="str">
        <f t="shared" si="148"/>
        <v>00</v>
      </c>
      <c r="J503" s="62" t="str">
        <f t="shared" si="148"/>
        <v>00</v>
      </c>
      <c r="K503" s="61" t="str">
        <f t="shared" si="148"/>
        <v>00</v>
      </c>
      <c r="L503" s="61" t="str">
        <f t="shared" si="148"/>
        <v>00</v>
      </c>
      <c r="M503" s="61" t="str">
        <f t="shared" si="148"/>
        <v>00</v>
      </c>
      <c r="N503" s="61" t="str">
        <f t="shared" si="148"/>
        <v>00</v>
      </c>
      <c r="O503" s="62" t="str">
        <f t="shared" si="148"/>
        <v>00</v>
      </c>
      <c r="P503" s="62" t="str">
        <f t="shared" si="148"/>
        <v>00</v>
      </c>
      <c r="Q503" s="62" t="str">
        <f t="shared" si="148"/>
        <v>00</v>
      </c>
      <c r="R503" s="62" t="str">
        <f t="shared" si="148"/>
        <v>00</v>
      </c>
      <c r="S503" s="61" t="str">
        <f t="shared" si="149"/>
        <v>00</v>
      </c>
      <c r="T503" s="61" t="str">
        <f t="shared" si="149"/>
        <v>00</v>
      </c>
      <c r="U503" s="61" t="str">
        <f t="shared" si="149"/>
        <v>00</v>
      </c>
      <c r="V503" s="61" t="str">
        <f t="shared" si="149"/>
        <v>00</v>
      </c>
      <c r="W503" s="62" t="str">
        <f t="shared" si="149"/>
        <v>00</v>
      </c>
      <c r="X503" s="62" t="str">
        <f t="shared" si="149"/>
        <v>00</v>
      </c>
      <c r="Y503" s="62" t="str">
        <f t="shared" si="149"/>
        <v>00</v>
      </c>
      <c r="Z503" s="62" t="str">
        <f t="shared" si="149"/>
        <v>00</v>
      </c>
      <c r="AA503" s="61" t="str">
        <f t="shared" si="149"/>
        <v>00</v>
      </c>
      <c r="AB503" s="61" t="str">
        <f t="shared" si="149"/>
        <v>00</v>
      </c>
      <c r="AC503" s="61" t="str">
        <f t="shared" si="149"/>
        <v>00</v>
      </c>
      <c r="AD503" s="61" t="str">
        <f t="shared" si="149"/>
        <v>00</v>
      </c>
      <c r="AE503" s="62" t="str">
        <f t="shared" si="149"/>
        <v>00</v>
      </c>
      <c r="AF503" s="62" t="str">
        <f t="shared" si="149"/>
        <v>00</v>
      </c>
      <c r="AG503" s="62" t="str">
        <f t="shared" si="149"/>
        <v>00</v>
      </c>
      <c r="AH503" s="62" t="str">
        <f t="shared" si="149"/>
        <v>00</v>
      </c>
      <c r="AI503" s="61" t="str">
        <f t="shared" si="150"/>
        <v>00</v>
      </c>
      <c r="AJ503" s="61" t="str">
        <f t="shared" si="150"/>
        <v>00</v>
      </c>
      <c r="AK503" s="61" t="str">
        <f t="shared" si="150"/>
        <v>00</v>
      </c>
      <c r="AL503" s="61" t="str">
        <f t="shared" si="150"/>
        <v>00</v>
      </c>
      <c r="AM503" s="62" t="str">
        <f t="shared" si="150"/>
        <v>00</v>
      </c>
      <c r="AN503" s="62" t="str">
        <f t="shared" si="150"/>
        <v>00</v>
      </c>
      <c r="AO503" s="62" t="str">
        <f t="shared" si="150"/>
        <v>00</v>
      </c>
      <c r="AP503" s="62" t="str">
        <f t="shared" si="150"/>
        <v>00</v>
      </c>
      <c r="AQ503" s="61" t="str">
        <f t="shared" si="150"/>
        <v>00</v>
      </c>
      <c r="AR503" s="61" t="str">
        <f t="shared" si="150"/>
        <v>00</v>
      </c>
      <c r="AS503" s="61" t="str">
        <f t="shared" si="150"/>
        <v>00</v>
      </c>
      <c r="AT503" s="61" t="str">
        <f t="shared" si="150"/>
        <v>00</v>
      </c>
      <c r="AU503" s="62" t="str">
        <f t="shared" si="150"/>
        <v>00</v>
      </c>
      <c r="AV503" s="62" t="str">
        <f t="shared" si="150"/>
        <v>00</v>
      </c>
      <c r="AW503" s="62" t="str">
        <f t="shared" si="150"/>
        <v>00</v>
      </c>
      <c r="AX503" s="62" t="str">
        <f t="shared" si="150"/>
        <v>00</v>
      </c>
      <c r="AY503" s="61" t="str">
        <f t="shared" si="151"/>
        <v>00</v>
      </c>
      <c r="AZ503" s="61" t="str">
        <f t="shared" si="151"/>
        <v>00</v>
      </c>
      <c r="BA503" s="61" t="str">
        <f t="shared" si="151"/>
        <v>00</v>
      </c>
      <c r="BB503" s="61" t="str">
        <f t="shared" si="151"/>
        <v>00</v>
      </c>
      <c r="BC503" s="62" t="str">
        <f t="shared" si="151"/>
        <v>00</v>
      </c>
      <c r="BD503" s="62" t="str">
        <f t="shared" si="151"/>
        <v>00</v>
      </c>
      <c r="BE503" s="62" t="str">
        <f t="shared" si="151"/>
        <v>00</v>
      </c>
      <c r="BF503" s="62" t="str">
        <f t="shared" si="151"/>
        <v>00</v>
      </c>
      <c r="BG503" s="61" t="str">
        <f t="shared" si="151"/>
        <v>00</v>
      </c>
      <c r="BH503" s="61" t="str">
        <f t="shared" si="151"/>
        <v>00</v>
      </c>
      <c r="BI503" s="61" t="str">
        <f t="shared" si="151"/>
        <v>00</v>
      </c>
      <c r="BJ503" s="61" t="str">
        <f t="shared" si="151"/>
        <v>00</v>
      </c>
      <c r="BK503" s="62" t="str">
        <f t="shared" si="151"/>
        <v>00</v>
      </c>
      <c r="BL503" s="62" t="str">
        <f t="shared" si="151"/>
        <v>00</v>
      </c>
      <c r="BM503" s="62" t="str">
        <f t="shared" si="151"/>
        <v>00</v>
      </c>
      <c r="BN503" s="62" t="str">
        <f t="shared" si="151"/>
        <v>00</v>
      </c>
    </row>
    <row r="504" spans="1:66" ht="15.5" x14ac:dyDescent="0.35">
      <c r="A504" s="209"/>
      <c r="B504" s="55" t="s">
        <v>100</v>
      </c>
      <c r="C504" s="61" t="str">
        <f t="shared" si="148"/>
        <v>00</v>
      </c>
      <c r="D504" s="61" t="str">
        <f t="shared" si="148"/>
        <v>00</v>
      </c>
      <c r="E504" s="61" t="str">
        <f t="shared" si="148"/>
        <v>00</v>
      </c>
      <c r="F504" s="61" t="str">
        <f t="shared" si="148"/>
        <v>00</v>
      </c>
      <c r="G504" s="62" t="str">
        <f t="shared" si="148"/>
        <v>00</v>
      </c>
      <c r="H504" s="62" t="str">
        <f t="shared" si="148"/>
        <v>00</v>
      </c>
      <c r="I504" s="62" t="str">
        <f t="shared" si="148"/>
        <v>00</v>
      </c>
      <c r="J504" s="62" t="str">
        <f t="shared" si="148"/>
        <v>00</v>
      </c>
      <c r="K504" s="61" t="str">
        <f t="shared" si="148"/>
        <v>00</v>
      </c>
      <c r="L504" s="61" t="str">
        <f t="shared" si="148"/>
        <v>00</v>
      </c>
      <c r="M504" s="61" t="str">
        <f t="shared" si="148"/>
        <v>00</v>
      </c>
      <c r="N504" s="61" t="str">
        <f t="shared" si="148"/>
        <v>00</v>
      </c>
      <c r="O504" s="62" t="str">
        <f t="shared" si="148"/>
        <v>00</v>
      </c>
      <c r="P504" s="62" t="str">
        <f t="shared" si="148"/>
        <v>00</v>
      </c>
      <c r="Q504" s="62" t="str">
        <f t="shared" si="148"/>
        <v>00</v>
      </c>
      <c r="R504" s="62" t="str">
        <f t="shared" si="148"/>
        <v>00</v>
      </c>
      <c r="S504" s="61" t="str">
        <f t="shared" si="149"/>
        <v>00</v>
      </c>
      <c r="T504" s="61" t="str">
        <f t="shared" si="149"/>
        <v>00</v>
      </c>
      <c r="U504" s="61" t="str">
        <f t="shared" si="149"/>
        <v>00</v>
      </c>
      <c r="V504" s="61" t="str">
        <f t="shared" si="149"/>
        <v>00</v>
      </c>
      <c r="W504" s="62" t="str">
        <f t="shared" si="149"/>
        <v>00</v>
      </c>
      <c r="X504" s="62" t="str">
        <f t="shared" si="149"/>
        <v>00</v>
      </c>
      <c r="Y504" s="62" t="str">
        <f t="shared" si="149"/>
        <v>00</v>
      </c>
      <c r="Z504" s="62" t="str">
        <f t="shared" si="149"/>
        <v>00</v>
      </c>
      <c r="AA504" s="61" t="str">
        <f t="shared" si="149"/>
        <v>00</v>
      </c>
      <c r="AB504" s="61" t="str">
        <f t="shared" si="149"/>
        <v>00</v>
      </c>
      <c r="AC504" s="61" t="str">
        <f t="shared" si="149"/>
        <v>00</v>
      </c>
      <c r="AD504" s="61" t="str">
        <f t="shared" si="149"/>
        <v>00</v>
      </c>
      <c r="AE504" s="62" t="str">
        <f t="shared" si="149"/>
        <v>00</v>
      </c>
      <c r="AF504" s="62" t="str">
        <f t="shared" si="149"/>
        <v>00</v>
      </c>
      <c r="AG504" s="62" t="str">
        <f t="shared" si="149"/>
        <v>00</v>
      </c>
      <c r="AH504" s="62" t="str">
        <f t="shared" si="149"/>
        <v>00</v>
      </c>
      <c r="AI504" s="61" t="str">
        <f t="shared" si="150"/>
        <v>00</v>
      </c>
      <c r="AJ504" s="61" t="str">
        <f t="shared" si="150"/>
        <v>00</v>
      </c>
      <c r="AK504" s="61" t="str">
        <f t="shared" si="150"/>
        <v>00</v>
      </c>
      <c r="AL504" s="61" t="str">
        <f t="shared" si="150"/>
        <v>00</v>
      </c>
      <c r="AM504" s="62" t="str">
        <f t="shared" si="150"/>
        <v>00</v>
      </c>
      <c r="AN504" s="62" t="str">
        <f t="shared" si="150"/>
        <v>00</v>
      </c>
      <c r="AO504" s="62" t="str">
        <f t="shared" si="150"/>
        <v>00</v>
      </c>
      <c r="AP504" s="62" t="str">
        <f t="shared" si="150"/>
        <v>00</v>
      </c>
      <c r="AQ504" s="61" t="str">
        <f t="shared" si="150"/>
        <v>00</v>
      </c>
      <c r="AR504" s="61" t="str">
        <f t="shared" si="150"/>
        <v>00</v>
      </c>
      <c r="AS504" s="61" t="str">
        <f t="shared" si="150"/>
        <v>00</v>
      </c>
      <c r="AT504" s="61" t="str">
        <f t="shared" si="150"/>
        <v>00</v>
      </c>
      <c r="AU504" s="62" t="str">
        <f t="shared" si="150"/>
        <v>00</v>
      </c>
      <c r="AV504" s="62" t="str">
        <f t="shared" si="150"/>
        <v>00</v>
      </c>
      <c r="AW504" s="62" t="str">
        <f t="shared" si="150"/>
        <v>00</v>
      </c>
      <c r="AX504" s="62" t="str">
        <f t="shared" si="150"/>
        <v>00</v>
      </c>
      <c r="AY504" s="61" t="str">
        <f t="shared" si="151"/>
        <v>00</v>
      </c>
      <c r="AZ504" s="61" t="str">
        <f t="shared" si="151"/>
        <v>00</v>
      </c>
      <c r="BA504" s="61" t="str">
        <f t="shared" si="151"/>
        <v>00</v>
      </c>
      <c r="BB504" s="61" t="str">
        <f t="shared" si="151"/>
        <v>00</v>
      </c>
      <c r="BC504" s="62" t="str">
        <f t="shared" si="151"/>
        <v>00</v>
      </c>
      <c r="BD504" s="62" t="str">
        <f t="shared" si="151"/>
        <v>00</v>
      </c>
      <c r="BE504" s="62" t="str">
        <f t="shared" si="151"/>
        <v>00</v>
      </c>
      <c r="BF504" s="62" t="str">
        <f t="shared" si="151"/>
        <v>00</v>
      </c>
      <c r="BG504" s="61" t="str">
        <f t="shared" si="151"/>
        <v>00</v>
      </c>
      <c r="BH504" s="61" t="str">
        <f t="shared" si="151"/>
        <v>00</v>
      </c>
      <c r="BI504" s="61" t="str">
        <f t="shared" si="151"/>
        <v>00</v>
      </c>
      <c r="BJ504" s="61" t="str">
        <f t="shared" si="151"/>
        <v>00</v>
      </c>
      <c r="BK504" s="62" t="str">
        <f t="shared" si="151"/>
        <v>00</v>
      </c>
      <c r="BL504" s="62" t="str">
        <f t="shared" si="151"/>
        <v>00</v>
      </c>
      <c r="BM504" s="62" t="str">
        <f t="shared" si="151"/>
        <v>00</v>
      </c>
      <c r="BN504" s="62" t="str">
        <f t="shared" si="151"/>
        <v>00</v>
      </c>
    </row>
    <row r="505" spans="1:66" ht="15.5" x14ac:dyDescent="0.35">
      <c r="A505" s="209"/>
      <c r="B505" s="55" t="s">
        <v>100</v>
      </c>
      <c r="C505" s="61" t="str">
        <f t="shared" si="148"/>
        <v>00</v>
      </c>
      <c r="D505" s="61" t="str">
        <f t="shared" si="148"/>
        <v>00</v>
      </c>
      <c r="E505" s="61" t="str">
        <f t="shared" si="148"/>
        <v>00</v>
      </c>
      <c r="F505" s="61" t="str">
        <f t="shared" si="148"/>
        <v>00</v>
      </c>
      <c r="G505" s="62" t="str">
        <f t="shared" si="148"/>
        <v>00</v>
      </c>
      <c r="H505" s="62" t="str">
        <f t="shared" si="148"/>
        <v>00</v>
      </c>
      <c r="I505" s="62" t="str">
        <f t="shared" si="148"/>
        <v>00</v>
      </c>
      <c r="J505" s="62" t="str">
        <f t="shared" si="148"/>
        <v>00</v>
      </c>
      <c r="K505" s="61" t="str">
        <f t="shared" si="148"/>
        <v>00</v>
      </c>
      <c r="L505" s="61" t="str">
        <f t="shared" si="148"/>
        <v>00</v>
      </c>
      <c r="M505" s="61" t="str">
        <f t="shared" si="148"/>
        <v>00</v>
      </c>
      <c r="N505" s="61" t="str">
        <f t="shared" si="148"/>
        <v>00</v>
      </c>
      <c r="O505" s="62" t="str">
        <f t="shared" si="148"/>
        <v>00</v>
      </c>
      <c r="P505" s="62" t="str">
        <f t="shared" si="148"/>
        <v>00</v>
      </c>
      <c r="Q505" s="62" t="str">
        <f t="shared" si="148"/>
        <v>00</v>
      </c>
      <c r="R505" s="62" t="str">
        <f t="shared" si="148"/>
        <v>00</v>
      </c>
      <c r="S505" s="61" t="str">
        <f t="shared" si="149"/>
        <v>00</v>
      </c>
      <c r="T505" s="61" t="str">
        <f t="shared" si="149"/>
        <v>00</v>
      </c>
      <c r="U505" s="61" t="str">
        <f t="shared" si="149"/>
        <v>00</v>
      </c>
      <c r="V505" s="61" t="str">
        <f t="shared" si="149"/>
        <v>00</v>
      </c>
      <c r="W505" s="62" t="str">
        <f t="shared" si="149"/>
        <v>00</v>
      </c>
      <c r="X505" s="62" t="str">
        <f t="shared" si="149"/>
        <v>00</v>
      </c>
      <c r="Y505" s="62" t="str">
        <f t="shared" si="149"/>
        <v>00</v>
      </c>
      <c r="Z505" s="62" t="str">
        <f t="shared" si="149"/>
        <v>00</v>
      </c>
      <c r="AA505" s="61" t="str">
        <f t="shared" si="149"/>
        <v>00</v>
      </c>
      <c r="AB505" s="61" t="str">
        <f t="shared" si="149"/>
        <v>00</v>
      </c>
      <c r="AC505" s="61" t="str">
        <f t="shared" si="149"/>
        <v>00</v>
      </c>
      <c r="AD505" s="61" t="str">
        <f t="shared" si="149"/>
        <v>00</v>
      </c>
      <c r="AE505" s="62" t="str">
        <f t="shared" si="149"/>
        <v>00</v>
      </c>
      <c r="AF505" s="62" t="str">
        <f t="shared" si="149"/>
        <v>00</v>
      </c>
      <c r="AG505" s="62" t="str">
        <f t="shared" si="149"/>
        <v>00</v>
      </c>
      <c r="AH505" s="62" t="str">
        <f t="shared" si="149"/>
        <v>00</v>
      </c>
      <c r="AI505" s="61" t="str">
        <f t="shared" si="150"/>
        <v>00</v>
      </c>
      <c r="AJ505" s="61" t="str">
        <f t="shared" si="150"/>
        <v>00</v>
      </c>
      <c r="AK505" s="61" t="str">
        <f t="shared" si="150"/>
        <v>00</v>
      </c>
      <c r="AL505" s="61" t="str">
        <f t="shared" si="150"/>
        <v>00</v>
      </c>
      <c r="AM505" s="62" t="str">
        <f t="shared" si="150"/>
        <v>00</v>
      </c>
      <c r="AN505" s="62" t="str">
        <f t="shared" si="150"/>
        <v>00</v>
      </c>
      <c r="AO505" s="62" t="str">
        <f t="shared" si="150"/>
        <v>00</v>
      </c>
      <c r="AP505" s="62" t="str">
        <f t="shared" si="150"/>
        <v>00</v>
      </c>
      <c r="AQ505" s="61" t="str">
        <f t="shared" si="150"/>
        <v>00</v>
      </c>
      <c r="AR505" s="61" t="str">
        <f t="shared" si="150"/>
        <v>00</v>
      </c>
      <c r="AS505" s="61" t="str">
        <f t="shared" si="150"/>
        <v>00</v>
      </c>
      <c r="AT505" s="61" t="str">
        <f t="shared" si="150"/>
        <v>00</v>
      </c>
      <c r="AU505" s="62" t="str">
        <f t="shared" si="150"/>
        <v>00</v>
      </c>
      <c r="AV505" s="62" t="str">
        <f t="shared" si="150"/>
        <v>00</v>
      </c>
      <c r="AW505" s="62" t="str">
        <f t="shared" si="150"/>
        <v>00</v>
      </c>
      <c r="AX505" s="62" t="str">
        <f t="shared" si="150"/>
        <v>00</v>
      </c>
      <c r="AY505" s="61" t="str">
        <f t="shared" si="151"/>
        <v>00</v>
      </c>
      <c r="AZ505" s="61" t="str">
        <f t="shared" si="151"/>
        <v>00</v>
      </c>
      <c r="BA505" s="61" t="str">
        <f t="shared" si="151"/>
        <v>00</v>
      </c>
      <c r="BB505" s="61" t="str">
        <f t="shared" si="151"/>
        <v>00</v>
      </c>
      <c r="BC505" s="62" t="str">
        <f t="shared" si="151"/>
        <v>00</v>
      </c>
      <c r="BD505" s="62" t="str">
        <f t="shared" si="151"/>
        <v>00</v>
      </c>
      <c r="BE505" s="62" t="str">
        <f t="shared" si="151"/>
        <v>00</v>
      </c>
      <c r="BF505" s="62" t="str">
        <f t="shared" si="151"/>
        <v>00</v>
      </c>
      <c r="BG505" s="61" t="str">
        <f t="shared" si="151"/>
        <v>00</v>
      </c>
      <c r="BH505" s="61" t="str">
        <f t="shared" si="151"/>
        <v>00</v>
      </c>
      <c r="BI505" s="61" t="str">
        <f t="shared" si="151"/>
        <v>00</v>
      </c>
      <c r="BJ505" s="61" t="str">
        <f t="shared" si="151"/>
        <v>00</v>
      </c>
      <c r="BK505" s="62" t="str">
        <f t="shared" si="151"/>
        <v>00</v>
      </c>
      <c r="BL505" s="62" t="str">
        <f t="shared" si="151"/>
        <v>00</v>
      </c>
      <c r="BM505" s="62" t="str">
        <f t="shared" si="151"/>
        <v>00</v>
      </c>
      <c r="BN505" s="62" t="str">
        <f t="shared" si="151"/>
        <v>00</v>
      </c>
    </row>
    <row r="506" spans="1:66" ht="15.5" x14ac:dyDescent="0.35">
      <c r="A506" s="209"/>
      <c r="B506" s="55" t="s">
        <v>100</v>
      </c>
      <c r="C506" s="61" t="str">
        <f t="shared" si="148"/>
        <v>00</v>
      </c>
      <c r="D506" s="61" t="str">
        <f t="shared" si="148"/>
        <v>00</v>
      </c>
      <c r="E506" s="61" t="str">
        <f t="shared" si="148"/>
        <v>00</v>
      </c>
      <c r="F506" s="61" t="str">
        <f t="shared" si="148"/>
        <v>00</v>
      </c>
      <c r="G506" s="62" t="str">
        <f t="shared" si="148"/>
        <v>00</v>
      </c>
      <c r="H506" s="62" t="str">
        <f t="shared" si="148"/>
        <v>00</v>
      </c>
      <c r="I506" s="62" t="str">
        <f t="shared" si="148"/>
        <v>00</v>
      </c>
      <c r="J506" s="62" t="str">
        <f t="shared" si="148"/>
        <v>00</v>
      </c>
      <c r="K506" s="61" t="str">
        <f t="shared" si="148"/>
        <v>00</v>
      </c>
      <c r="L506" s="61" t="str">
        <f t="shared" si="148"/>
        <v>00</v>
      </c>
      <c r="M506" s="61" t="str">
        <f t="shared" si="148"/>
        <v>00</v>
      </c>
      <c r="N506" s="61" t="str">
        <f t="shared" si="148"/>
        <v>00</v>
      </c>
      <c r="O506" s="62" t="str">
        <f t="shared" si="148"/>
        <v>00</v>
      </c>
      <c r="P506" s="62" t="str">
        <f t="shared" si="148"/>
        <v>00</v>
      </c>
      <c r="Q506" s="62" t="str">
        <f t="shared" si="148"/>
        <v>00</v>
      </c>
      <c r="R506" s="62" t="str">
        <f t="shared" si="148"/>
        <v>00</v>
      </c>
      <c r="S506" s="61" t="str">
        <f t="shared" si="149"/>
        <v>00</v>
      </c>
      <c r="T506" s="61" t="str">
        <f t="shared" si="149"/>
        <v>00</v>
      </c>
      <c r="U506" s="61" t="str">
        <f t="shared" si="149"/>
        <v>00</v>
      </c>
      <c r="V506" s="61" t="str">
        <f t="shared" si="149"/>
        <v>00</v>
      </c>
      <c r="W506" s="62" t="str">
        <f t="shared" si="149"/>
        <v>00</v>
      </c>
      <c r="X506" s="62" t="str">
        <f t="shared" si="149"/>
        <v>00</v>
      </c>
      <c r="Y506" s="62" t="str">
        <f t="shared" si="149"/>
        <v>00</v>
      </c>
      <c r="Z506" s="62" t="str">
        <f t="shared" si="149"/>
        <v>00</v>
      </c>
      <c r="AA506" s="61" t="str">
        <f t="shared" si="149"/>
        <v>00</v>
      </c>
      <c r="AB506" s="61" t="str">
        <f t="shared" si="149"/>
        <v>00</v>
      </c>
      <c r="AC506" s="61" t="str">
        <f t="shared" si="149"/>
        <v>00</v>
      </c>
      <c r="AD506" s="61" t="str">
        <f t="shared" si="149"/>
        <v>00</v>
      </c>
      <c r="AE506" s="62" t="str">
        <f t="shared" si="149"/>
        <v>00</v>
      </c>
      <c r="AF506" s="62" t="str">
        <f t="shared" si="149"/>
        <v>00</v>
      </c>
      <c r="AG506" s="62" t="str">
        <f t="shared" si="149"/>
        <v>00</v>
      </c>
      <c r="AH506" s="62" t="str">
        <f t="shared" si="149"/>
        <v>00</v>
      </c>
      <c r="AI506" s="61" t="str">
        <f t="shared" si="150"/>
        <v>00</v>
      </c>
      <c r="AJ506" s="61" t="str">
        <f t="shared" si="150"/>
        <v>00</v>
      </c>
      <c r="AK506" s="61" t="str">
        <f t="shared" si="150"/>
        <v>00</v>
      </c>
      <c r="AL506" s="61" t="str">
        <f t="shared" si="150"/>
        <v>00</v>
      </c>
      <c r="AM506" s="62" t="str">
        <f t="shared" si="150"/>
        <v>00</v>
      </c>
      <c r="AN506" s="62" t="str">
        <f t="shared" si="150"/>
        <v>00</v>
      </c>
      <c r="AO506" s="62" t="str">
        <f t="shared" si="150"/>
        <v>00</v>
      </c>
      <c r="AP506" s="62" t="str">
        <f t="shared" si="150"/>
        <v>00</v>
      </c>
      <c r="AQ506" s="61" t="str">
        <f t="shared" si="150"/>
        <v>00</v>
      </c>
      <c r="AR506" s="61" t="str">
        <f t="shared" si="150"/>
        <v>00</v>
      </c>
      <c r="AS506" s="61" t="str">
        <f t="shared" si="150"/>
        <v>00</v>
      </c>
      <c r="AT506" s="61" t="str">
        <f t="shared" si="150"/>
        <v>00</v>
      </c>
      <c r="AU506" s="62" t="str">
        <f t="shared" si="150"/>
        <v>00</v>
      </c>
      <c r="AV506" s="62" t="str">
        <f t="shared" si="150"/>
        <v>00</v>
      </c>
      <c r="AW506" s="62" t="str">
        <f t="shared" si="150"/>
        <v>00</v>
      </c>
      <c r="AX506" s="62" t="str">
        <f t="shared" si="150"/>
        <v>00</v>
      </c>
      <c r="AY506" s="61" t="str">
        <f t="shared" si="151"/>
        <v>00</v>
      </c>
      <c r="AZ506" s="61" t="str">
        <f t="shared" si="151"/>
        <v>00</v>
      </c>
      <c r="BA506" s="61" t="str">
        <f t="shared" si="151"/>
        <v>00</v>
      </c>
      <c r="BB506" s="61" t="str">
        <f t="shared" si="151"/>
        <v>00</v>
      </c>
      <c r="BC506" s="62" t="str">
        <f t="shared" si="151"/>
        <v>00</v>
      </c>
      <c r="BD506" s="62" t="str">
        <f t="shared" si="151"/>
        <v>00</v>
      </c>
      <c r="BE506" s="62" t="str">
        <f t="shared" si="151"/>
        <v>00</v>
      </c>
      <c r="BF506" s="62" t="str">
        <f t="shared" si="151"/>
        <v>00</v>
      </c>
      <c r="BG506" s="61" t="str">
        <f t="shared" si="151"/>
        <v>00</v>
      </c>
      <c r="BH506" s="61" t="str">
        <f t="shared" si="151"/>
        <v>00</v>
      </c>
      <c r="BI506" s="61" t="str">
        <f t="shared" si="151"/>
        <v>00</v>
      </c>
      <c r="BJ506" s="61" t="str">
        <f t="shared" si="151"/>
        <v>00</v>
      </c>
      <c r="BK506" s="62" t="str">
        <f t="shared" si="151"/>
        <v>00</v>
      </c>
      <c r="BL506" s="62" t="str">
        <f t="shared" si="151"/>
        <v>00</v>
      </c>
      <c r="BM506" s="62" t="str">
        <f t="shared" si="151"/>
        <v>00</v>
      </c>
      <c r="BN506" s="62" t="str">
        <f t="shared" si="151"/>
        <v>00</v>
      </c>
    </row>
    <row r="507" spans="1:66" ht="15.5" x14ac:dyDescent="0.35">
      <c r="A507" s="209"/>
      <c r="B507" s="55" t="s">
        <v>100</v>
      </c>
      <c r="C507" s="61" t="str">
        <f t="shared" si="148"/>
        <v>00</v>
      </c>
      <c r="D507" s="61" t="str">
        <f t="shared" si="148"/>
        <v>00</v>
      </c>
      <c r="E507" s="61" t="str">
        <f t="shared" si="148"/>
        <v>00</v>
      </c>
      <c r="F507" s="61" t="str">
        <f t="shared" si="148"/>
        <v>00</v>
      </c>
      <c r="G507" s="62" t="str">
        <f t="shared" si="148"/>
        <v>00</v>
      </c>
      <c r="H507" s="62" t="str">
        <f t="shared" si="148"/>
        <v>00</v>
      </c>
      <c r="I507" s="62" t="str">
        <f t="shared" si="148"/>
        <v>00</v>
      </c>
      <c r="J507" s="62" t="str">
        <f t="shared" si="148"/>
        <v>00</v>
      </c>
      <c r="K507" s="61" t="str">
        <f t="shared" si="148"/>
        <v>00</v>
      </c>
      <c r="L507" s="61" t="str">
        <f t="shared" si="148"/>
        <v>00</v>
      </c>
      <c r="M507" s="61" t="str">
        <f t="shared" si="148"/>
        <v>00</v>
      </c>
      <c r="N507" s="61" t="str">
        <f t="shared" si="148"/>
        <v>00</v>
      </c>
      <c r="O507" s="62" t="str">
        <f t="shared" si="148"/>
        <v>00</v>
      </c>
      <c r="P507" s="62" t="str">
        <f t="shared" si="148"/>
        <v>00</v>
      </c>
      <c r="Q507" s="62" t="str">
        <f t="shared" si="148"/>
        <v>00</v>
      </c>
      <c r="R507" s="62" t="str">
        <f t="shared" si="148"/>
        <v>00</v>
      </c>
      <c r="S507" s="61" t="str">
        <f t="shared" si="149"/>
        <v>00</v>
      </c>
      <c r="T507" s="61" t="str">
        <f t="shared" si="149"/>
        <v>00</v>
      </c>
      <c r="U507" s="61" t="str">
        <f t="shared" si="149"/>
        <v>00</v>
      </c>
      <c r="V507" s="61" t="str">
        <f t="shared" si="149"/>
        <v>00</v>
      </c>
      <c r="W507" s="62" t="str">
        <f t="shared" si="149"/>
        <v>00</v>
      </c>
      <c r="X507" s="62" t="str">
        <f t="shared" si="149"/>
        <v>00</v>
      </c>
      <c r="Y507" s="62" t="str">
        <f t="shared" si="149"/>
        <v>00</v>
      </c>
      <c r="Z507" s="62" t="str">
        <f t="shared" si="149"/>
        <v>00</v>
      </c>
      <c r="AA507" s="61" t="str">
        <f t="shared" si="149"/>
        <v>00</v>
      </c>
      <c r="AB507" s="61" t="str">
        <f t="shared" si="149"/>
        <v>00</v>
      </c>
      <c r="AC507" s="61" t="str">
        <f t="shared" si="149"/>
        <v>00</v>
      </c>
      <c r="AD507" s="61" t="str">
        <f t="shared" si="149"/>
        <v>00</v>
      </c>
      <c r="AE507" s="62" t="str">
        <f t="shared" si="149"/>
        <v>00</v>
      </c>
      <c r="AF507" s="62" t="str">
        <f t="shared" si="149"/>
        <v>00</v>
      </c>
      <c r="AG507" s="62" t="str">
        <f t="shared" si="149"/>
        <v>00</v>
      </c>
      <c r="AH507" s="62" t="str">
        <f t="shared" si="149"/>
        <v>00</v>
      </c>
      <c r="AI507" s="61" t="str">
        <f t="shared" si="150"/>
        <v>00</v>
      </c>
      <c r="AJ507" s="61" t="str">
        <f t="shared" si="150"/>
        <v>00</v>
      </c>
      <c r="AK507" s="61" t="str">
        <f t="shared" si="150"/>
        <v>00</v>
      </c>
      <c r="AL507" s="61" t="str">
        <f t="shared" si="150"/>
        <v>00</v>
      </c>
      <c r="AM507" s="62" t="str">
        <f t="shared" si="150"/>
        <v>00</v>
      </c>
      <c r="AN507" s="62" t="str">
        <f t="shared" si="150"/>
        <v>00</v>
      </c>
      <c r="AO507" s="62" t="str">
        <f t="shared" si="150"/>
        <v>00</v>
      </c>
      <c r="AP507" s="62" t="str">
        <f t="shared" si="150"/>
        <v>00</v>
      </c>
      <c r="AQ507" s="61" t="str">
        <f t="shared" si="150"/>
        <v>00</v>
      </c>
      <c r="AR507" s="61" t="str">
        <f t="shared" si="150"/>
        <v>00</v>
      </c>
      <c r="AS507" s="61" t="str">
        <f t="shared" si="150"/>
        <v>00</v>
      </c>
      <c r="AT507" s="61" t="str">
        <f t="shared" si="150"/>
        <v>00</v>
      </c>
      <c r="AU507" s="62" t="str">
        <f t="shared" si="150"/>
        <v>00</v>
      </c>
      <c r="AV507" s="62" t="str">
        <f t="shared" si="150"/>
        <v>00</v>
      </c>
      <c r="AW507" s="62" t="str">
        <f t="shared" si="150"/>
        <v>00</v>
      </c>
      <c r="AX507" s="62" t="str">
        <f t="shared" si="150"/>
        <v>00</v>
      </c>
      <c r="AY507" s="61" t="str">
        <f t="shared" si="151"/>
        <v>00</v>
      </c>
      <c r="AZ507" s="61" t="str">
        <f t="shared" si="151"/>
        <v>00</v>
      </c>
      <c r="BA507" s="61" t="str">
        <f t="shared" si="151"/>
        <v>00</v>
      </c>
      <c r="BB507" s="61" t="str">
        <f t="shared" si="151"/>
        <v>00</v>
      </c>
      <c r="BC507" s="62" t="str">
        <f t="shared" si="151"/>
        <v>00</v>
      </c>
      <c r="BD507" s="62" t="str">
        <f t="shared" si="151"/>
        <v>00</v>
      </c>
      <c r="BE507" s="62" t="str">
        <f t="shared" si="151"/>
        <v>00</v>
      </c>
      <c r="BF507" s="62" t="str">
        <f t="shared" si="151"/>
        <v>00</v>
      </c>
      <c r="BG507" s="61" t="str">
        <f t="shared" si="151"/>
        <v>00</v>
      </c>
      <c r="BH507" s="61" t="str">
        <f t="shared" si="151"/>
        <v>00</v>
      </c>
      <c r="BI507" s="61" t="str">
        <f t="shared" si="151"/>
        <v>00</v>
      </c>
      <c r="BJ507" s="61" t="str">
        <f t="shared" si="151"/>
        <v>00</v>
      </c>
      <c r="BK507" s="62" t="str">
        <f t="shared" si="151"/>
        <v>00</v>
      </c>
      <c r="BL507" s="62" t="str">
        <f t="shared" si="151"/>
        <v>00</v>
      </c>
      <c r="BM507" s="62" t="str">
        <f t="shared" si="151"/>
        <v>00</v>
      </c>
      <c r="BN507" s="62" t="str">
        <f t="shared" si="151"/>
        <v>00</v>
      </c>
    </row>
    <row r="508" spans="1:66" ht="15.5" x14ac:dyDescent="0.35">
      <c r="A508" s="209"/>
      <c r="B508" s="55" t="s">
        <v>100</v>
      </c>
      <c r="C508" s="61" t="str">
        <f t="shared" si="148"/>
        <v>00</v>
      </c>
      <c r="D508" s="61" t="str">
        <f t="shared" si="148"/>
        <v>00</v>
      </c>
      <c r="E508" s="61" t="str">
        <f t="shared" si="148"/>
        <v>00</v>
      </c>
      <c r="F508" s="61" t="str">
        <f t="shared" si="148"/>
        <v>00</v>
      </c>
      <c r="G508" s="62" t="str">
        <f t="shared" si="148"/>
        <v>00</v>
      </c>
      <c r="H508" s="62" t="str">
        <f t="shared" si="148"/>
        <v>00</v>
      </c>
      <c r="I508" s="62" t="str">
        <f t="shared" si="148"/>
        <v>00</v>
      </c>
      <c r="J508" s="62" t="str">
        <f t="shared" si="148"/>
        <v>00</v>
      </c>
      <c r="K508" s="61" t="str">
        <f t="shared" si="148"/>
        <v>00</v>
      </c>
      <c r="L508" s="61" t="str">
        <f t="shared" si="148"/>
        <v>00</v>
      </c>
      <c r="M508" s="61" t="str">
        <f t="shared" si="148"/>
        <v>00</v>
      </c>
      <c r="N508" s="61" t="str">
        <f t="shared" si="148"/>
        <v>00</v>
      </c>
      <c r="O508" s="62" t="str">
        <f t="shared" si="148"/>
        <v>00</v>
      </c>
      <c r="P508" s="62" t="str">
        <f t="shared" si="148"/>
        <v>00</v>
      </c>
      <c r="Q508" s="62" t="str">
        <f t="shared" si="148"/>
        <v>00</v>
      </c>
      <c r="R508" s="62" t="str">
        <f t="shared" si="148"/>
        <v>00</v>
      </c>
      <c r="S508" s="61" t="str">
        <f t="shared" si="149"/>
        <v>00</v>
      </c>
      <c r="T508" s="61" t="str">
        <f t="shared" si="149"/>
        <v>00</v>
      </c>
      <c r="U508" s="61" t="str">
        <f t="shared" si="149"/>
        <v>00</v>
      </c>
      <c r="V508" s="61" t="str">
        <f t="shared" si="149"/>
        <v>00</v>
      </c>
      <c r="W508" s="62" t="str">
        <f t="shared" si="149"/>
        <v>00</v>
      </c>
      <c r="X508" s="62" t="str">
        <f t="shared" si="149"/>
        <v>00</v>
      </c>
      <c r="Y508" s="62" t="str">
        <f t="shared" si="149"/>
        <v>00</v>
      </c>
      <c r="Z508" s="62" t="str">
        <f t="shared" si="149"/>
        <v>00</v>
      </c>
      <c r="AA508" s="61" t="str">
        <f t="shared" si="149"/>
        <v>00</v>
      </c>
      <c r="AB508" s="61" t="str">
        <f t="shared" si="149"/>
        <v>00</v>
      </c>
      <c r="AC508" s="61" t="str">
        <f t="shared" si="149"/>
        <v>00</v>
      </c>
      <c r="AD508" s="61" t="str">
        <f t="shared" si="149"/>
        <v>00</v>
      </c>
      <c r="AE508" s="62" t="str">
        <f t="shared" si="149"/>
        <v>00</v>
      </c>
      <c r="AF508" s="62" t="str">
        <f t="shared" si="149"/>
        <v>00</v>
      </c>
      <c r="AG508" s="62" t="str">
        <f t="shared" si="149"/>
        <v>00</v>
      </c>
      <c r="AH508" s="62" t="str">
        <f t="shared" si="149"/>
        <v>00</v>
      </c>
      <c r="AI508" s="61" t="str">
        <f t="shared" si="150"/>
        <v>00</v>
      </c>
      <c r="AJ508" s="61" t="str">
        <f t="shared" si="150"/>
        <v>00</v>
      </c>
      <c r="AK508" s="61" t="str">
        <f t="shared" si="150"/>
        <v>00</v>
      </c>
      <c r="AL508" s="61" t="str">
        <f t="shared" si="150"/>
        <v>00</v>
      </c>
      <c r="AM508" s="62" t="str">
        <f t="shared" si="150"/>
        <v>00</v>
      </c>
      <c r="AN508" s="62" t="str">
        <f t="shared" si="150"/>
        <v>00</v>
      </c>
      <c r="AO508" s="62" t="str">
        <f t="shared" si="150"/>
        <v>00</v>
      </c>
      <c r="AP508" s="62" t="str">
        <f t="shared" si="150"/>
        <v>00</v>
      </c>
      <c r="AQ508" s="61" t="str">
        <f t="shared" si="150"/>
        <v>00</v>
      </c>
      <c r="AR508" s="61" t="str">
        <f t="shared" si="150"/>
        <v>00</v>
      </c>
      <c r="AS508" s="61" t="str">
        <f t="shared" si="150"/>
        <v>00</v>
      </c>
      <c r="AT508" s="61" t="str">
        <f t="shared" si="150"/>
        <v>00</v>
      </c>
      <c r="AU508" s="62" t="str">
        <f t="shared" si="150"/>
        <v>00</v>
      </c>
      <c r="AV508" s="62" t="str">
        <f t="shared" si="150"/>
        <v>00</v>
      </c>
      <c r="AW508" s="62" t="str">
        <f t="shared" si="150"/>
        <v>00</v>
      </c>
      <c r="AX508" s="62" t="str">
        <f t="shared" si="150"/>
        <v>00</v>
      </c>
      <c r="AY508" s="61" t="str">
        <f t="shared" si="151"/>
        <v>00</v>
      </c>
      <c r="AZ508" s="61" t="str">
        <f t="shared" si="151"/>
        <v>00</v>
      </c>
      <c r="BA508" s="61" t="str">
        <f t="shared" si="151"/>
        <v>00</v>
      </c>
      <c r="BB508" s="61" t="str">
        <f t="shared" si="151"/>
        <v>00</v>
      </c>
      <c r="BC508" s="62" t="str">
        <f t="shared" si="151"/>
        <v>00</v>
      </c>
      <c r="BD508" s="62" t="str">
        <f t="shared" si="151"/>
        <v>00</v>
      </c>
      <c r="BE508" s="62" t="str">
        <f t="shared" si="151"/>
        <v>00</v>
      </c>
      <c r="BF508" s="62" t="str">
        <f t="shared" si="151"/>
        <v>00</v>
      </c>
      <c r="BG508" s="61" t="str">
        <f t="shared" si="151"/>
        <v>00</v>
      </c>
      <c r="BH508" s="61" t="str">
        <f t="shared" si="151"/>
        <v>00</v>
      </c>
      <c r="BI508" s="61" t="str">
        <f t="shared" si="151"/>
        <v>00</v>
      </c>
      <c r="BJ508" s="61" t="str">
        <f t="shared" si="151"/>
        <v>00</v>
      </c>
      <c r="BK508" s="62" t="str">
        <f t="shared" si="151"/>
        <v>00</v>
      </c>
      <c r="BL508" s="62" t="str">
        <f t="shared" si="151"/>
        <v>00</v>
      </c>
      <c r="BM508" s="62" t="str">
        <f t="shared" si="151"/>
        <v>00</v>
      </c>
      <c r="BN508" s="62" t="str">
        <f t="shared" si="151"/>
        <v>00</v>
      </c>
    </row>
    <row r="509" spans="1:66" ht="15.5" x14ac:dyDescent="0.35">
      <c r="A509" s="209"/>
      <c r="B509" s="55" t="s">
        <v>100</v>
      </c>
      <c r="C509" s="61" t="str">
        <f t="shared" si="148"/>
        <v>00</v>
      </c>
      <c r="D509" s="61" t="str">
        <f t="shared" si="148"/>
        <v>00</v>
      </c>
      <c r="E509" s="61" t="str">
        <f t="shared" si="148"/>
        <v>00</v>
      </c>
      <c r="F509" s="61" t="str">
        <f t="shared" si="148"/>
        <v>00</v>
      </c>
      <c r="G509" s="62" t="str">
        <f t="shared" si="148"/>
        <v>00</v>
      </c>
      <c r="H509" s="62" t="str">
        <f t="shared" si="148"/>
        <v>00</v>
      </c>
      <c r="I509" s="62" t="str">
        <f t="shared" si="148"/>
        <v>00</v>
      </c>
      <c r="J509" s="62" t="str">
        <f t="shared" si="148"/>
        <v>00</v>
      </c>
      <c r="K509" s="61" t="str">
        <f t="shared" si="148"/>
        <v>00</v>
      </c>
      <c r="L509" s="61" t="str">
        <f t="shared" si="148"/>
        <v>00</v>
      </c>
      <c r="M509" s="61" t="str">
        <f t="shared" si="148"/>
        <v>00</v>
      </c>
      <c r="N509" s="61" t="str">
        <f t="shared" si="148"/>
        <v>00</v>
      </c>
      <c r="O509" s="62" t="str">
        <f t="shared" si="148"/>
        <v>00</v>
      </c>
      <c r="P509" s="62" t="str">
        <f t="shared" si="148"/>
        <v>00</v>
      </c>
      <c r="Q509" s="62" t="str">
        <f t="shared" si="148"/>
        <v>00</v>
      </c>
      <c r="R509" s="62" t="str">
        <f t="shared" si="148"/>
        <v>00</v>
      </c>
      <c r="S509" s="61" t="str">
        <f t="shared" si="149"/>
        <v>00</v>
      </c>
      <c r="T509" s="61" t="str">
        <f t="shared" si="149"/>
        <v>00</v>
      </c>
      <c r="U509" s="61" t="str">
        <f t="shared" si="149"/>
        <v>00</v>
      </c>
      <c r="V509" s="61" t="str">
        <f t="shared" si="149"/>
        <v>00</v>
      </c>
      <c r="W509" s="62" t="str">
        <f t="shared" si="149"/>
        <v>00</v>
      </c>
      <c r="X509" s="62" t="str">
        <f t="shared" si="149"/>
        <v>00</v>
      </c>
      <c r="Y509" s="62" t="str">
        <f t="shared" si="149"/>
        <v>00</v>
      </c>
      <c r="Z509" s="62" t="str">
        <f t="shared" si="149"/>
        <v>00</v>
      </c>
      <c r="AA509" s="61" t="str">
        <f t="shared" si="149"/>
        <v>00</v>
      </c>
      <c r="AB509" s="61" t="str">
        <f t="shared" si="149"/>
        <v>00</v>
      </c>
      <c r="AC509" s="61" t="str">
        <f t="shared" si="149"/>
        <v>00</v>
      </c>
      <c r="AD509" s="61" t="str">
        <f t="shared" si="149"/>
        <v>00</v>
      </c>
      <c r="AE509" s="62" t="str">
        <f t="shared" si="149"/>
        <v>00</v>
      </c>
      <c r="AF509" s="62" t="str">
        <f t="shared" si="149"/>
        <v>00</v>
      </c>
      <c r="AG509" s="62" t="str">
        <f t="shared" si="149"/>
        <v>00</v>
      </c>
      <c r="AH509" s="62" t="str">
        <f t="shared" si="149"/>
        <v>00</v>
      </c>
      <c r="AI509" s="61" t="str">
        <f t="shared" si="150"/>
        <v>00</v>
      </c>
      <c r="AJ509" s="61" t="str">
        <f t="shared" si="150"/>
        <v>00</v>
      </c>
      <c r="AK509" s="61" t="str">
        <f t="shared" si="150"/>
        <v>00</v>
      </c>
      <c r="AL509" s="61" t="str">
        <f t="shared" si="150"/>
        <v>00</v>
      </c>
      <c r="AM509" s="62" t="str">
        <f t="shared" si="150"/>
        <v>00</v>
      </c>
      <c r="AN509" s="62" t="str">
        <f t="shared" si="150"/>
        <v>00</v>
      </c>
      <c r="AO509" s="62" t="str">
        <f t="shared" si="150"/>
        <v>00</v>
      </c>
      <c r="AP509" s="62" t="str">
        <f t="shared" si="150"/>
        <v>00</v>
      </c>
      <c r="AQ509" s="61" t="str">
        <f t="shared" si="150"/>
        <v>00</v>
      </c>
      <c r="AR509" s="61" t="str">
        <f t="shared" si="150"/>
        <v>00</v>
      </c>
      <c r="AS509" s="61" t="str">
        <f t="shared" si="150"/>
        <v>00</v>
      </c>
      <c r="AT509" s="61" t="str">
        <f t="shared" si="150"/>
        <v>00</v>
      </c>
      <c r="AU509" s="62" t="str">
        <f t="shared" si="150"/>
        <v>00</v>
      </c>
      <c r="AV509" s="62" t="str">
        <f t="shared" si="150"/>
        <v>00</v>
      </c>
      <c r="AW509" s="62" t="str">
        <f t="shared" si="150"/>
        <v>00</v>
      </c>
      <c r="AX509" s="62" t="str">
        <f t="shared" si="150"/>
        <v>00</v>
      </c>
      <c r="AY509" s="61" t="str">
        <f t="shared" si="151"/>
        <v>00</v>
      </c>
      <c r="AZ509" s="61" t="str">
        <f t="shared" si="151"/>
        <v>00</v>
      </c>
      <c r="BA509" s="61" t="str">
        <f t="shared" si="151"/>
        <v>00</v>
      </c>
      <c r="BB509" s="61" t="str">
        <f t="shared" si="151"/>
        <v>00</v>
      </c>
      <c r="BC509" s="62" t="str">
        <f t="shared" si="151"/>
        <v>00</v>
      </c>
      <c r="BD509" s="62" t="str">
        <f t="shared" si="151"/>
        <v>00</v>
      </c>
      <c r="BE509" s="62" t="str">
        <f t="shared" si="151"/>
        <v>00</v>
      </c>
      <c r="BF509" s="62" t="str">
        <f t="shared" si="151"/>
        <v>00</v>
      </c>
      <c r="BG509" s="61" t="str">
        <f t="shared" si="151"/>
        <v>00</v>
      </c>
      <c r="BH509" s="61" t="str">
        <f t="shared" si="151"/>
        <v>00</v>
      </c>
      <c r="BI509" s="61" t="str">
        <f t="shared" si="151"/>
        <v>00</v>
      </c>
      <c r="BJ509" s="61" t="str">
        <f t="shared" si="151"/>
        <v>00</v>
      </c>
      <c r="BK509" s="62" t="str">
        <f t="shared" si="151"/>
        <v>00</v>
      </c>
      <c r="BL509" s="62" t="str">
        <f t="shared" si="151"/>
        <v>00</v>
      </c>
      <c r="BM509" s="62" t="str">
        <f t="shared" si="151"/>
        <v>00</v>
      </c>
      <c r="BN509" s="62" t="str">
        <f t="shared" si="151"/>
        <v>00</v>
      </c>
    </row>
    <row r="510" spans="1:66" ht="15.5" x14ac:dyDescent="0.35">
      <c r="A510" s="209"/>
      <c r="B510" s="55" t="s">
        <v>100</v>
      </c>
      <c r="C510" s="61" t="str">
        <f t="shared" si="148"/>
        <v>00</v>
      </c>
      <c r="D510" s="61" t="str">
        <f t="shared" si="148"/>
        <v>00</v>
      </c>
      <c r="E510" s="61" t="str">
        <f t="shared" si="148"/>
        <v>00</v>
      </c>
      <c r="F510" s="61" t="str">
        <f t="shared" si="148"/>
        <v>00</v>
      </c>
      <c r="G510" s="62" t="str">
        <f t="shared" si="148"/>
        <v>00</v>
      </c>
      <c r="H510" s="62" t="str">
        <f t="shared" si="148"/>
        <v>00</v>
      </c>
      <c r="I510" s="62" t="str">
        <f t="shared" si="148"/>
        <v>00</v>
      </c>
      <c r="J510" s="62" t="str">
        <f t="shared" si="148"/>
        <v>00</v>
      </c>
      <c r="K510" s="61" t="str">
        <f t="shared" si="148"/>
        <v>00</v>
      </c>
      <c r="L510" s="61" t="str">
        <f t="shared" si="148"/>
        <v>00</v>
      </c>
      <c r="M510" s="61" t="str">
        <f t="shared" si="148"/>
        <v>00</v>
      </c>
      <c r="N510" s="61" t="str">
        <f t="shared" si="148"/>
        <v>00</v>
      </c>
      <c r="O510" s="62" t="str">
        <f t="shared" si="148"/>
        <v>00</v>
      </c>
      <c r="P510" s="62" t="str">
        <f t="shared" si="148"/>
        <v>00</v>
      </c>
      <c r="Q510" s="62" t="str">
        <f t="shared" si="148"/>
        <v>00</v>
      </c>
      <c r="R510" s="62" t="str">
        <f t="shared" si="148"/>
        <v>00</v>
      </c>
      <c r="S510" s="61" t="str">
        <f t="shared" si="149"/>
        <v>00</v>
      </c>
      <c r="T510" s="61" t="str">
        <f t="shared" si="149"/>
        <v>00</v>
      </c>
      <c r="U510" s="61" t="str">
        <f t="shared" si="149"/>
        <v>00</v>
      </c>
      <c r="V510" s="61" t="str">
        <f t="shared" si="149"/>
        <v>00</v>
      </c>
      <c r="W510" s="62" t="str">
        <f t="shared" si="149"/>
        <v>00</v>
      </c>
      <c r="X510" s="62" t="str">
        <f t="shared" si="149"/>
        <v>00</v>
      </c>
      <c r="Y510" s="62" t="str">
        <f t="shared" si="149"/>
        <v>00</v>
      </c>
      <c r="Z510" s="62" t="str">
        <f t="shared" si="149"/>
        <v>00</v>
      </c>
      <c r="AA510" s="61" t="str">
        <f t="shared" si="149"/>
        <v>00</v>
      </c>
      <c r="AB510" s="61" t="str">
        <f t="shared" si="149"/>
        <v>00</v>
      </c>
      <c r="AC510" s="61" t="str">
        <f t="shared" si="149"/>
        <v>00</v>
      </c>
      <c r="AD510" s="61" t="str">
        <f t="shared" si="149"/>
        <v>00</v>
      </c>
      <c r="AE510" s="62" t="str">
        <f t="shared" si="149"/>
        <v>00</v>
      </c>
      <c r="AF510" s="62" t="str">
        <f t="shared" si="149"/>
        <v>00</v>
      </c>
      <c r="AG510" s="62" t="str">
        <f t="shared" si="149"/>
        <v>00</v>
      </c>
      <c r="AH510" s="62" t="str">
        <f t="shared" si="149"/>
        <v>00</v>
      </c>
      <c r="AI510" s="61" t="str">
        <f t="shared" si="150"/>
        <v>00</v>
      </c>
      <c r="AJ510" s="61" t="str">
        <f t="shared" si="150"/>
        <v>00</v>
      </c>
      <c r="AK510" s="61" t="str">
        <f t="shared" si="150"/>
        <v>00</v>
      </c>
      <c r="AL510" s="61" t="str">
        <f t="shared" si="150"/>
        <v>00</v>
      </c>
      <c r="AM510" s="62" t="str">
        <f t="shared" si="150"/>
        <v>00</v>
      </c>
      <c r="AN510" s="62" t="str">
        <f t="shared" si="150"/>
        <v>00</v>
      </c>
      <c r="AO510" s="62" t="str">
        <f t="shared" si="150"/>
        <v>00</v>
      </c>
      <c r="AP510" s="62" t="str">
        <f t="shared" si="150"/>
        <v>00</v>
      </c>
      <c r="AQ510" s="61" t="str">
        <f t="shared" si="150"/>
        <v>00</v>
      </c>
      <c r="AR510" s="61" t="str">
        <f t="shared" si="150"/>
        <v>00</v>
      </c>
      <c r="AS510" s="61" t="str">
        <f t="shared" si="150"/>
        <v>00</v>
      </c>
      <c r="AT510" s="61" t="str">
        <f t="shared" si="150"/>
        <v>00</v>
      </c>
      <c r="AU510" s="62" t="str">
        <f t="shared" si="150"/>
        <v>00</v>
      </c>
      <c r="AV510" s="62" t="str">
        <f t="shared" si="150"/>
        <v>00</v>
      </c>
      <c r="AW510" s="62" t="str">
        <f t="shared" si="150"/>
        <v>00</v>
      </c>
      <c r="AX510" s="62" t="str">
        <f t="shared" si="150"/>
        <v>00</v>
      </c>
      <c r="AY510" s="61" t="str">
        <f t="shared" si="151"/>
        <v>00</v>
      </c>
      <c r="AZ510" s="61" t="str">
        <f t="shared" si="151"/>
        <v>00</v>
      </c>
      <c r="BA510" s="61" t="str">
        <f t="shared" si="151"/>
        <v>00</v>
      </c>
      <c r="BB510" s="61" t="str">
        <f t="shared" si="151"/>
        <v>00</v>
      </c>
      <c r="BC510" s="62" t="str">
        <f t="shared" si="151"/>
        <v>00</v>
      </c>
      <c r="BD510" s="62" t="str">
        <f t="shared" si="151"/>
        <v>00</v>
      </c>
      <c r="BE510" s="62" t="str">
        <f t="shared" si="151"/>
        <v>00</v>
      </c>
      <c r="BF510" s="62" t="str">
        <f t="shared" si="151"/>
        <v>00</v>
      </c>
      <c r="BG510" s="61" t="str">
        <f t="shared" si="151"/>
        <v>00</v>
      </c>
      <c r="BH510" s="61" t="str">
        <f t="shared" si="151"/>
        <v>00</v>
      </c>
      <c r="BI510" s="61" t="str">
        <f t="shared" si="151"/>
        <v>00</v>
      </c>
      <c r="BJ510" s="61" t="str">
        <f t="shared" si="151"/>
        <v>00</v>
      </c>
      <c r="BK510" s="62" t="str">
        <f t="shared" si="151"/>
        <v>00</v>
      </c>
      <c r="BL510" s="62" t="str">
        <f t="shared" si="151"/>
        <v>00</v>
      </c>
      <c r="BM510" s="62" t="str">
        <f t="shared" si="151"/>
        <v>00</v>
      </c>
      <c r="BN510" s="62" t="str">
        <f t="shared" si="151"/>
        <v>00</v>
      </c>
    </row>
    <row r="511" spans="1:66" ht="15.5" x14ac:dyDescent="0.35">
      <c r="A511" s="209"/>
      <c r="B511" s="55" t="s">
        <v>100</v>
      </c>
      <c r="C511" s="61" t="str">
        <f t="shared" si="148"/>
        <v>00</v>
      </c>
      <c r="D511" s="61" t="str">
        <f t="shared" si="148"/>
        <v>00</v>
      </c>
      <c r="E511" s="61" t="str">
        <f t="shared" si="148"/>
        <v>00</v>
      </c>
      <c r="F511" s="61" t="str">
        <f t="shared" si="148"/>
        <v>00</v>
      </c>
      <c r="G511" s="62" t="str">
        <f t="shared" si="148"/>
        <v>00</v>
      </c>
      <c r="H511" s="62" t="str">
        <f t="shared" si="148"/>
        <v>00</v>
      </c>
      <c r="I511" s="62" t="str">
        <f t="shared" si="148"/>
        <v>00</v>
      </c>
      <c r="J511" s="62" t="str">
        <f t="shared" si="148"/>
        <v>00</v>
      </c>
      <c r="K511" s="61" t="str">
        <f t="shared" si="148"/>
        <v>00</v>
      </c>
      <c r="L511" s="61" t="str">
        <f t="shared" si="148"/>
        <v>00</v>
      </c>
      <c r="M511" s="61" t="str">
        <f t="shared" si="148"/>
        <v>00</v>
      </c>
      <c r="N511" s="61" t="str">
        <f t="shared" si="148"/>
        <v>00</v>
      </c>
      <c r="O511" s="62" t="str">
        <f t="shared" si="148"/>
        <v>00</v>
      </c>
      <c r="P511" s="62" t="str">
        <f t="shared" si="148"/>
        <v>00</v>
      </c>
      <c r="Q511" s="62" t="str">
        <f t="shared" si="148"/>
        <v>00</v>
      </c>
      <c r="R511" s="62" t="str">
        <f t="shared" si="148"/>
        <v>00</v>
      </c>
      <c r="S511" s="61" t="str">
        <f t="shared" si="149"/>
        <v>00</v>
      </c>
      <c r="T511" s="61" t="str">
        <f t="shared" si="149"/>
        <v>00</v>
      </c>
      <c r="U511" s="61" t="str">
        <f t="shared" si="149"/>
        <v>00</v>
      </c>
      <c r="V511" s="61" t="str">
        <f t="shared" si="149"/>
        <v>00</v>
      </c>
      <c r="W511" s="62" t="str">
        <f t="shared" si="149"/>
        <v>00</v>
      </c>
      <c r="X511" s="62" t="str">
        <f t="shared" si="149"/>
        <v>00</v>
      </c>
      <c r="Y511" s="62" t="str">
        <f t="shared" si="149"/>
        <v>00</v>
      </c>
      <c r="Z511" s="62" t="str">
        <f t="shared" si="149"/>
        <v>00</v>
      </c>
      <c r="AA511" s="61" t="str">
        <f t="shared" si="149"/>
        <v>00</v>
      </c>
      <c r="AB511" s="61" t="str">
        <f t="shared" si="149"/>
        <v>00</v>
      </c>
      <c r="AC511" s="61" t="str">
        <f t="shared" si="149"/>
        <v>00</v>
      </c>
      <c r="AD511" s="61" t="str">
        <f t="shared" si="149"/>
        <v>00</v>
      </c>
      <c r="AE511" s="62" t="str">
        <f t="shared" si="149"/>
        <v>00</v>
      </c>
      <c r="AF511" s="62" t="str">
        <f t="shared" si="149"/>
        <v>00</v>
      </c>
      <c r="AG511" s="62" t="str">
        <f t="shared" si="149"/>
        <v>00</v>
      </c>
      <c r="AH511" s="62" t="str">
        <f t="shared" si="149"/>
        <v>00</v>
      </c>
      <c r="AI511" s="61" t="str">
        <f t="shared" si="150"/>
        <v>00</v>
      </c>
      <c r="AJ511" s="61" t="str">
        <f t="shared" si="150"/>
        <v>00</v>
      </c>
      <c r="AK511" s="61" t="str">
        <f t="shared" si="150"/>
        <v>00</v>
      </c>
      <c r="AL511" s="61" t="str">
        <f t="shared" si="150"/>
        <v>00</v>
      </c>
      <c r="AM511" s="62" t="str">
        <f t="shared" si="150"/>
        <v>00</v>
      </c>
      <c r="AN511" s="62" t="str">
        <f t="shared" si="150"/>
        <v>00</v>
      </c>
      <c r="AO511" s="62" t="str">
        <f t="shared" si="150"/>
        <v>00</v>
      </c>
      <c r="AP511" s="62" t="str">
        <f t="shared" si="150"/>
        <v>00</v>
      </c>
      <c r="AQ511" s="61" t="str">
        <f t="shared" si="150"/>
        <v>00</v>
      </c>
      <c r="AR511" s="61" t="str">
        <f t="shared" si="150"/>
        <v>00</v>
      </c>
      <c r="AS511" s="61" t="str">
        <f t="shared" si="150"/>
        <v>00</v>
      </c>
      <c r="AT511" s="61" t="str">
        <f t="shared" si="150"/>
        <v>00</v>
      </c>
      <c r="AU511" s="62" t="str">
        <f t="shared" si="150"/>
        <v>00</v>
      </c>
      <c r="AV511" s="62" t="str">
        <f t="shared" si="150"/>
        <v>00</v>
      </c>
      <c r="AW511" s="62" t="str">
        <f t="shared" si="150"/>
        <v>00</v>
      </c>
      <c r="AX511" s="62" t="str">
        <f t="shared" si="150"/>
        <v>00</v>
      </c>
      <c r="AY511" s="61" t="str">
        <f t="shared" si="151"/>
        <v>00</v>
      </c>
      <c r="AZ511" s="61" t="str">
        <f t="shared" si="151"/>
        <v>00</v>
      </c>
      <c r="BA511" s="61" t="str">
        <f t="shared" si="151"/>
        <v>00</v>
      </c>
      <c r="BB511" s="61" t="str">
        <f t="shared" si="151"/>
        <v>00</v>
      </c>
      <c r="BC511" s="62" t="str">
        <f t="shared" si="151"/>
        <v>00</v>
      </c>
      <c r="BD511" s="62" t="str">
        <f t="shared" si="151"/>
        <v>00</v>
      </c>
      <c r="BE511" s="62" t="str">
        <f t="shared" si="151"/>
        <v>00</v>
      </c>
      <c r="BF511" s="62" t="str">
        <f t="shared" si="151"/>
        <v>00</v>
      </c>
      <c r="BG511" s="61" t="str">
        <f t="shared" si="151"/>
        <v>00</v>
      </c>
      <c r="BH511" s="61" t="str">
        <f t="shared" si="151"/>
        <v>00</v>
      </c>
      <c r="BI511" s="61" t="str">
        <f t="shared" si="151"/>
        <v>00</v>
      </c>
      <c r="BJ511" s="61" t="str">
        <f t="shared" si="151"/>
        <v>00</v>
      </c>
      <c r="BK511" s="62" t="str">
        <f t="shared" si="151"/>
        <v>00</v>
      </c>
      <c r="BL511" s="62" t="str">
        <f t="shared" si="151"/>
        <v>00</v>
      </c>
      <c r="BM511" s="62" t="str">
        <f t="shared" si="151"/>
        <v>00</v>
      </c>
      <c r="BN511" s="62" t="str">
        <f t="shared" si="151"/>
        <v>00</v>
      </c>
    </row>
    <row r="512" spans="1:66" ht="15.5" x14ac:dyDescent="0.35">
      <c r="A512" s="209"/>
      <c r="B512" s="55" t="s">
        <v>100</v>
      </c>
      <c r="C512" s="61" t="str">
        <f t="shared" si="148"/>
        <v>00</v>
      </c>
      <c r="D512" s="61" t="str">
        <f t="shared" si="148"/>
        <v>00</v>
      </c>
      <c r="E512" s="61" t="str">
        <f t="shared" si="148"/>
        <v>00</v>
      </c>
      <c r="F512" s="61" t="str">
        <f t="shared" si="148"/>
        <v>00</v>
      </c>
      <c r="G512" s="62" t="str">
        <f t="shared" si="148"/>
        <v>00</v>
      </c>
      <c r="H512" s="62" t="str">
        <f t="shared" si="148"/>
        <v>00</v>
      </c>
      <c r="I512" s="62" t="str">
        <f t="shared" si="148"/>
        <v>00</v>
      </c>
      <c r="J512" s="62" t="str">
        <f t="shared" si="148"/>
        <v>00</v>
      </c>
      <c r="K512" s="61" t="str">
        <f t="shared" si="148"/>
        <v>00</v>
      </c>
      <c r="L512" s="61" t="str">
        <f t="shared" si="148"/>
        <v>00</v>
      </c>
      <c r="M512" s="61" t="str">
        <f t="shared" si="148"/>
        <v>00</v>
      </c>
      <c r="N512" s="61" t="str">
        <f t="shared" si="148"/>
        <v>00</v>
      </c>
      <c r="O512" s="62" t="str">
        <f t="shared" si="148"/>
        <v>00</v>
      </c>
      <c r="P512" s="62" t="str">
        <f t="shared" si="148"/>
        <v>00</v>
      </c>
      <c r="Q512" s="62" t="str">
        <f t="shared" si="148"/>
        <v>00</v>
      </c>
      <c r="R512" s="62" t="str">
        <f t="shared" si="148"/>
        <v>00</v>
      </c>
      <c r="S512" s="61" t="str">
        <f t="shared" si="149"/>
        <v>00</v>
      </c>
      <c r="T512" s="61" t="str">
        <f t="shared" si="149"/>
        <v>00</v>
      </c>
      <c r="U512" s="61" t="str">
        <f t="shared" si="149"/>
        <v>00</v>
      </c>
      <c r="V512" s="61" t="str">
        <f t="shared" si="149"/>
        <v>00</v>
      </c>
      <c r="W512" s="62" t="str">
        <f t="shared" si="149"/>
        <v>00</v>
      </c>
      <c r="X512" s="62" t="str">
        <f t="shared" si="149"/>
        <v>00</v>
      </c>
      <c r="Y512" s="62" t="str">
        <f t="shared" si="149"/>
        <v>00</v>
      </c>
      <c r="Z512" s="62" t="str">
        <f t="shared" si="149"/>
        <v>00</v>
      </c>
      <c r="AA512" s="61" t="str">
        <f t="shared" si="149"/>
        <v>00</v>
      </c>
      <c r="AB512" s="61" t="str">
        <f t="shared" si="149"/>
        <v>00</v>
      </c>
      <c r="AC512" s="61" t="str">
        <f t="shared" si="149"/>
        <v>00</v>
      </c>
      <c r="AD512" s="61" t="str">
        <f t="shared" si="149"/>
        <v>00</v>
      </c>
      <c r="AE512" s="62" t="str">
        <f t="shared" si="149"/>
        <v>00</v>
      </c>
      <c r="AF512" s="62" t="str">
        <f t="shared" si="149"/>
        <v>00</v>
      </c>
      <c r="AG512" s="62" t="str">
        <f t="shared" si="149"/>
        <v>00</v>
      </c>
      <c r="AH512" s="62" t="str">
        <f t="shared" si="149"/>
        <v>00</v>
      </c>
      <c r="AI512" s="61" t="str">
        <f t="shared" si="150"/>
        <v>00</v>
      </c>
      <c r="AJ512" s="61" t="str">
        <f t="shared" si="150"/>
        <v>00</v>
      </c>
      <c r="AK512" s="61" t="str">
        <f t="shared" si="150"/>
        <v>00</v>
      </c>
      <c r="AL512" s="61" t="str">
        <f t="shared" si="150"/>
        <v>00</v>
      </c>
      <c r="AM512" s="62" t="str">
        <f t="shared" si="150"/>
        <v>00</v>
      </c>
      <c r="AN512" s="62" t="str">
        <f t="shared" si="150"/>
        <v>00</v>
      </c>
      <c r="AO512" s="62" t="str">
        <f t="shared" si="150"/>
        <v>00</v>
      </c>
      <c r="AP512" s="62" t="str">
        <f t="shared" si="150"/>
        <v>00</v>
      </c>
      <c r="AQ512" s="61" t="str">
        <f t="shared" si="150"/>
        <v>00</v>
      </c>
      <c r="AR512" s="61" t="str">
        <f t="shared" si="150"/>
        <v>00</v>
      </c>
      <c r="AS512" s="61" t="str">
        <f t="shared" si="150"/>
        <v>00</v>
      </c>
      <c r="AT512" s="61" t="str">
        <f t="shared" si="150"/>
        <v>00</v>
      </c>
      <c r="AU512" s="62" t="str">
        <f t="shared" si="150"/>
        <v>00</v>
      </c>
      <c r="AV512" s="62" t="str">
        <f t="shared" si="150"/>
        <v>00</v>
      </c>
      <c r="AW512" s="62" t="str">
        <f t="shared" si="150"/>
        <v>00</v>
      </c>
      <c r="AX512" s="62" t="str">
        <f t="shared" si="150"/>
        <v>00</v>
      </c>
      <c r="AY512" s="61" t="str">
        <f t="shared" si="151"/>
        <v>00</v>
      </c>
      <c r="AZ512" s="61" t="str">
        <f t="shared" si="151"/>
        <v>00</v>
      </c>
      <c r="BA512" s="61" t="str">
        <f t="shared" si="151"/>
        <v>00</v>
      </c>
      <c r="BB512" s="61" t="str">
        <f t="shared" si="151"/>
        <v>00</v>
      </c>
      <c r="BC512" s="62" t="str">
        <f t="shared" si="151"/>
        <v>00</v>
      </c>
      <c r="BD512" s="62" t="str">
        <f t="shared" si="151"/>
        <v>00</v>
      </c>
      <c r="BE512" s="62" t="str">
        <f t="shared" si="151"/>
        <v>00</v>
      </c>
      <c r="BF512" s="62" t="str">
        <f t="shared" si="151"/>
        <v>00</v>
      </c>
      <c r="BG512" s="61" t="str">
        <f t="shared" si="151"/>
        <v>00</v>
      </c>
      <c r="BH512" s="61" t="str">
        <f t="shared" si="151"/>
        <v>00</v>
      </c>
      <c r="BI512" s="61" t="str">
        <f t="shared" si="151"/>
        <v>00</v>
      </c>
      <c r="BJ512" s="61" t="str">
        <f t="shared" si="151"/>
        <v>00</v>
      </c>
      <c r="BK512" s="62" t="str">
        <f t="shared" si="151"/>
        <v>00</v>
      </c>
      <c r="BL512" s="62" t="str">
        <f t="shared" si="151"/>
        <v>00</v>
      </c>
      <c r="BM512" s="62" t="str">
        <f t="shared" si="151"/>
        <v>00</v>
      </c>
      <c r="BN512" s="62" t="str">
        <f t="shared" si="151"/>
        <v>00</v>
      </c>
    </row>
    <row r="513" spans="1:66" ht="15.5" x14ac:dyDescent="0.35">
      <c r="A513" s="209"/>
      <c r="B513" s="55" t="s">
        <v>100</v>
      </c>
      <c r="C513" s="61" t="str">
        <f t="shared" si="148"/>
        <v>00</v>
      </c>
      <c r="D513" s="61" t="str">
        <f t="shared" si="148"/>
        <v>00</v>
      </c>
      <c r="E513" s="61" t="str">
        <f t="shared" si="148"/>
        <v>00</v>
      </c>
      <c r="F513" s="61" t="str">
        <f t="shared" si="148"/>
        <v>00</v>
      </c>
      <c r="G513" s="62" t="str">
        <f t="shared" si="148"/>
        <v>00</v>
      </c>
      <c r="H513" s="62" t="str">
        <f t="shared" si="148"/>
        <v>00</v>
      </c>
      <c r="I513" s="62" t="str">
        <f t="shared" si="148"/>
        <v>00</v>
      </c>
      <c r="J513" s="62" t="str">
        <f t="shared" si="148"/>
        <v>00</v>
      </c>
      <c r="K513" s="61" t="str">
        <f t="shared" si="148"/>
        <v>00</v>
      </c>
      <c r="L513" s="61" t="str">
        <f t="shared" si="148"/>
        <v>00</v>
      </c>
      <c r="M513" s="61" t="str">
        <f t="shared" si="148"/>
        <v>00</v>
      </c>
      <c r="N513" s="61" t="str">
        <f t="shared" si="148"/>
        <v>00</v>
      </c>
      <c r="O513" s="62" t="str">
        <f t="shared" si="148"/>
        <v>00</v>
      </c>
      <c r="P513" s="62" t="str">
        <f t="shared" si="148"/>
        <v>00</v>
      </c>
      <c r="Q513" s="62" t="str">
        <f t="shared" si="148"/>
        <v>00</v>
      </c>
      <c r="R513" s="62" t="str">
        <f t="shared" ref="R513" si="152">DEC2HEX(0,2)</f>
        <v>00</v>
      </c>
      <c r="S513" s="61" t="str">
        <f t="shared" si="149"/>
        <v>00</v>
      </c>
      <c r="T513" s="61" t="str">
        <f t="shared" si="149"/>
        <v>00</v>
      </c>
      <c r="U513" s="61" t="str">
        <f t="shared" si="149"/>
        <v>00</v>
      </c>
      <c r="V513" s="61" t="str">
        <f t="shared" si="149"/>
        <v>00</v>
      </c>
      <c r="W513" s="62" t="str">
        <f t="shared" si="149"/>
        <v>00</v>
      </c>
      <c r="X513" s="62" t="str">
        <f t="shared" si="149"/>
        <v>00</v>
      </c>
      <c r="Y513" s="62" t="str">
        <f t="shared" si="149"/>
        <v>00</v>
      </c>
      <c r="Z513" s="62" t="str">
        <f t="shared" si="149"/>
        <v>00</v>
      </c>
      <c r="AA513" s="61" t="str">
        <f t="shared" si="149"/>
        <v>00</v>
      </c>
      <c r="AB513" s="61" t="str">
        <f t="shared" si="149"/>
        <v>00</v>
      </c>
      <c r="AC513" s="61" t="str">
        <f t="shared" si="149"/>
        <v>00</v>
      </c>
      <c r="AD513" s="61" t="str">
        <f t="shared" si="149"/>
        <v>00</v>
      </c>
      <c r="AE513" s="62" t="str">
        <f t="shared" si="149"/>
        <v>00</v>
      </c>
      <c r="AF513" s="62" t="str">
        <f t="shared" si="149"/>
        <v>00</v>
      </c>
      <c r="AG513" s="62" t="str">
        <f t="shared" si="149"/>
        <v>00</v>
      </c>
      <c r="AH513" s="62" t="str">
        <f t="shared" ref="AH513" si="153">DEC2HEX(0,2)</f>
        <v>00</v>
      </c>
      <c r="AI513" s="61" t="str">
        <f t="shared" si="150"/>
        <v>00</v>
      </c>
      <c r="AJ513" s="61" t="str">
        <f t="shared" si="150"/>
        <v>00</v>
      </c>
      <c r="AK513" s="61" t="str">
        <f t="shared" si="150"/>
        <v>00</v>
      </c>
      <c r="AL513" s="61" t="str">
        <f t="shared" si="150"/>
        <v>00</v>
      </c>
      <c r="AM513" s="62" t="str">
        <f t="shared" si="150"/>
        <v>00</v>
      </c>
      <c r="AN513" s="62" t="str">
        <f t="shared" si="150"/>
        <v>00</v>
      </c>
      <c r="AO513" s="62" t="str">
        <f t="shared" si="150"/>
        <v>00</v>
      </c>
      <c r="AP513" s="62" t="str">
        <f t="shared" si="150"/>
        <v>00</v>
      </c>
      <c r="AQ513" s="61" t="str">
        <f t="shared" si="150"/>
        <v>00</v>
      </c>
      <c r="AR513" s="61" t="str">
        <f t="shared" si="150"/>
        <v>00</v>
      </c>
      <c r="AS513" s="61" t="str">
        <f t="shared" si="150"/>
        <v>00</v>
      </c>
      <c r="AT513" s="61" t="str">
        <f t="shared" si="150"/>
        <v>00</v>
      </c>
      <c r="AU513" s="62" t="str">
        <f t="shared" si="150"/>
        <v>00</v>
      </c>
      <c r="AV513" s="62" t="str">
        <f t="shared" si="150"/>
        <v>00</v>
      </c>
      <c r="AW513" s="62" t="str">
        <f t="shared" si="150"/>
        <v>00</v>
      </c>
      <c r="AX513" s="62" t="str">
        <f t="shared" ref="AX513" si="154">DEC2HEX(0,2)</f>
        <v>00</v>
      </c>
      <c r="AY513" s="61" t="str">
        <f t="shared" si="151"/>
        <v>00</v>
      </c>
      <c r="AZ513" s="61" t="str">
        <f t="shared" si="151"/>
        <v>00</v>
      </c>
      <c r="BA513" s="61" t="str">
        <f t="shared" si="151"/>
        <v>00</v>
      </c>
      <c r="BB513" s="61" t="str">
        <f t="shared" si="151"/>
        <v>00</v>
      </c>
      <c r="BC513" s="62" t="str">
        <f t="shared" si="151"/>
        <v>00</v>
      </c>
      <c r="BD513" s="62" t="str">
        <f t="shared" si="151"/>
        <v>00</v>
      </c>
      <c r="BE513" s="62" t="str">
        <f t="shared" si="151"/>
        <v>00</v>
      </c>
      <c r="BF513" s="62" t="str">
        <f t="shared" si="151"/>
        <v>00</v>
      </c>
      <c r="BG513" s="61" t="str">
        <f t="shared" si="151"/>
        <v>00</v>
      </c>
      <c r="BH513" s="61" t="str">
        <f t="shared" si="151"/>
        <v>00</v>
      </c>
      <c r="BI513" s="61" t="str">
        <f t="shared" si="151"/>
        <v>00</v>
      </c>
      <c r="BJ513" s="61" t="str">
        <f t="shared" si="151"/>
        <v>00</v>
      </c>
      <c r="BK513" s="62" t="str">
        <f t="shared" si="151"/>
        <v>00</v>
      </c>
      <c r="BL513" s="62" t="str">
        <f t="shared" si="151"/>
        <v>00</v>
      </c>
      <c r="BM513" s="62" t="str">
        <f t="shared" si="151"/>
        <v>00</v>
      </c>
      <c r="BN513" s="62" t="str">
        <f t="shared" ref="BG513:BN515" si="155">DEC2HEX(0,2)</f>
        <v>00</v>
      </c>
    </row>
    <row r="514" spans="1:66" ht="15.5" x14ac:dyDescent="0.35">
      <c r="A514" s="209"/>
      <c r="B514" s="55" t="s">
        <v>100</v>
      </c>
      <c r="C514" s="61" t="str">
        <f t="shared" ref="C514:R515" si="156">DEC2HEX(0,2)</f>
        <v>00</v>
      </c>
      <c r="D514" s="61" t="str">
        <f t="shared" si="156"/>
        <v>00</v>
      </c>
      <c r="E514" s="61" t="str">
        <f t="shared" si="156"/>
        <v>00</v>
      </c>
      <c r="F514" s="61" t="str">
        <f t="shared" si="156"/>
        <v>00</v>
      </c>
      <c r="G514" s="62" t="str">
        <f t="shared" si="156"/>
        <v>00</v>
      </c>
      <c r="H514" s="62" t="str">
        <f t="shared" si="156"/>
        <v>00</v>
      </c>
      <c r="I514" s="62" t="str">
        <f t="shared" si="156"/>
        <v>00</v>
      </c>
      <c r="J514" s="62" t="str">
        <f t="shared" si="156"/>
        <v>00</v>
      </c>
      <c r="K514" s="61" t="str">
        <f t="shared" si="156"/>
        <v>00</v>
      </c>
      <c r="L514" s="61" t="str">
        <f t="shared" si="156"/>
        <v>00</v>
      </c>
      <c r="M514" s="61" t="str">
        <f t="shared" si="156"/>
        <v>00</v>
      </c>
      <c r="N514" s="61" t="str">
        <f t="shared" si="156"/>
        <v>00</v>
      </c>
      <c r="O514" s="62" t="str">
        <f t="shared" si="156"/>
        <v>00</v>
      </c>
      <c r="P514" s="62" t="str">
        <f t="shared" si="156"/>
        <v>00</v>
      </c>
      <c r="Q514" s="62" t="str">
        <f t="shared" si="156"/>
        <v>00</v>
      </c>
      <c r="R514" s="62" t="str">
        <f t="shared" si="156"/>
        <v>00</v>
      </c>
      <c r="S514" s="61" t="str">
        <f t="shared" ref="S514:AH515" si="157">DEC2HEX(0,2)</f>
        <v>00</v>
      </c>
      <c r="T514" s="61" t="str">
        <f t="shared" si="157"/>
        <v>00</v>
      </c>
      <c r="U514" s="61" t="str">
        <f t="shared" si="157"/>
        <v>00</v>
      </c>
      <c r="V514" s="61" t="str">
        <f t="shared" si="157"/>
        <v>00</v>
      </c>
      <c r="W514" s="62" t="str">
        <f t="shared" si="157"/>
        <v>00</v>
      </c>
      <c r="X514" s="62" t="str">
        <f t="shared" si="157"/>
        <v>00</v>
      </c>
      <c r="Y514" s="62" t="str">
        <f t="shared" si="157"/>
        <v>00</v>
      </c>
      <c r="Z514" s="62" t="str">
        <f t="shared" si="157"/>
        <v>00</v>
      </c>
      <c r="AA514" s="61" t="str">
        <f t="shared" si="157"/>
        <v>00</v>
      </c>
      <c r="AB514" s="61" t="str">
        <f t="shared" si="157"/>
        <v>00</v>
      </c>
      <c r="AC514" s="61" t="str">
        <f t="shared" si="157"/>
        <v>00</v>
      </c>
      <c r="AD514" s="61" t="str">
        <f t="shared" si="157"/>
        <v>00</v>
      </c>
      <c r="AE514" s="62" t="str">
        <f t="shared" si="157"/>
        <v>00</v>
      </c>
      <c r="AF514" s="62" t="str">
        <f t="shared" si="157"/>
        <v>00</v>
      </c>
      <c r="AG514" s="62" t="str">
        <f t="shared" si="157"/>
        <v>00</v>
      </c>
      <c r="AH514" s="62" t="str">
        <f t="shared" si="157"/>
        <v>00</v>
      </c>
      <c r="AI514" s="61" t="str">
        <f t="shared" ref="AI514:AX515" si="158">DEC2HEX(0,2)</f>
        <v>00</v>
      </c>
      <c r="AJ514" s="61" t="str">
        <f t="shared" si="158"/>
        <v>00</v>
      </c>
      <c r="AK514" s="61" t="str">
        <f t="shared" si="158"/>
        <v>00</v>
      </c>
      <c r="AL514" s="61" t="str">
        <f t="shared" si="158"/>
        <v>00</v>
      </c>
      <c r="AM514" s="62" t="str">
        <f t="shared" si="158"/>
        <v>00</v>
      </c>
      <c r="AN514" s="62" t="str">
        <f t="shared" si="158"/>
        <v>00</v>
      </c>
      <c r="AO514" s="62" t="str">
        <f t="shared" si="158"/>
        <v>00</v>
      </c>
      <c r="AP514" s="62" t="str">
        <f t="shared" si="158"/>
        <v>00</v>
      </c>
      <c r="AQ514" s="61" t="str">
        <f t="shared" si="158"/>
        <v>00</v>
      </c>
      <c r="AR514" s="61" t="str">
        <f t="shared" si="158"/>
        <v>00</v>
      </c>
      <c r="AS514" s="61" t="str">
        <f t="shared" si="158"/>
        <v>00</v>
      </c>
      <c r="AT514" s="61" t="str">
        <f t="shared" si="158"/>
        <v>00</v>
      </c>
      <c r="AU514" s="62" t="str">
        <f t="shared" si="158"/>
        <v>00</v>
      </c>
      <c r="AV514" s="62" t="str">
        <f t="shared" si="158"/>
        <v>00</v>
      </c>
      <c r="AW514" s="62" t="str">
        <f t="shared" si="158"/>
        <v>00</v>
      </c>
      <c r="AX514" s="62" t="str">
        <f t="shared" si="158"/>
        <v>00</v>
      </c>
      <c r="AY514" s="61" t="str">
        <f t="shared" ref="AY514:BF515" si="159">DEC2HEX(0,2)</f>
        <v>00</v>
      </c>
      <c r="AZ514" s="61" t="str">
        <f t="shared" si="159"/>
        <v>00</v>
      </c>
      <c r="BA514" s="61" t="str">
        <f t="shared" si="159"/>
        <v>00</v>
      </c>
      <c r="BB514" s="61" t="str">
        <f t="shared" si="159"/>
        <v>00</v>
      </c>
      <c r="BC514" s="62" t="str">
        <f t="shared" si="159"/>
        <v>00</v>
      </c>
      <c r="BD514" s="62" t="str">
        <f t="shared" si="159"/>
        <v>00</v>
      </c>
      <c r="BE514" s="62" t="str">
        <f t="shared" si="159"/>
        <v>00</v>
      </c>
      <c r="BF514" s="62" t="str">
        <f t="shared" si="159"/>
        <v>00</v>
      </c>
      <c r="BG514" s="61" t="str">
        <f t="shared" si="155"/>
        <v>00</v>
      </c>
      <c r="BH514" s="61" t="str">
        <f t="shared" si="155"/>
        <v>00</v>
      </c>
      <c r="BI514" s="61" t="str">
        <f t="shared" si="155"/>
        <v>00</v>
      </c>
      <c r="BJ514" s="61" t="str">
        <f t="shared" si="155"/>
        <v>00</v>
      </c>
      <c r="BK514" s="62" t="str">
        <f t="shared" si="155"/>
        <v>00</v>
      </c>
      <c r="BL514" s="62" t="str">
        <f t="shared" si="155"/>
        <v>00</v>
      </c>
      <c r="BM514" s="62" t="str">
        <f t="shared" si="155"/>
        <v>00</v>
      </c>
      <c r="BN514" s="62" t="str">
        <f t="shared" si="155"/>
        <v>00</v>
      </c>
    </row>
    <row r="515" spans="1:66" ht="15.5" x14ac:dyDescent="0.35">
      <c r="A515" s="209"/>
      <c r="B515" s="55" t="s">
        <v>100</v>
      </c>
      <c r="C515" s="61" t="str">
        <f t="shared" si="156"/>
        <v>00</v>
      </c>
      <c r="D515" s="61" t="str">
        <f t="shared" si="156"/>
        <v>00</v>
      </c>
      <c r="E515" s="61" t="str">
        <f t="shared" si="156"/>
        <v>00</v>
      </c>
      <c r="F515" s="61" t="str">
        <f t="shared" si="156"/>
        <v>00</v>
      </c>
      <c r="G515" s="62" t="str">
        <f t="shared" si="156"/>
        <v>00</v>
      </c>
      <c r="H515" s="62" t="str">
        <f t="shared" si="156"/>
        <v>00</v>
      </c>
      <c r="I515" s="62" t="str">
        <f t="shared" si="156"/>
        <v>00</v>
      </c>
      <c r="J515" s="62" t="str">
        <f t="shared" si="156"/>
        <v>00</v>
      </c>
      <c r="K515" s="61" t="str">
        <f t="shared" si="156"/>
        <v>00</v>
      </c>
      <c r="L515" s="61" t="str">
        <f t="shared" si="156"/>
        <v>00</v>
      </c>
      <c r="M515" s="61" t="str">
        <f t="shared" si="156"/>
        <v>00</v>
      </c>
      <c r="N515" s="61" t="str">
        <f t="shared" si="156"/>
        <v>00</v>
      </c>
      <c r="O515" s="62" t="str">
        <f t="shared" si="156"/>
        <v>00</v>
      </c>
      <c r="P515" s="62" t="str">
        <f t="shared" si="156"/>
        <v>00</v>
      </c>
      <c r="Q515" s="62" t="str">
        <f t="shared" si="156"/>
        <v>00</v>
      </c>
      <c r="R515" s="62" t="str">
        <f t="shared" si="156"/>
        <v>00</v>
      </c>
      <c r="S515" s="61" t="str">
        <f t="shared" si="157"/>
        <v>00</v>
      </c>
      <c r="T515" s="61" t="str">
        <f t="shared" si="157"/>
        <v>00</v>
      </c>
      <c r="U515" s="61" t="str">
        <f t="shared" si="157"/>
        <v>00</v>
      </c>
      <c r="V515" s="61" t="str">
        <f t="shared" si="157"/>
        <v>00</v>
      </c>
      <c r="W515" s="62" t="str">
        <f t="shared" si="157"/>
        <v>00</v>
      </c>
      <c r="X515" s="62" t="str">
        <f t="shared" si="157"/>
        <v>00</v>
      </c>
      <c r="Y515" s="62" t="str">
        <f t="shared" si="157"/>
        <v>00</v>
      </c>
      <c r="Z515" s="62" t="str">
        <f t="shared" si="157"/>
        <v>00</v>
      </c>
      <c r="AA515" s="61" t="str">
        <f t="shared" si="157"/>
        <v>00</v>
      </c>
      <c r="AB515" s="61" t="str">
        <f t="shared" si="157"/>
        <v>00</v>
      </c>
      <c r="AC515" s="61" t="str">
        <f t="shared" si="157"/>
        <v>00</v>
      </c>
      <c r="AD515" s="61" t="str">
        <f t="shared" si="157"/>
        <v>00</v>
      </c>
      <c r="AE515" s="62" t="str">
        <f t="shared" si="157"/>
        <v>00</v>
      </c>
      <c r="AF515" s="62" t="str">
        <f t="shared" si="157"/>
        <v>00</v>
      </c>
      <c r="AG515" s="62" t="str">
        <f t="shared" si="157"/>
        <v>00</v>
      </c>
      <c r="AH515" s="62" t="str">
        <f t="shared" si="157"/>
        <v>00</v>
      </c>
      <c r="AI515" s="61" t="str">
        <f t="shared" si="158"/>
        <v>00</v>
      </c>
      <c r="AJ515" s="61" t="str">
        <f t="shared" si="158"/>
        <v>00</v>
      </c>
      <c r="AK515" s="61" t="str">
        <f t="shared" si="158"/>
        <v>00</v>
      </c>
      <c r="AL515" s="61" t="str">
        <f t="shared" si="158"/>
        <v>00</v>
      </c>
      <c r="AM515" s="62" t="str">
        <f t="shared" si="158"/>
        <v>00</v>
      </c>
      <c r="AN515" s="62" t="str">
        <f t="shared" si="158"/>
        <v>00</v>
      </c>
      <c r="AO515" s="62" t="str">
        <f t="shared" si="158"/>
        <v>00</v>
      </c>
      <c r="AP515" s="62" t="str">
        <f t="shared" si="158"/>
        <v>00</v>
      </c>
      <c r="AQ515" s="61" t="str">
        <f t="shared" si="158"/>
        <v>00</v>
      </c>
      <c r="AR515" s="61" t="str">
        <f t="shared" si="158"/>
        <v>00</v>
      </c>
      <c r="AS515" s="61" t="str">
        <f t="shared" si="158"/>
        <v>00</v>
      </c>
      <c r="AT515" s="61" t="str">
        <f t="shared" si="158"/>
        <v>00</v>
      </c>
      <c r="AU515" s="62" t="str">
        <f t="shared" si="158"/>
        <v>00</v>
      </c>
      <c r="AV515" s="62" t="str">
        <f t="shared" si="158"/>
        <v>00</v>
      </c>
      <c r="AW515" s="62" t="str">
        <f t="shared" si="158"/>
        <v>00</v>
      </c>
      <c r="AX515" s="62" t="str">
        <f t="shared" si="158"/>
        <v>00</v>
      </c>
      <c r="AY515" s="61" t="str">
        <f t="shared" si="159"/>
        <v>00</v>
      </c>
      <c r="AZ515" s="61" t="str">
        <f t="shared" si="159"/>
        <v>00</v>
      </c>
      <c r="BA515" s="61" t="str">
        <f t="shared" si="159"/>
        <v>00</v>
      </c>
      <c r="BB515" s="61" t="str">
        <f t="shared" si="159"/>
        <v>00</v>
      </c>
      <c r="BC515" s="62" t="str">
        <f t="shared" si="159"/>
        <v>00</v>
      </c>
      <c r="BD515" s="62" t="str">
        <f t="shared" si="159"/>
        <v>00</v>
      </c>
      <c r="BE515" s="62" t="str">
        <f t="shared" si="159"/>
        <v>00</v>
      </c>
      <c r="BF515" s="62" t="str">
        <f t="shared" si="159"/>
        <v>00</v>
      </c>
      <c r="BG515" s="61" t="str">
        <f t="shared" si="155"/>
        <v>00</v>
      </c>
      <c r="BH515" s="61" t="str">
        <f t="shared" si="155"/>
        <v>00</v>
      </c>
      <c r="BI515" s="61" t="str">
        <f t="shared" si="155"/>
        <v>00</v>
      </c>
      <c r="BJ515" s="61" t="str">
        <f t="shared" si="155"/>
        <v>00</v>
      </c>
      <c r="BK515" s="62" t="str">
        <f t="shared" si="155"/>
        <v>00</v>
      </c>
      <c r="BL515" s="62" t="str">
        <f t="shared" si="155"/>
        <v>00</v>
      </c>
      <c r="BM515" s="62" t="str">
        <f t="shared" si="155"/>
        <v>00</v>
      </c>
      <c r="BN515" s="62" t="str">
        <f t="shared" si="155"/>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H361" zoomScale="90" zoomScaleNormal="90" workbookViewId="0">
      <selection activeCell="R445" sqref="R445"/>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13" t="s">
        <v>239</v>
      </c>
      <c r="B1" s="213"/>
      <c r="C1" s="213"/>
      <c r="D1" s="213"/>
      <c r="E1" s="213"/>
      <c r="F1" s="213"/>
      <c r="G1" s="213"/>
      <c r="H1" s="213"/>
      <c r="I1" s="213"/>
      <c r="J1" s="213"/>
      <c r="K1" s="213"/>
      <c r="L1" s="213"/>
      <c r="M1" s="213"/>
      <c r="N1" s="213"/>
      <c r="O1" s="213"/>
      <c r="P1" s="213"/>
      <c r="R1" s="122" t="s">
        <v>240</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
      </c>
      <c r="F8" s="124" t="str">
        <f>_xlfn.CONCAT(MICROCODE!W10,MICROCODE!X10,MICROCODE!Y10,MICROCODE!Z10)</f>
        <v/>
      </c>
      <c r="G8" s="123" t="str">
        <f>_xlfn.CONCAT(MICROCODE!AA10,MICROCODE!AB10,MICROCODE!AC10,MICROCODE!AD10)</f>
        <v/>
      </c>
      <c r="H8" s="124" t="str">
        <f>_xlfn.CONCAT(MICROCODE!AE10,MICROCODE!AF10,MICROCODE!AG10,MICROCODE!AH10)</f>
        <v/>
      </c>
      <c r="I8" s="123" t="str">
        <f>_xlfn.CONCAT(MICROCODE!AI10,MICROCODE!AJ10,MICROCODE!AK10,MICROCODE!AL10)</f>
        <v/>
      </c>
      <c r="J8" s="124" t="str">
        <f>_xlfn.CONCAT(MICROCODE!AM10,MICROCODE!AN10,MICROCODE!AO10,MICROCODE!AP10)</f>
        <v/>
      </c>
      <c r="K8" s="123" t="str">
        <f>_xlfn.CONCAT(MICROCODE!AQ10,MICROCODE!AR10,MICROCODE!AS10,MICROCODE!AT10)</f>
        <v/>
      </c>
      <c r="L8" s="124" t="str">
        <f>_xlfn.CONCAT(MICROCODE!AU10,MICROCODE!AV10,MICROCODE!AW10,MICROCODE!AX10)</f>
        <v/>
      </c>
      <c r="M8" s="123" t="str">
        <f>_xlfn.CONCAT(MICROCODE!AY10,MICROCODE!AZ10,MICROCODE!BA10,MICROCODE!BB10)</f>
        <v/>
      </c>
      <c r="N8" s="124" t="str">
        <f>_xlfn.CONCAT(MICROCODE!BC10,MICROCODE!BD10,MICROCODE!BE10,MICROCODE!BF10)</f>
        <v/>
      </c>
      <c r="O8" s="123" t="str">
        <f>_xlfn.CONCAT(MICROCODE!BG10,MICROCODE!BH10,MICROCODE!BI10,MICROCODE!BJ10)</f>
        <v/>
      </c>
      <c r="P8" s="124" t="str">
        <f>_xlfn.CONCAT(MICROCODE!BK10,MICROCODE!BL10,MICROCODE!BM10,MICROCODE!BN10)</f>
        <v/>
      </c>
      <c r="R8" s="127" t="str">
        <f>A8&amp;" "&amp;B8&amp;" "&amp;C8&amp;" "&amp;D8&amp;" "&amp;E8&amp;" "&amp;F8&amp;" "&amp;G8&amp;" "&amp;H8&amp;" "&amp;I8&amp;" "&amp;J8&amp;" "&amp;K8&amp;" "&amp;L8&amp;" "&amp;M8&amp;" "&amp;N8&amp;" "&amp;O8&amp;" "&amp;P8</f>
        <v xml:space="preserve">8A0A0000 0B100000 880C0000 09340000            </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
      </c>
      <c r="F9" s="124" t="str">
        <f>_xlfn.CONCAT(MICROCODE!W11,MICROCODE!X11,MICROCODE!Y11,MICROCODE!Z11)</f>
        <v/>
      </c>
      <c r="G9" s="123" t="str">
        <f>_xlfn.CONCAT(MICROCODE!AA11,MICROCODE!AB11,MICROCODE!AC11,MICROCODE!AD11)</f>
        <v/>
      </c>
      <c r="H9" s="124" t="str">
        <f>_xlfn.CONCAT(MICROCODE!AE11,MICROCODE!AF11,MICROCODE!AG11,MICROCODE!AH11)</f>
        <v/>
      </c>
      <c r="I9" s="123" t="str">
        <f>_xlfn.CONCAT(MICROCODE!AI11,MICROCODE!AJ11,MICROCODE!AK11,MICROCODE!AL11)</f>
        <v/>
      </c>
      <c r="J9" s="124" t="str">
        <f>_xlfn.CONCAT(MICROCODE!AM11,MICROCODE!AN11,MICROCODE!AO11,MICROCODE!AP11)</f>
        <v/>
      </c>
      <c r="K9" s="123" t="str">
        <f>_xlfn.CONCAT(MICROCODE!AQ11,MICROCODE!AR11,MICROCODE!AS11,MICROCODE!AT11)</f>
        <v/>
      </c>
      <c r="L9" s="124" t="str">
        <f>_xlfn.CONCAT(MICROCODE!AU11,MICROCODE!AV11,MICROCODE!AW11,MICROCODE!AX11)</f>
        <v/>
      </c>
      <c r="M9" s="123" t="str">
        <f>_xlfn.CONCAT(MICROCODE!AY11,MICROCODE!AZ11,MICROCODE!BA11,MICROCODE!BB11)</f>
        <v/>
      </c>
      <c r="N9" s="124" t="str">
        <f>_xlfn.CONCAT(MICROCODE!BC11,MICROCODE!BD11,MICROCODE!BE11,MICROCODE!BF11)</f>
        <v/>
      </c>
      <c r="O9" s="123" t="str">
        <f>_xlfn.CONCAT(MICROCODE!BG11,MICROCODE!BH11,MICROCODE!BI11,MICROCODE!BJ11)</f>
        <v/>
      </c>
      <c r="P9" s="124" t="str">
        <f>_xlfn.CONCAT(MICROCODE!BK11,MICROCODE!BL11,MICROCODE!BM11,MICROCODE!BN11)</f>
        <v/>
      </c>
      <c r="R9" s="127" t="str">
        <f t="shared" ref="R9:R73" si="1">A9&amp;" "&amp;B9&amp;" "&amp;C9&amp;" "&amp;D9&amp;" "&amp;E9&amp;" "&amp;F9&amp;" "&amp;G9&amp;" "&amp;H9&amp;" "&amp;I9&amp;" "&amp;J9&amp;" "&amp;K9&amp;" "&amp;L9&amp;" "&amp;M9&amp;" "&amp;N9&amp;" "&amp;O9&amp;" "&amp;P9</f>
        <v xml:space="preserve">8A0A0000 0B100000 880C0000 09340000            </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
      </c>
      <c r="F10" s="124" t="str">
        <f>_xlfn.CONCAT(MICROCODE!W12,MICROCODE!X12,MICROCODE!Y12,MICROCODE!Z12)</f>
        <v/>
      </c>
      <c r="G10" s="123" t="str">
        <f>_xlfn.CONCAT(MICROCODE!AA12,MICROCODE!AB12,MICROCODE!AC12,MICROCODE!AD12)</f>
        <v/>
      </c>
      <c r="H10" s="124" t="str">
        <f>_xlfn.CONCAT(MICROCODE!AE12,MICROCODE!AF12,MICROCODE!AG12,MICROCODE!AH12)</f>
        <v/>
      </c>
      <c r="I10" s="123" t="str">
        <f>_xlfn.CONCAT(MICROCODE!AI12,MICROCODE!AJ12,MICROCODE!AK12,MICROCODE!AL12)</f>
        <v/>
      </c>
      <c r="J10" s="124" t="str">
        <f>_xlfn.CONCAT(MICROCODE!AM12,MICROCODE!AN12,MICROCODE!AO12,MICROCODE!AP12)</f>
        <v/>
      </c>
      <c r="K10" s="123" t="str">
        <f>_xlfn.CONCAT(MICROCODE!AQ12,MICROCODE!AR12,MICROCODE!AS12,MICROCODE!AT12)</f>
        <v/>
      </c>
      <c r="L10" s="124" t="str">
        <f>_xlfn.CONCAT(MICROCODE!AU12,MICROCODE!AV12,MICROCODE!AW12,MICROCODE!AX12)</f>
        <v/>
      </c>
      <c r="M10" s="123" t="str">
        <f>_xlfn.CONCAT(MICROCODE!AY12,MICROCODE!AZ12,MICROCODE!BA12,MICROCODE!BB12)</f>
        <v/>
      </c>
      <c r="N10" s="124" t="str">
        <f>_xlfn.CONCAT(MICROCODE!BC12,MICROCODE!BD12,MICROCODE!BE12,MICROCODE!BF12)</f>
        <v/>
      </c>
      <c r="O10" s="123" t="str">
        <f>_xlfn.CONCAT(MICROCODE!BG12,MICROCODE!BH12,MICROCODE!BI12,MICROCODE!BJ12)</f>
        <v/>
      </c>
      <c r="P10" s="124" t="str">
        <f>_xlfn.CONCAT(MICROCODE!BK12,MICROCODE!BL12,MICROCODE!BM12,MICROCODE!BN12)</f>
        <v/>
      </c>
      <c r="R10" s="127" t="str">
        <f t="shared" si="1"/>
        <v xml:space="preserve">8A0A0000 0B100000 880C0000 09340000            </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
      </c>
      <c r="F11" s="124" t="str">
        <f>_xlfn.CONCAT(MICROCODE!W13,MICROCODE!X13,MICROCODE!Y13,MICROCODE!Z13)</f>
        <v/>
      </c>
      <c r="G11" s="123" t="str">
        <f>_xlfn.CONCAT(MICROCODE!AA13,MICROCODE!AB13,MICROCODE!AC13,MICROCODE!AD13)</f>
        <v/>
      </c>
      <c r="H11" s="124" t="str">
        <f>_xlfn.CONCAT(MICROCODE!AE13,MICROCODE!AF13,MICROCODE!AG13,MICROCODE!AH13)</f>
        <v/>
      </c>
      <c r="I11" s="123" t="str">
        <f>_xlfn.CONCAT(MICROCODE!AI13,MICROCODE!AJ13,MICROCODE!AK13,MICROCODE!AL13)</f>
        <v/>
      </c>
      <c r="J11" s="124" t="str">
        <f>_xlfn.CONCAT(MICROCODE!AM13,MICROCODE!AN13,MICROCODE!AO13,MICROCODE!AP13)</f>
        <v/>
      </c>
      <c r="K11" s="123" t="str">
        <f>_xlfn.CONCAT(MICROCODE!AQ13,MICROCODE!AR13,MICROCODE!AS13,MICROCODE!AT13)</f>
        <v/>
      </c>
      <c r="L11" s="124" t="str">
        <f>_xlfn.CONCAT(MICROCODE!AU13,MICROCODE!AV13,MICROCODE!AW13,MICROCODE!AX13)</f>
        <v/>
      </c>
      <c r="M11" s="123" t="str">
        <f>_xlfn.CONCAT(MICROCODE!AY13,MICROCODE!AZ13,MICROCODE!BA13,MICROCODE!BB13)</f>
        <v/>
      </c>
      <c r="N11" s="124" t="str">
        <f>_xlfn.CONCAT(MICROCODE!BC13,MICROCODE!BD13,MICROCODE!BE13,MICROCODE!BF13)</f>
        <v/>
      </c>
      <c r="O11" s="123" t="str">
        <f>_xlfn.CONCAT(MICROCODE!BG13,MICROCODE!BH13,MICROCODE!BI13,MICROCODE!BJ13)</f>
        <v/>
      </c>
      <c r="P11" s="124" t="str">
        <f>_xlfn.CONCAT(MICROCODE!BK13,MICROCODE!BL13,MICROCODE!BM13,MICROCODE!BN13)</f>
        <v/>
      </c>
      <c r="R11" s="127" t="str">
        <f t="shared" si="1"/>
        <v xml:space="preserve">8A0A0000 0B100000 880C0000 09340000            </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
      </c>
      <c r="F12" s="124" t="str">
        <f>_xlfn.CONCAT(MICROCODE!W14,MICROCODE!X14,MICROCODE!Y14,MICROCODE!Z14)</f>
        <v/>
      </c>
      <c r="G12" s="123" t="str">
        <f>_xlfn.CONCAT(MICROCODE!AA14,MICROCODE!AB14,MICROCODE!AC14,MICROCODE!AD14)</f>
        <v/>
      </c>
      <c r="H12" s="124" t="str">
        <f>_xlfn.CONCAT(MICROCODE!AE14,MICROCODE!AF14,MICROCODE!AG14,MICROCODE!AH14)</f>
        <v/>
      </c>
      <c r="I12" s="123" t="str">
        <f>_xlfn.CONCAT(MICROCODE!AI14,MICROCODE!AJ14,MICROCODE!AK14,MICROCODE!AL14)</f>
        <v/>
      </c>
      <c r="J12" s="124" t="str">
        <f>_xlfn.CONCAT(MICROCODE!AM14,MICROCODE!AN14,MICROCODE!AO14,MICROCODE!AP14)</f>
        <v/>
      </c>
      <c r="K12" s="123" t="str">
        <f>_xlfn.CONCAT(MICROCODE!AQ14,MICROCODE!AR14,MICROCODE!AS14,MICROCODE!AT14)</f>
        <v/>
      </c>
      <c r="L12" s="124" t="str">
        <f>_xlfn.CONCAT(MICROCODE!AU14,MICROCODE!AV14,MICROCODE!AW14,MICROCODE!AX14)</f>
        <v/>
      </c>
      <c r="M12" s="123" t="str">
        <f>_xlfn.CONCAT(MICROCODE!AY14,MICROCODE!AZ14,MICROCODE!BA14,MICROCODE!BB14)</f>
        <v/>
      </c>
      <c r="N12" s="124" t="str">
        <f>_xlfn.CONCAT(MICROCODE!BC14,MICROCODE!BD14,MICROCODE!BE14,MICROCODE!BF14)</f>
        <v/>
      </c>
      <c r="O12" s="123" t="str">
        <f>_xlfn.CONCAT(MICROCODE!BG14,MICROCODE!BH14,MICROCODE!BI14,MICROCODE!BJ14)</f>
        <v/>
      </c>
      <c r="P12" s="124" t="str">
        <f>_xlfn.CONCAT(MICROCODE!BK14,MICROCODE!BL14,MICROCODE!BM14,MICROCODE!BN14)</f>
        <v/>
      </c>
      <c r="R12" s="127" t="str">
        <f t="shared" si="1"/>
        <v xml:space="preserve">8A0A0000 0B100000 880C0000 09340000            </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
      </c>
      <c r="F13" s="124" t="str">
        <f>_xlfn.CONCAT(MICROCODE!W15,MICROCODE!X15,MICROCODE!Y15,MICROCODE!Z15)</f>
        <v/>
      </c>
      <c r="G13" s="123" t="str">
        <f>_xlfn.CONCAT(MICROCODE!AA15,MICROCODE!AB15,MICROCODE!AC15,MICROCODE!AD15)</f>
        <v/>
      </c>
      <c r="H13" s="124" t="str">
        <f>_xlfn.CONCAT(MICROCODE!AE15,MICROCODE!AF15,MICROCODE!AG15,MICROCODE!AH15)</f>
        <v/>
      </c>
      <c r="I13" s="123" t="str">
        <f>_xlfn.CONCAT(MICROCODE!AI15,MICROCODE!AJ15,MICROCODE!AK15,MICROCODE!AL15)</f>
        <v/>
      </c>
      <c r="J13" s="124" t="str">
        <f>_xlfn.CONCAT(MICROCODE!AM15,MICROCODE!AN15,MICROCODE!AO15,MICROCODE!AP15)</f>
        <v/>
      </c>
      <c r="K13" s="123" t="str">
        <f>_xlfn.CONCAT(MICROCODE!AQ15,MICROCODE!AR15,MICROCODE!AS15,MICROCODE!AT15)</f>
        <v/>
      </c>
      <c r="L13" s="124" t="str">
        <f>_xlfn.CONCAT(MICROCODE!AU15,MICROCODE!AV15,MICROCODE!AW15,MICROCODE!AX15)</f>
        <v/>
      </c>
      <c r="M13" s="123" t="str">
        <f>_xlfn.CONCAT(MICROCODE!AY15,MICROCODE!AZ15,MICROCODE!BA15,MICROCODE!BB15)</f>
        <v/>
      </c>
      <c r="N13" s="124" t="str">
        <f>_xlfn.CONCAT(MICROCODE!BC15,MICROCODE!BD15,MICROCODE!BE15,MICROCODE!BF15)</f>
        <v/>
      </c>
      <c r="O13" s="123" t="str">
        <f>_xlfn.CONCAT(MICROCODE!BG15,MICROCODE!BH15,MICROCODE!BI15,MICROCODE!BJ15)</f>
        <v/>
      </c>
      <c r="P13" s="124" t="str">
        <f>_xlfn.CONCAT(MICROCODE!BK15,MICROCODE!BL15,MICROCODE!BM15,MICROCODE!BN15)</f>
        <v/>
      </c>
      <c r="R13" s="127" t="str">
        <f t="shared" si="1"/>
        <v xml:space="preserve">8A0A0000 0B100000 880C0000 09340000            </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
      </c>
      <c r="F14" s="124" t="str">
        <f>_xlfn.CONCAT(MICROCODE!W16,MICROCODE!X16,MICROCODE!Y16,MICROCODE!Z16)</f>
        <v/>
      </c>
      <c r="G14" s="123" t="str">
        <f>_xlfn.CONCAT(MICROCODE!AA16,MICROCODE!AB16,MICROCODE!AC16,MICROCODE!AD16)</f>
        <v/>
      </c>
      <c r="H14" s="124" t="str">
        <f>_xlfn.CONCAT(MICROCODE!AE16,MICROCODE!AF16,MICROCODE!AG16,MICROCODE!AH16)</f>
        <v/>
      </c>
      <c r="I14" s="123" t="str">
        <f>_xlfn.CONCAT(MICROCODE!AI16,MICROCODE!AJ16,MICROCODE!AK16,MICROCODE!AL16)</f>
        <v/>
      </c>
      <c r="J14" s="124" t="str">
        <f>_xlfn.CONCAT(MICROCODE!AM16,MICROCODE!AN16,MICROCODE!AO16,MICROCODE!AP16)</f>
        <v/>
      </c>
      <c r="K14" s="123" t="str">
        <f>_xlfn.CONCAT(MICROCODE!AQ16,MICROCODE!AR16,MICROCODE!AS16,MICROCODE!AT16)</f>
        <v/>
      </c>
      <c r="L14" s="124" t="str">
        <f>_xlfn.CONCAT(MICROCODE!AU16,MICROCODE!AV16,MICROCODE!AW16,MICROCODE!AX16)</f>
        <v/>
      </c>
      <c r="M14" s="123" t="str">
        <f>_xlfn.CONCAT(MICROCODE!AY16,MICROCODE!AZ16,MICROCODE!BA16,MICROCODE!BB16)</f>
        <v/>
      </c>
      <c r="N14" s="124" t="str">
        <f>_xlfn.CONCAT(MICROCODE!BC16,MICROCODE!BD16,MICROCODE!BE16,MICROCODE!BF16)</f>
        <v/>
      </c>
      <c r="O14" s="123" t="str">
        <f>_xlfn.CONCAT(MICROCODE!BG16,MICROCODE!BH16,MICROCODE!BI16,MICROCODE!BJ16)</f>
        <v/>
      </c>
      <c r="P14" s="124" t="str">
        <f>_xlfn.CONCAT(MICROCODE!BK16,MICROCODE!BL16,MICROCODE!BM16,MICROCODE!BN16)</f>
        <v/>
      </c>
      <c r="R14" s="127" t="str">
        <f t="shared" si="1"/>
        <v xml:space="preserve">8A0A0000 0B100000 880C0000 09340000            </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
      </c>
      <c r="F15" s="124" t="str">
        <f>_xlfn.CONCAT(MICROCODE!W17,MICROCODE!X17,MICROCODE!Y17,MICROCODE!Z17)</f>
        <v/>
      </c>
      <c r="G15" s="123" t="str">
        <f>_xlfn.CONCAT(MICROCODE!AA17,MICROCODE!AB17,MICROCODE!AC17,MICROCODE!AD17)</f>
        <v/>
      </c>
      <c r="H15" s="124" t="str">
        <f>_xlfn.CONCAT(MICROCODE!AE17,MICROCODE!AF17,MICROCODE!AG17,MICROCODE!AH17)</f>
        <v/>
      </c>
      <c r="I15" s="123" t="str">
        <f>_xlfn.CONCAT(MICROCODE!AI17,MICROCODE!AJ17,MICROCODE!AK17,MICROCODE!AL17)</f>
        <v/>
      </c>
      <c r="J15" s="124" t="str">
        <f>_xlfn.CONCAT(MICROCODE!AM17,MICROCODE!AN17,MICROCODE!AO17,MICROCODE!AP17)</f>
        <v/>
      </c>
      <c r="K15" s="123" t="str">
        <f>_xlfn.CONCAT(MICROCODE!AQ17,MICROCODE!AR17,MICROCODE!AS17,MICROCODE!AT17)</f>
        <v/>
      </c>
      <c r="L15" s="124" t="str">
        <f>_xlfn.CONCAT(MICROCODE!AU17,MICROCODE!AV17,MICROCODE!AW17,MICROCODE!AX17)</f>
        <v/>
      </c>
      <c r="M15" s="123" t="str">
        <f>_xlfn.CONCAT(MICROCODE!AY17,MICROCODE!AZ17,MICROCODE!BA17,MICROCODE!BB17)</f>
        <v/>
      </c>
      <c r="N15" s="124" t="str">
        <f>_xlfn.CONCAT(MICROCODE!BC17,MICROCODE!BD17,MICROCODE!BE17,MICROCODE!BF17)</f>
        <v/>
      </c>
      <c r="O15" s="123" t="str">
        <f>_xlfn.CONCAT(MICROCODE!BG17,MICROCODE!BH17,MICROCODE!BI17,MICROCODE!BJ17)</f>
        <v/>
      </c>
      <c r="P15" s="124" t="str">
        <f>_xlfn.CONCAT(MICROCODE!BK17,MICROCODE!BL17,MICROCODE!BM17,MICROCODE!BN17)</f>
        <v/>
      </c>
      <c r="R15" s="127" t="str">
        <f t="shared" si="1"/>
        <v xml:space="preserve">8A0A0000 0B100000 880C0000 09340000            </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
      </c>
      <c r="F16" s="124" t="str">
        <f>_xlfn.CONCAT(MICROCODE!W18,MICROCODE!X18,MICROCODE!Y18,MICROCODE!Z18)</f>
        <v/>
      </c>
      <c r="G16" s="123" t="str">
        <f>_xlfn.CONCAT(MICROCODE!AA18,MICROCODE!AB18,MICROCODE!AC18,MICROCODE!AD18)</f>
        <v/>
      </c>
      <c r="H16" s="124" t="str">
        <f>_xlfn.CONCAT(MICROCODE!AE18,MICROCODE!AF18,MICROCODE!AG18,MICROCODE!AH18)</f>
        <v/>
      </c>
      <c r="I16" s="123" t="str">
        <f>_xlfn.CONCAT(MICROCODE!AI18,MICROCODE!AJ18,MICROCODE!AK18,MICROCODE!AL18)</f>
        <v/>
      </c>
      <c r="J16" s="124" t="str">
        <f>_xlfn.CONCAT(MICROCODE!AM18,MICROCODE!AN18,MICROCODE!AO18,MICROCODE!AP18)</f>
        <v/>
      </c>
      <c r="K16" s="123" t="str">
        <f>_xlfn.CONCAT(MICROCODE!AQ18,MICROCODE!AR18,MICROCODE!AS18,MICROCODE!AT18)</f>
        <v/>
      </c>
      <c r="L16" s="124" t="str">
        <f>_xlfn.CONCAT(MICROCODE!AU18,MICROCODE!AV18,MICROCODE!AW18,MICROCODE!AX18)</f>
        <v/>
      </c>
      <c r="M16" s="123" t="str">
        <f>_xlfn.CONCAT(MICROCODE!AY18,MICROCODE!AZ18,MICROCODE!BA18,MICROCODE!BB18)</f>
        <v/>
      </c>
      <c r="N16" s="124" t="str">
        <f>_xlfn.CONCAT(MICROCODE!BC18,MICROCODE!BD18,MICROCODE!BE18,MICROCODE!BF18)</f>
        <v/>
      </c>
      <c r="O16" s="123" t="str">
        <f>_xlfn.CONCAT(MICROCODE!BG18,MICROCODE!BH18,MICROCODE!BI18,MICROCODE!BJ18)</f>
        <v/>
      </c>
      <c r="P16" s="124" t="str">
        <f>_xlfn.CONCAT(MICROCODE!BK18,MICROCODE!BL18,MICROCODE!BM18,MICROCODE!BN18)</f>
        <v/>
      </c>
      <c r="R16" s="127" t="str">
        <f t="shared" si="1"/>
        <v xml:space="preserve">8A0A0000 0B100000 880C0000 09340000            </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
      </c>
      <c r="F17" s="124" t="str">
        <f>_xlfn.CONCAT(MICROCODE!W19,MICROCODE!X19,MICROCODE!Y19,MICROCODE!Z19)</f>
        <v/>
      </c>
      <c r="G17" s="123" t="str">
        <f>_xlfn.CONCAT(MICROCODE!AA19,MICROCODE!AB19,MICROCODE!AC19,MICROCODE!AD19)</f>
        <v/>
      </c>
      <c r="H17" s="124" t="str">
        <f>_xlfn.CONCAT(MICROCODE!AE19,MICROCODE!AF19,MICROCODE!AG19,MICROCODE!AH19)</f>
        <v/>
      </c>
      <c r="I17" s="123" t="str">
        <f>_xlfn.CONCAT(MICROCODE!AI19,MICROCODE!AJ19,MICROCODE!AK19,MICROCODE!AL19)</f>
        <v/>
      </c>
      <c r="J17" s="124" t="str">
        <f>_xlfn.CONCAT(MICROCODE!AM19,MICROCODE!AN19,MICROCODE!AO19,MICROCODE!AP19)</f>
        <v/>
      </c>
      <c r="K17" s="123" t="str">
        <f>_xlfn.CONCAT(MICROCODE!AQ19,MICROCODE!AR19,MICROCODE!AS19,MICROCODE!AT19)</f>
        <v/>
      </c>
      <c r="L17" s="124" t="str">
        <f>_xlfn.CONCAT(MICROCODE!AU19,MICROCODE!AV19,MICROCODE!AW19,MICROCODE!AX19)</f>
        <v/>
      </c>
      <c r="M17" s="123" t="str">
        <f>_xlfn.CONCAT(MICROCODE!AY19,MICROCODE!AZ19,MICROCODE!BA19,MICROCODE!BB19)</f>
        <v/>
      </c>
      <c r="N17" s="124" t="str">
        <f>_xlfn.CONCAT(MICROCODE!BC19,MICROCODE!BD19,MICROCODE!BE19,MICROCODE!BF19)</f>
        <v/>
      </c>
      <c r="O17" s="123" t="str">
        <f>_xlfn.CONCAT(MICROCODE!BG19,MICROCODE!BH19,MICROCODE!BI19,MICROCODE!BJ19)</f>
        <v/>
      </c>
      <c r="P17" s="124" t="str">
        <f>_xlfn.CONCAT(MICROCODE!BK19,MICROCODE!BL19,MICROCODE!BM19,MICROCODE!BN19)</f>
        <v/>
      </c>
      <c r="R17" s="127" t="str">
        <f t="shared" si="1"/>
        <v xml:space="preserve">8A0A0000 0B100000 880C0000 09340000            </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
      </c>
      <c r="F18" s="124" t="str">
        <f>_xlfn.CONCAT(MICROCODE!W20,MICROCODE!X20,MICROCODE!Y20,MICROCODE!Z20)</f>
        <v/>
      </c>
      <c r="G18" s="123" t="str">
        <f>_xlfn.CONCAT(MICROCODE!AA20,MICROCODE!AB20,MICROCODE!AC20,MICROCODE!AD20)</f>
        <v/>
      </c>
      <c r="H18" s="124" t="str">
        <f>_xlfn.CONCAT(MICROCODE!AE20,MICROCODE!AF20,MICROCODE!AG20,MICROCODE!AH20)</f>
        <v/>
      </c>
      <c r="I18" s="123" t="str">
        <f>_xlfn.CONCAT(MICROCODE!AI20,MICROCODE!AJ20,MICROCODE!AK20,MICROCODE!AL20)</f>
        <v/>
      </c>
      <c r="J18" s="124" t="str">
        <f>_xlfn.CONCAT(MICROCODE!AM20,MICROCODE!AN20,MICROCODE!AO20,MICROCODE!AP20)</f>
        <v/>
      </c>
      <c r="K18" s="123" t="str">
        <f>_xlfn.CONCAT(MICROCODE!AQ20,MICROCODE!AR20,MICROCODE!AS20,MICROCODE!AT20)</f>
        <v/>
      </c>
      <c r="L18" s="124" t="str">
        <f>_xlfn.CONCAT(MICROCODE!AU20,MICROCODE!AV20,MICROCODE!AW20,MICROCODE!AX20)</f>
        <v/>
      </c>
      <c r="M18" s="123" t="str">
        <f>_xlfn.CONCAT(MICROCODE!AY20,MICROCODE!AZ20,MICROCODE!BA20,MICROCODE!BB20)</f>
        <v/>
      </c>
      <c r="N18" s="124" t="str">
        <f>_xlfn.CONCAT(MICROCODE!BC20,MICROCODE!BD20,MICROCODE!BE20,MICROCODE!BF20)</f>
        <v/>
      </c>
      <c r="O18" s="123" t="str">
        <f>_xlfn.CONCAT(MICROCODE!BG20,MICROCODE!BH20,MICROCODE!BI20,MICROCODE!BJ20)</f>
        <v/>
      </c>
      <c r="P18" s="124" t="str">
        <f>_xlfn.CONCAT(MICROCODE!BK20,MICROCODE!BL20,MICROCODE!BM20,MICROCODE!BN20)</f>
        <v/>
      </c>
      <c r="R18" s="127" t="str">
        <f t="shared" si="1"/>
        <v xml:space="preserve">8A0A0000 0B100000 880C0000 09340000            </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
      </c>
      <c r="F19" s="124" t="str">
        <f>_xlfn.CONCAT(MICROCODE!W21,MICROCODE!X21,MICROCODE!Y21,MICROCODE!Z21)</f>
        <v/>
      </c>
      <c r="G19" s="123" t="str">
        <f>_xlfn.CONCAT(MICROCODE!AA21,MICROCODE!AB21,MICROCODE!AC21,MICROCODE!AD21)</f>
        <v/>
      </c>
      <c r="H19" s="124" t="str">
        <f>_xlfn.CONCAT(MICROCODE!AE21,MICROCODE!AF21,MICROCODE!AG21,MICROCODE!AH21)</f>
        <v/>
      </c>
      <c r="I19" s="123" t="str">
        <f>_xlfn.CONCAT(MICROCODE!AI21,MICROCODE!AJ21,MICROCODE!AK21,MICROCODE!AL21)</f>
        <v/>
      </c>
      <c r="J19" s="124" t="str">
        <f>_xlfn.CONCAT(MICROCODE!AM21,MICROCODE!AN21,MICROCODE!AO21,MICROCODE!AP21)</f>
        <v/>
      </c>
      <c r="K19" s="123" t="str">
        <f>_xlfn.CONCAT(MICROCODE!AQ21,MICROCODE!AR21,MICROCODE!AS21,MICROCODE!AT21)</f>
        <v/>
      </c>
      <c r="L19" s="124" t="str">
        <f>_xlfn.CONCAT(MICROCODE!AU21,MICROCODE!AV21,MICROCODE!AW21,MICROCODE!AX21)</f>
        <v/>
      </c>
      <c r="M19" s="123" t="str">
        <f>_xlfn.CONCAT(MICROCODE!AY21,MICROCODE!AZ21,MICROCODE!BA21,MICROCODE!BB21)</f>
        <v/>
      </c>
      <c r="N19" s="124" t="str">
        <f>_xlfn.CONCAT(MICROCODE!BC21,MICROCODE!BD21,MICROCODE!BE21,MICROCODE!BF21)</f>
        <v/>
      </c>
      <c r="O19" s="123" t="str">
        <f>_xlfn.CONCAT(MICROCODE!BG21,MICROCODE!BH21,MICROCODE!BI21,MICROCODE!BJ21)</f>
        <v/>
      </c>
      <c r="P19" s="124" t="str">
        <f>_xlfn.CONCAT(MICROCODE!BK21,MICROCODE!BL21,MICROCODE!BM21,MICROCODE!BN21)</f>
        <v/>
      </c>
      <c r="R19" s="127" t="str">
        <f t="shared" si="1"/>
        <v xml:space="preserve">8A0A0000 0B100000 880C0000 09340000            </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
      </c>
      <c r="F20" s="124" t="str">
        <f>_xlfn.CONCAT(MICROCODE!W22,MICROCODE!X22,MICROCODE!Y22,MICROCODE!Z22)</f>
        <v/>
      </c>
      <c r="G20" s="123" t="str">
        <f>_xlfn.CONCAT(MICROCODE!AA22,MICROCODE!AB22,MICROCODE!AC22,MICROCODE!AD22)</f>
        <v/>
      </c>
      <c r="H20" s="124" t="str">
        <f>_xlfn.CONCAT(MICROCODE!AE22,MICROCODE!AF22,MICROCODE!AG22,MICROCODE!AH22)</f>
        <v/>
      </c>
      <c r="I20" s="123" t="str">
        <f>_xlfn.CONCAT(MICROCODE!AI22,MICROCODE!AJ22,MICROCODE!AK22,MICROCODE!AL22)</f>
        <v/>
      </c>
      <c r="J20" s="124" t="str">
        <f>_xlfn.CONCAT(MICROCODE!AM22,MICROCODE!AN22,MICROCODE!AO22,MICROCODE!AP22)</f>
        <v/>
      </c>
      <c r="K20" s="123" t="str">
        <f>_xlfn.CONCAT(MICROCODE!AQ22,MICROCODE!AR22,MICROCODE!AS22,MICROCODE!AT22)</f>
        <v/>
      </c>
      <c r="L20" s="124" t="str">
        <f>_xlfn.CONCAT(MICROCODE!AU22,MICROCODE!AV22,MICROCODE!AW22,MICROCODE!AX22)</f>
        <v/>
      </c>
      <c r="M20" s="123" t="str">
        <f>_xlfn.CONCAT(MICROCODE!AY22,MICROCODE!AZ22,MICROCODE!BA22,MICROCODE!BB22)</f>
        <v/>
      </c>
      <c r="N20" s="124" t="str">
        <f>_xlfn.CONCAT(MICROCODE!BC22,MICROCODE!BD22,MICROCODE!BE22,MICROCODE!BF22)</f>
        <v/>
      </c>
      <c r="O20" s="123" t="str">
        <f>_xlfn.CONCAT(MICROCODE!BG22,MICROCODE!BH22,MICROCODE!BI22,MICROCODE!BJ22)</f>
        <v/>
      </c>
      <c r="P20" s="124" t="str">
        <f>_xlfn.CONCAT(MICROCODE!BK22,MICROCODE!BL22,MICROCODE!BM22,MICROCODE!BN22)</f>
        <v/>
      </c>
      <c r="R20" s="127" t="str">
        <f t="shared" si="1"/>
        <v xml:space="preserve">8A0A0000 0B100000 880C0000 09340000            </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
      </c>
      <c r="F25" s="124" t="str">
        <f>_xlfn.CONCAT(MICROCODE!W27,MICROCODE!X27,MICROCODE!Y27,MICROCODE!Z27)</f>
        <v/>
      </c>
      <c r="G25" s="123" t="str">
        <f>_xlfn.CONCAT(MICROCODE!AA27,MICROCODE!AB27,MICROCODE!AC27,MICROCODE!AD27)</f>
        <v/>
      </c>
      <c r="H25" s="124" t="str">
        <f>_xlfn.CONCAT(MICROCODE!AE27,MICROCODE!AF27,MICROCODE!AG27,MICROCODE!AH27)</f>
        <v/>
      </c>
      <c r="I25" s="123" t="str">
        <f>_xlfn.CONCAT(MICROCODE!AI27,MICROCODE!AJ27,MICROCODE!AK27,MICROCODE!AL27)</f>
        <v/>
      </c>
      <c r="J25" s="124" t="str">
        <f>_xlfn.CONCAT(MICROCODE!AM27,MICROCODE!AN27,MICROCODE!AO27,MICROCODE!AP27)</f>
        <v/>
      </c>
      <c r="K25" s="123" t="str">
        <f>_xlfn.CONCAT(MICROCODE!AQ27,MICROCODE!AR27,MICROCODE!AS27,MICROCODE!AT27)</f>
        <v/>
      </c>
      <c r="L25" s="124" t="str">
        <f>_xlfn.CONCAT(MICROCODE!AU27,MICROCODE!AV27,MICROCODE!AW27,MICROCODE!AX27)</f>
        <v/>
      </c>
      <c r="M25" s="123" t="str">
        <f>_xlfn.CONCAT(MICROCODE!AY27,MICROCODE!AZ27,MICROCODE!BA27,MICROCODE!BB27)</f>
        <v/>
      </c>
      <c r="N25" s="124" t="str">
        <f>_xlfn.CONCAT(MICROCODE!BC27,MICROCODE!BD27,MICROCODE!BE27,MICROCODE!BF27)</f>
        <v/>
      </c>
      <c r="O25" s="123" t="str">
        <f>_xlfn.CONCAT(MICROCODE!BG27,MICROCODE!BH27,MICROCODE!BI27,MICROCODE!BJ27)</f>
        <v/>
      </c>
      <c r="P25" s="124" t="str">
        <f>_xlfn.CONCAT(MICROCODE!BK27,MICROCODE!BL27,MICROCODE!BM27,MICROCODE!BN27)</f>
        <v/>
      </c>
      <c r="R25" s="127" t="str">
        <f t="shared" si="1"/>
        <v xml:space="preserve">8A0A0000 0B100000 880C0000 09340000            </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
      </c>
      <c r="F26" s="124" t="str">
        <f>_xlfn.CONCAT(MICROCODE!W28,MICROCODE!X28,MICROCODE!Y28,MICROCODE!Z28)</f>
        <v/>
      </c>
      <c r="G26" s="123" t="str">
        <f>_xlfn.CONCAT(MICROCODE!AA28,MICROCODE!AB28,MICROCODE!AC28,MICROCODE!AD28)</f>
        <v/>
      </c>
      <c r="H26" s="124" t="str">
        <f>_xlfn.CONCAT(MICROCODE!AE28,MICROCODE!AF28,MICROCODE!AG28,MICROCODE!AH28)</f>
        <v/>
      </c>
      <c r="I26" s="123" t="str">
        <f>_xlfn.CONCAT(MICROCODE!AI28,MICROCODE!AJ28,MICROCODE!AK28,MICROCODE!AL28)</f>
        <v/>
      </c>
      <c r="J26" s="124" t="str">
        <f>_xlfn.CONCAT(MICROCODE!AM28,MICROCODE!AN28,MICROCODE!AO28,MICROCODE!AP28)</f>
        <v/>
      </c>
      <c r="K26" s="123" t="str">
        <f>_xlfn.CONCAT(MICROCODE!AQ28,MICROCODE!AR28,MICROCODE!AS28,MICROCODE!AT28)</f>
        <v/>
      </c>
      <c r="L26" s="124" t="str">
        <f>_xlfn.CONCAT(MICROCODE!AU28,MICROCODE!AV28,MICROCODE!AW28,MICROCODE!AX28)</f>
        <v/>
      </c>
      <c r="M26" s="123" t="str">
        <f>_xlfn.CONCAT(MICROCODE!AY28,MICROCODE!AZ28,MICROCODE!BA28,MICROCODE!BB28)</f>
        <v/>
      </c>
      <c r="N26" s="124" t="str">
        <f>_xlfn.CONCAT(MICROCODE!BC28,MICROCODE!BD28,MICROCODE!BE28,MICROCODE!BF28)</f>
        <v/>
      </c>
      <c r="O26" s="123" t="str">
        <f>_xlfn.CONCAT(MICROCODE!BG28,MICROCODE!BH28,MICROCODE!BI28,MICROCODE!BJ28)</f>
        <v/>
      </c>
      <c r="P26" s="124" t="str">
        <f>_xlfn.CONCAT(MICROCODE!BK28,MICROCODE!BL28,MICROCODE!BM28,MICROCODE!BN28)</f>
        <v/>
      </c>
      <c r="R26" s="127" t="str">
        <f t="shared" si="1"/>
        <v xml:space="preserve">8A0A0000 0B100000 880C0000 09340000            </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
      </c>
      <c r="F72" s="126" t="str">
        <f>_xlfn.CONCAT(MICROCODE!W74,MICROCODE!X74,MICROCODE!Y74,MICROCODE!Z74)</f>
        <v/>
      </c>
      <c r="G72" s="125" t="str">
        <f>_xlfn.CONCAT(MICROCODE!AA74,MICROCODE!AB74,MICROCODE!AC74,MICROCODE!AD74)</f>
        <v/>
      </c>
      <c r="H72" s="126" t="str">
        <f>_xlfn.CONCAT(MICROCODE!AE74,MICROCODE!AF74,MICROCODE!AG74,MICROCODE!AH74)</f>
        <v/>
      </c>
      <c r="I72" s="125" t="str">
        <f>_xlfn.CONCAT(MICROCODE!AI74,MICROCODE!AJ74,MICROCODE!AK74,MICROCODE!AL74)</f>
        <v/>
      </c>
      <c r="J72" s="126" t="str">
        <f>_xlfn.CONCAT(MICROCODE!AM74,MICROCODE!AN74,MICROCODE!AO74,MICROCODE!AP74)</f>
        <v/>
      </c>
      <c r="K72" s="125" t="str">
        <f>_xlfn.CONCAT(MICROCODE!AQ74,MICROCODE!AR74,MICROCODE!AS74,MICROCODE!AT74)</f>
        <v/>
      </c>
      <c r="L72" s="126" t="str">
        <f>_xlfn.CONCAT(MICROCODE!AU74,MICROCODE!AV74,MICROCODE!AW74,MICROCODE!AX74)</f>
        <v/>
      </c>
      <c r="M72" s="125" t="str">
        <f>_xlfn.CONCAT(MICROCODE!AY74,MICROCODE!AZ74,MICROCODE!BA74,MICROCODE!BB74)</f>
        <v/>
      </c>
      <c r="N72" s="126" t="str">
        <f>_xlfn.CONCAT(MICROCODE!BC74,MICROCODE!BD74,MICROCODE!BE74,MICROCODE!BF74)</f>
        <v/>
      </c>
      <c r="O72" s="125" t="str">
        <f>_xlfn.CONCAT(MICROCODE!BG74,MICROCODE!BH74,MICROCODE!BI74,MICROCODE!BJ74)</f>
        <v/>
      </c>
      <c r="P72" s="126" t="str">
        <f>_xlfn.CONCAT(MICROCODE!BK74,MICROCODE!BL74,MICROCODE!BM74,MICROCODE!BN74)</f>
        <v/>
      </c>
      <c r="R72" s="127" t="str">
        <f t="shared" si="1"/>
        <v xml:space="preserve">8A0A0000 0B100000 8A0C0000 0B340000            </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
      </c>
      <c r="F73" s="126" t="str">
        <f>_xlfn.CONCAT(MICROCODE!W75,MICROCODE!X75,MICROCODE!Y75,MICROCODE!Z75)</f>
        <v/>
      </c>
      <c r="G73" s="125" t="str">
        <f>_xlfn.CONCAT(MICROCODE!AA75,MICROCODE!AB75,MICROCODE!AC75,MICROCODE!AD75)</f>
        <v/>
      </c>
      <c r="H73" s="126" t="str">
        <f>_xlfn.CONCAT(MICROCODE!AE75,MICROCODE!AF75,MICROCODE!AG75,MICROCODE!AH75)</f>
        <v/>
      </c>
      <c r="I73" s="125" t="str">
        <f>_xlfn.CONCAT(MICROCODE!AI75,MICROCODE!AJ75,MICROCODE!AK75,MICROCODE!AL75)</f>
        <v/>
      </c>
      <c r="J73" s="126" t="str">
        <f>_xlfn.CONCAT(MICROCODE!AM75,MICROCODE!AN75,MICROCODE!AO75,MICROCODE!AP75)</f>
        <v/>
      </c>
      <c r="K73" s="125" t="str">
        <f>_xlfn.CONCAT(MICROCODE!AQ75,MICROCODE!AR75,MICROCODE!AS75,MICROCODE!AT75)</f>
        <v/>
      </c>
      <c r="L73" s="126" t="str">
        <f>_xlfn.CONCAT(MICROCODE!AU75,MICROCODE!AV75,MICROCODE!AW75,MICROCODE!AX75)</f>
        <v/>
      </c>
      <c r="M73" s="125" t="str">
        <f>_xlfn.CONCAT(MICROCODE!AY75,MICROCODE!AZ75,MICROCODE!BA75,MICROCODE!BB75)</f>
        <v/>
      </c>
      <c r="N73" s="126" t="str">
        <f>_xlfn.CONCAT(MICROCODE!BC75,MICROCODE!BD75,MICROCODE!BE75,MICROCODE!BF75)</f>
        <v/>
      </c>
      <c r="O73" s="125" t="str">
        <f>_xlfn.CONCAT(MICROCODE!BG75,MICROCODE!BH75,MICROCODE!BI75,MICROCODE!BJ75)</f>
        <v/>
      </c>
      <c r="P73" s="126" t="str">
        <f>_xlfn.CONCAT(MICROCODE!BK75,MICROCODE!BL75,MICROCODE!BM75,MICROCODE!BN75)</f>
        <v/>
      </c>
      <c r="R73" s="127" t="str">
        <f t="shared" si="1"/>
        <v xml:space="preserve">8A0A0000 0B100000 8A0C0000 0B340000            </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
      </c>
      <c r="F74" s="126" t="str">
        <f>_xlfn.CONCAT(MICROCODE!W76,MICROCODE!X76,MICROCODE!Y76,MICROCODE!Z76)</f>
        <v/>
      </c>
      <c r="G74" s="125" t="str">
        <f>_xlfn.CONCAT(MICROCODE!AA76,MICROCODE!AB76,MICROCODE!AC76,MICROCODE!AD76)</f>
        <v/>
      </c>
      <c r="H74" s="126" t="str">
        <f>_xlfn.CONCAT(MICROCODE!AE76,MICROCODE!AF76,MICROCODE!AG76,MICROCODE!AH76)</f>
        <v/>
      </c>
      <c r="I74" s="125" t="str">
        <f>_xlfn.CONCAT(MICROCODE!AI76,MICROCODE!AJ76,MICROCODE!AK76,MICROCODE!AL76)</f>
        <v/>
      </c>
      <c r="J74" s="126" t="str">
        <f>_xlfn.CONCAT(MICROCODE!AM76,MICROCODE!AN76,MICROCODE!AO76,MICROCODE!AP76)</f>
        <v/>
      </c>
      <c r="K74" s="125" t="str">
        <f>_xlfn.CONCAT(MICROCODE!AQ76,MICROCODE!AR76,MICROCODE!AS76,MICROCODE!AT76)</f>
        <v/>
      </c>
      <c r="L74" s="126" t="str">
        <f>_xlfn.CONCAT(MICROCODE!AU76,MICROCODE!AV76,MICROCODE!AW76,MICROCODE!AX76)</f>
        <v/>
      </c>
      <c r="M74" s="125" t="str">
        <f>_xlfn.CONCAT(MICROCODE!AY76,MICROCODE!AZ76,MICROCODE!BA76,MICROCODE!BB76)</f>
        <v/>
      </c>
      <c r="N74" s="126" t="str">
        <f>_xlfn.CONCAT(MICROCODE!BC76,MICROCODE!BD76,MICROCODE!BE76,MICROCODE!BF76)</f>
        <v/>
      </c>
      <c r="O74" s="125" t="str">
        <f>_xlfn.CONCAT(MICROCODE!BG76,MICROCODE!BH76,MICROCODE!BI76,MICROCODE!BJ76)</f>
        <v/>
      </c>
      <c r="P74" s="126" t="str">
        <f>_xlfn.CONCAT(MICROCODE!BK76,MICROCODE!BL76,MICROCODE!BM76,MICROCODE!BN76)</f>
        <v/>
      </c>
      <c r="R74" s="127" t="str">
        <f t="shared" ref="R74:R137" si="2">A74&amp;" "&amp;B74&amp;" "&amp;C74&amp;" "&amp;D74&amp;" "&amp;E74&amp;" "&amp;F74&amp;" "&amp;G74&amp;" "&amp;H74&amp;" "&amp;I74&amp;" "&amp;J74&amp;" "&amp;K74&amp;" "&amp;L74&amp;" "&amp;M74&amp;" "&amp;N74&amp;" "&amp;O74&amp;" "&amp;P74</f>
        <v xml:space="preserve">8A0A0000 0B100000 8A0C0000 0B340000            </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
      </c>
      <c r="F75" s="126" t="str">
        <f>_xlfn.CONCAT(MICROCODE!W77,MICROCODE!X77,MICROCODE!Y77,MICROCODE!Z77)</f>
        <v/>
      </c>
      <c r="G75" s="125" t="str">
        <f>_xlfn.CONCAT(MICROCODE!AA77,MICROCODE!AB77,MICROCODE!AC77,MICROCODE!AD77)</f>
        <v/>
      </c>
      <c r="H75" s="126" t="str">
        <f>_xlfn.CONCAT(MICROCODE!AE77,MICROCODE!AF77,MICROCODE!AG77,MICROCODE!AH77)</f>
        <v/>
      </c>
      <c r="I75" s="125" t="str">
        <f>_xlfn.CONCAT(MICROCODE!AI77,MICROCODE!AJ77,MICROCODE!AK77,MICROCODE!AL77)</f>
        <v/>
      </c>
      <c r="J75" s="126" t="str">
        <f>_xlfn.CONCAT(MICROCODE!AM77,MICROCODE!AN77,MICROCODE!AO77,MICROCODE!AP77)</f>
        <v/>
      </c>
      <c r="K75" s="125" t="str">
        <f>_xlfn.CONCAT(MICROCODE!AQ77,MICROCODE!AR77,MICROCODE!AS77,MICROCODE!AT77)</f>
        <v/>
      </c>
      <c r="L75" s="126" t="str">
        <f>_xlfn.CONCAT(MICROCODE!AU77,MICROCODE!AV77,MICROCODE!AW77,MICROCODE!AX77)</f>
        <v/>
      </c>
      <c r="M75" s="125" t="str">
        <f>_xlfn.CONCAT(MICROCODE!AY77,MICROCODE!AZ77,MICROCODE!BA77,MICROCODE!BB77)</f>
        <v/>
      </c>
      <c r="N75" s="126" t="str">
        <f>_xlfn.CONCAT(MICROCODE!BC77,MICROCODE!BD77,MICROCODE!BE77,MICROCODE!BF77)</f>
        <v/>
      </c>
      <c r="O75" s="125" t="str">
        <f>_xlfn.CONCAT(MICROCODE!BG77,MICROCODE!BH77,MICROCODE!BI77,MICROCODE!BJ77)</f>
        <v/>
      </c>
      <c r="P75" s="126" t="str">
        <f>_xlfn.CONCAT(MICROCODE!BK77,MICROCODE!BL77,MICROCODE!BM77,MICROCODE!BN77)</f>
        <v/>
      </c>
      <c r="R75" s="127" t="str">
        <f t="shared" si="2"/>
        <v xml:space="preserve">8A0A0000 0B100000 8A0C0000 0B340000            </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
      </c>
      <c r="F76" s="126" t="str">
        <f>_xlfn.CONCAT(MICROCODE!W78,MICROCODE!X78,MICROCODE!Y78,MICROCODE!Z78)</f>
        <v/>
      </c>
      <c r="G76" s="125" t="str">
        <f>_xlfn.CONCAT(MICROCODE!AA78,MICROCODE!AB78,MICROCODE!AC78,MICROCODE!AD78)</f>
        <v/>
      </c>
      <c r="H76" s="126" t="str">
        <f>_xlfn.CONCAT(MICROCODE!AE78,MICROCODE!AF78,MICROCODE!AG78,MICROCODE!AH78)</f>
        <v/>
      </c>
      <c r="I76" s="125" t="str">
        <f>_xlfn.CONCAT(MICROCODE!AI78,MICROCODE!AJ78,MICROCODE!AK78,MICROCODE!AL78)</f>
        <v/>
      </c>
      <c r="J76" s="126" t="str">
        <f>_xlfn.CONCAT(MICROCODE!AM78,MICROCODE!AN78,MICROCODE!AO78,MICROCODE!AP78)</f>
        <v/>
      </c>
      <c r="K76" s="125" t="str">
        <f>_xlfn.CONCAT(MICROCODE!AQ78,MICROCODE!AR78,MICROCODE!AS78,MICROCODE!AT78)</f>
        <v/>
      </c>
      <c r="L76" s="126" t="str">
        <f>_xlfn.CONCAT(MICROCODE!AU78,MICROCODE!AV78,MICROCODE!AW78,MICROCODE!AX78)</f>
        <v/>
      </c>
      <c r="M76" s="125" t="str">
        <f>_xlfn.CONCAT(MICROCODE!AY78,MICROCODE!AZ78,MICROCODE!BA78,MICROCODE!BB78)</f>
        <v/>
      </c>
      <c r="N76" s="126" t="str">
        <f>_xlfn.CONCAT(MICROCODE!BC78,MICROCODE!BD78,MICROCODE!BE78,MICROCODE!BF78)</f>
        <v/>
      </c>
      <c r="O76" s="125" t="str">
        <f>_xlfn.CONCAT(MICROCODE!BG78,MICROCODE!BH78,MICROCODE!BI78,MICROCODE!BJ78)</f>
        <v/>
      </c>
      <c r="P76" s="126" t="str">
        <f>_xlfn.CONCAT(MICROCODE!BK78,MICROCODE!BL78,MICROCODE!BM78,MICROCODE!BN78)</f>
        <v/>
      </c>
      <c r="R76" s="127" t="str">
        <f t="shared" si="2"/>
        <v xml:space="preserve">8A0A0000 0B100000 8A0C0000 0B340000            </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
      </c>
      <c r="F77" s="126" t="str">
        <f>_xlfn.CONCAT(MICROCODE!W79,MICROCODE!X79,MICROCODE!Y79,MICROCODE!Z79)</f>
        <v/>
      </c>
      <c r="G77" s="125" t="str">
        <f>_xlfn.CONCAT(MICROCODE!AA79,MICROCODE!AB79,MICROCODE!AC79,MICROCODE!AD79)</f>
        <v/>
      </c>
      <c r="H77" s="126" t="str">
        <f>_xlfn.CONCAT(MICROCODE!AE79,MICROCODE!AF79,MICROCODE!AG79,MICROCODE!AH79)</f>
        <v/>
      </c>
      <c r="I77" s="125" t="str">
        <f>_xlfn.CONCAT(MICROCODE!AI79,MICROCODE!AJ79,MICROCODE!AK79,MICROCODE!AL79)</f>
        <v/>
      </c>
      <c r="J77" s="126" t="str">
        <f>_xlfn.CONCAT(MICROCODE!AM79,MICROCODE!AN79,MICROCODE!AO79,MICROCODE!AP79)</f>
        <v/>
      </c>
      <c r="K77" s="125" t="str">
        <f>_xlfn.CONCAT(MICROCODE!AQ79,MICROCODE!AR79,MICROCODE!AS79,MICROCODE!AT79)</f>
        <v/>
      </c>
      <c r="L77" s="126" t="str">
        <f>_xlfn.CONCAT(MICROCODE!AU79,MICROCODE!AV79,MICROCODE!AW79,MICROCODE!AX79)</f>
        <v/>
      </c>
      <c r="M77" s="125" t="str">
        <f>_xlfn.CONCAT(MICROCODE!AY79,MICROCODE!AZ79,MICROCODE!BA79,MICROCODE!BB79)</f>
        <v/>
      </c>
      <c r="N77" s="126" t="str">
        <f>_xlfn.CONCAT(MICROCODE!BC79,MICROCODE!BD79,MICROCODE!BE79,MICROCODE!BF79)</f>
        <v/>
      </c>
      <c r="O77" s="125" t="str">
        <f>_xlfn.CONCAT(MICROCODE!BG79,MICROCODE!BH79,MICROCODE!BI79,MICROCODE!BJ79)</f>
        <v/>
      </c>
      <c r="P77" s="126" t="str">
        <f>_xlfn.CONCAT(MICROCODE!BK79,MICROCODE!BL79,MICROCODE!BM79,MICROCODE!BN79)</f>
        <v/>
      </c>
      <c r="R77" s="127" t="str">
        <f t="shared" si="2"/>
        <v xml:space="preserve">8A0A0000 0B100000 8A0C0000 0B340000            </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
      </c>
      <c r="F78" s="126" t="str">
        <f>_xlfn.CONCAT(MICROCODE!W80,MICROCODE!X80,MICROCODE!Y80,MICROCODE!Z80)</f>
        <v/>
      </c>
      <c r="G78" s="125" t="str">
        <f>_xlfn.CONCAT(MICROCODE!AA80,MICROCODE!AB80,MICROCODE!AC80,MICROCODE!AD80)</f>
        <v/>
      </c>
      <c r="H78" s="126" t="str">
        <f>_xlfn.CONCAT(MICROCODE!AE80,MICROCODE!AF80,MICROCODE!AG80,MICROCODE!AH80)</f>
        <v/>
      </c>
      <c r="I78" s="125" t="str">
        <f>_xlfn.CONCAT(MICROCODE!AI80,MICROCODE!AJ80,MICROCODE!AK80,MICROCODE!AL80)</f>
        <v/>
      </c>
      <c r="J78" s="126" t="str">
        <f>_xlfn.CONCAT(MICROCODE!AM80,MICROCODE!AN80,MICROCODE!AO80,MICROCODE!AP80)</f>
        <v/>
      </c>
      <c r="K78" s="125" t="str">
        <f>_xlfn.CONCAT(MICROCODE!AQ80,MICROCODE!AR80,MICROCODE!AS80,MICROCODE!AT80)</f>
        <v/>
      </c>
      <c r="L78" s="126" t="str">
        <f>_xlfn.CONCAT(MICROCODE!AU80,MICROCODE!AV80,MICROCODE!AW80,MICROCODE!AX80)</f>
        <v/>
      </c>
      <c r="M78" s="125" t="str">
        <f>_xlfn.CONCAT(MICROCODE!AY80,MICROCODE!AZ80,MICROCODE!BA80,MICROCODE!BB80)</f>
        <v/>
      </c>
      <c r="N78" s="126" t="str">
        <f>_xlfn.CONCAT(MICROCODE!BC80,MICROCODE!BD80,MICROCODE!BE80,MICROCODE!BF80)</f>
        <v/>
      </c>
      <c r="O78" s="125" t="str">
        <f>_xlfn.CONCAT(MICROCODE!BG80,MICROCODE!BH80,MICROCODE!BI80,MICROCODE!BJ80)</f>
        <v/>
      </c>
      <c r="P78" s="126" t="str">
        <f>_xlfn.CONCAT(MICROCODE!BK80,MICROCODE!BL80,MICROCODE!BM80,MICROCODE!BN80)</f>
        <v/>
      </c>
      <c r="R78" s="127" t="str">
        <f t="shared" si="2"/>
        <v xml:space="preserve">8A0A0000 0B100000 8A0C0000 0B340000            </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
      </c>
      <c r="F79" s="126" t="str">
        <f>_xlfn.CONCAT(MICROCODE!W81,MICROCODE!X81,MICROCODE!Y81,MICROCODE!Z81)</f>
        <v/>
      </c>
      <c r="G79" s="125" t="str">
        <f>_xlfn.CONCAT(MICROCODE!AA81,MICROCODE!AB81,MICROCODE!AC81,MICROCODE!AD81)</f>
        <v/>
      </c>
      <c r="H79" s="126" t="str">
        <f>_xlfn.CONCAT(MICROCODE!AE81,MICROCODE!AF81,MICROCODE!AG81,MICROCODE!AH81)</f>
        <v/>
      </c>
      <c r="I79" s="125" t="str">
        <f>_xlfn.CONCAT(MICROCODE!AI81,MICROCODE!AJ81,MICROCODE!AK81,MICROCODE!AL81)</f>
        <v/>
      </c>
      <c r="J79" s="126" t="str">
        <f>_xlfn.CONCAT(MICROCODE!AM81,MICROCODE!AN81,MICROCODE!AO81,MICROCODE!AP81)</f>
        <v/>
      </c>
      <c r="K79" s="125" t="str">
        <f>_xlfn.CONCAT(MICROCODE!AQ81,MICROCODE!AR81,MICROCODE!AS81,MICROCODE!AT81)</f>
        <v/>
      </c>
      <c r="L79" s="126" t="str">
        <f>_xlfn.CONCAT(MICROCODE!AU81,MICROCODE!AV81,MICROCODE!AW81,MICROCODE!AX81)</f>
        <v/>
      </c>
      <c r="M79" s="125" t="str">
        <f>_xlfn.CONCAT(MICROCODE!AY81,MICROCODE!AZ81,MICROCODE!BA81,MICROCODE!BB81)</f>
        <v/>
      </c>
      <c r="N79" s="126" t="str">
        <f>_xlfn.CONCAT(MICROCODE!BC81,MICROCODE!BD81,MICROCODE!BE81,MICROCODE!BF81)</f>
        <v/>
      </c>
      <c r="O79" s="125" t="str">
        <f>_xlfn.CONCAT(MICROCODE!BG81,MICROCODE!BH81,MICROCODE!BI81,MICROCODE!BJ81)</f>
        <v/>
      </c>
      <c r="P79" s="126" t="str">
        <f>_xlfn.CONCAT(MICROCODE!BK81,MICROCODE!BL81,MICROCODE!BM81,MICROCODE!BN81)</f>
        <v/>
      </c>
      <c r="R79" s="127" t="str">
        <f t="shared" si="2"/>
        <v xml:space="preserve">8A0A0000 0B100000 8A0C0000 0B340000            </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
      </c>
      <c r="F80" s="126" t="str">
        <f>_xlfn.CONCAT(MICROCODE!W82,MICROCODE!X82,MICROCODE!Y82,MICROCODE!Z82)</f>
        <v/>
      </c>
      <c r="G80" s="125" t="str">
        <f>_xlfn.CONCAT(MICROCODE!AA82,MICROCODE!AB82,MICROCODE!AC82,MICROCODE!AD82)</f>
        <v/>
      </c>
      <c r="H80" s="126" t="str">
        <f>_xlfn.CONCAT(MICROCODE!AE82,MICROCODE!AF82,MICROCODE!AG82,MICROCODE!AH82)</f>
        <v/>
      </c>
      <c r="I80" s="125" t="str">
        <f>_xlfn.CONCAT(MICROCODE!AI82,MICROCODE!AJ82,MICROCODE!AK82,MICROCODE!AL82)</f>
        <v/>
      </c>
      <c r="J80" s="126" t="str">
        <f>_xlfn.CONCAT(MICROCODE!AM82,MICROCODE!AN82,MICROCODE!AO82,MICROCODE!AP82)</f>
        <v/>
      </c>
      <c r="K80" s="125" t="str">
        <f>_xlfn.CONCAT(MICROCODE!AQ82,MICROCODE!AR82,MICROCODE!AS82,MICROCODE!AT82)</f>
        <v/>
      </c>
      <c r="L80" s="126" t="str">
        <f>_xlfn.CONCAT(MICROCODE!AU82,MICROCODE!AV82,MICROCODE!AW82,MICROCODE!AX82)</f>
        <v/>
      </c>
      <c r="M80" s="125" t="str">
        <f>_xlfn.CONCAT(MICROCODE!AY82,MICROCODE!AZ82,MICROCODE!BA82,MICROCODE!BB82)</f>
        <v/>
      </c>
      <c r="N80" s="126" t="str">
        <f>_xlfn.CONCAT(MICROCODE!BC82,MICROCODE!BD82,MICROCODE!BE82,MICROCODE!BF82)</f>
        <v/>
      </c>
      <c r="O80" s="125" t="str">
        <f>_xlfn.CONCAT(MICROCODE!BG82,MICROCODE!BH82,MICROCODE!BI82,MICROCODE!BJ82)</f>
        <v/>
      </c>
      <c r="P80" s="126" t="str">
        <f>_xlfn.CONCAT(MICROCODE!BK82,MICROCODE!BL82,MICROCODE!BM82,MICROCODE!BN82)</f>
        <v/>
      </c>
      <c r="R80" s="127" t="str">
        <f t="shared" si="2"/>
        <v xml:space="preserve">8A0A0000 0B100000 8A0C0000 0B340000            </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
      </c>
      <c r="F81" s="126" t="str">
        <f>_xlfn.CONCAT(MICROCODE!W83,MICROCODE!X83,MICROCODE!Y83,MICROCODE!Z83)</f>
        <v/>
      </c>
      <c r="G81" s="125" t="str">
        <f>_xlfn.CONCAT(MICROCODE!AA83,MICROCODE!AB83,MICROCODE!AC83,MICROCODE!AD83)</f>
        <v/>
      </c>
      <c r="H81" s="126" t="str">
        <f>_xlfn.CONCAT(MICROCODE!AE83,MICROCODE!AF83,MICROCODE!AG83,MICROCODE!AH83)</f>
        <v/>
      </c>
      <c r="I81" s="125" t="str">
        <f>_xlfn.CONCAT(MICROCODE!AI83,MICROCODE!AJ83,MICROCODE!AK83,MICROCODE!AL83)</f>
        <v/>
      </c>
      <c r="J81" s="126" t="str">
        <f>_xlfn.CONCAT(MICROCODE!AM83,MICROCODE!AN83,MICROCODE!AO83,MICROCODE!AP83)</f>
        <v/>
      </c>
      <c r="K81" s="125" t="str">
        <f>_xlfn.CONCAT(MICROCODE!AQ83,MICROCODE!AR83,MICROCODE!AS83,MICROCODE!AT83)</f>
        <v/>
      </c>
      <c r="L81" s="126" t="str">
        <f>_xlfn.CONCAT(MICROCODE!AU83,MICROCODE!AV83,MICROCODE!AW83,MICROCODE!AX83)</f>
        <v/>
      </c>
      <c r="M81" s="125" t="str">
        <f>_xlfn.CONCAT(MICROCODE!AY83,MICROCODE!AZ83,MICROCODE!BA83,MICROCODE!BB83)</f>
        <v/>
      </c>
      <c r="N81" s="126" t="str">
        <f>_xlfn.CONCAT(MICROCODE!BC83,MICROCODE!BD83,MICROCODE!BE83,MICROCODE!BF83)</f>
        <v/>
      </c>
      <c r="O81" s="125" t="str">
        <f>_xlfn.CONCAT(MICROCODE!BG83,MICROCODE!BH83,MICROCODE!BI83,MICROCODE!BJ83)</f>
        <v/>
      </c>
      <c r="P81" s="126" t="str">
        <f>_xlfn.CONCAT(MICROCODE!BK83,MICROCODE!BL83,MICROCODE!BM83,MICROCODE!BN83)</f>
        <v/>
      </c>
      <c r="R81" s="127" t="str">
        <f t="shared" si="2"/>
        <v xml:space="preserve">8A0A0000 0B100000 8A0C0000 0B340000            </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
      </c>
      <c r="F82" s="126" t="str">
        <f>_xlfn.CONCAT(MICROCODE!W84,MICROCODE!X84,MICROCODE!Y84,MICROCODE!Z84)</f>
        <v/>
      </c>
      <c r="G82" s="125" t="str">
        <f>_xlfn.CONCAT(MICROCODE!AA84,MICROCODE!AB84,MICROCODE!AC84,MICROCODE!AD84)</f>
        <v/>
      </c>
      <c r="H82" s="126" t="str">
        <f>_xlfn.CONCAT(MICROCODE!AE84,MICROCODE!AF84,MICROCODE!AG84,MICROCODE!AH84)</f>
        <v/>
      </c>
      <c r="I82" s="125" t="str">
        <f>_xlfn.CONCAT(MICROCODE!AI84,MICROCODE!AJ84,MICROCODE!AK84,MICROCODE!AL84)</f>
        <v/>
      </c>
      <c r="J82" s="126" t="str">
        <f>_xlfn.CONCAT(MICROCODE!AM84,MICROCODE!AN84,MICROCODE!AO84,MICROCODE!AP84)</f>
        <v/>
      </c>
      <c r="K82" s="125" t="str">
        <f>_xlfn.CONCAT(MICROCODE!AQ84,MICROCODE!AR84,MICROCODE!AS84,MICROCODE!AT84)</f>
        <v/>
      </c>
      <c r="L82" s="126" t="str">
        <f>_xlfn.CONCAT(MICROCODE!AU84,MICROCODE!AV84,MICROCODE!AW84,MICROCODE!AX84)</f>
        <v/>
      </c>
      <c r="M82" s="125" t="str">
        <f>_xlfn.CONCAT(MICROCODE!AY84,MICROCODE!AZ84,MICROCODE!BA84,MICROCODE!BB84)</f>
        <v/>
      </c>
      <c r="N82" s="126" t="str">
        <f>_xlfn.CONCAT(MICROCODE!BC84,MICROCODE!BD84,MICROCODE!BE84,MICROCODE!BF84)</f>
        <v/>
      </c>
      <c r="O82" s="125" t="str">
        <f>_xlfn.CONCAT(MICROCODE!BG84,MICROCODE!BH84,MICROCODE!BI84,MICROCODE!BJ84)</f>
        <v/>
      </c>
      <c r="P82" s="126" t="str">
        <f>_xlfn.CONCAT(MICROCODE!BK84,MICROCODE!BL84,MICROCODE!BM84,MICROCODE!BN84)</f>
        <v/>
      </c>
      <c r="R82" s="127" t="str">
        <f t="shared" si="2"/>
        <v xml:space="preserve">8A0A0000 0B100000 8A0C0000 0B340000            </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
      </c>
      <c r="F83" s="126" t="str">
        <f>_xlfn.CONCAT(MICROCODE!W85,MICROCODE!X85,MICROCODE!Y85,MICROCODE!Z85)</f>
        <v/>
      </c>
      <c r="G83" s="125" t="str">
        <f>_xlfn.CONCAT(MICROCODE!AA85,MICROCODE!AB85,MICROCODE!AC85,MICROCODE!AD85)</f>
        <v/>
      </c>
      <c r="H83" s="126" t="str">
        <f>_xlfn.CONCAT(MICROCODE!AE85,MICROCODE!AF85,MICROCODE!AG85,MICROCODE!AH85)</f>
        <v/>
      </c>
      <c r="I83" s="125" t="str">
        <f>_xlfn.CONCAT(MICROCODE!AI85,MICROCODE!AJ85,MICROCODE!AK85,MICROCODE!AL85)</f>
        <v/>
      </c>
      <c r="J83" s="126" t="str">
        <f>_xlfn.CONCAT(MICROCODE!AM85,MICROCODE!AN85,MICROCODE!AO85,MICROCODE!AP85)</f>
        <v/>
      </c>
      <c r="K83" s="125" t="str">
        <f>_xlfn.CONCAT(MICROCODE!AQ85,MICROCODE!AR85,MICROCODE!AS85,MICROCODE!AT85)</f>
        <v/>
      </c>
      <c r="L83" s="126" t="str">
        <f>_xlfn.CONCAT(MICROCODE!AU85,MICROCODE!AV85,MICROCODE!AW85,MICROCODE!AX85)</f>
        <v/>
      </c>
      <c r="M83" s="125" t="str">
        <f>_xlfn.CONCAT(MICROCODE!AY85,MICROCODE!AZ85,MICROCODE!BA85,MICROCODE!BB85)</f>
        <v/>
      </c>
      <c r="N83" s="126" t="str">
        <f>_xlfn.CONCAT(MICROCODE!BC85,MICROCODE!BD85,MICROCODE!BE85,MICROCODE!BF85)</f>
        <v/>
      </c>
      <c r="O83" s="125" t="str">
        <f>_xlfn.CONCAT(MICROCODE!BG85,MICROCODE!BH85,MICROCODE!BI85,MICROCODE!BJ85)</f>
        <v/>
      </c>
      <c r="P83" s="126" t="str">
        <f>_xlfn.CONCAT(MICROCODE!BK85,MICROCODE!BL85,MICROCODE!BM85,MICROCODE!BN85)</f>
        <v/>
      </c>
      <c r="R83" s="127" t="str">
        <f t="shared" si="2"/>
        <v xml:space="preserve">8A0A0000 0B100000 8A0C0000 0B340000            </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
      </c>
      <c r="F84" s="126" t="str">
        <f>_xlfn.CONCAT(MICROCODE!W86,MICROCODE!X86,MICROCODE!Y86,MICROCODE!Z86)</f>
        <v/>
      </c>
      <c r="G84" s="125" t="str">
        <f>_xlfn.CONCAT(MICROCODE!AA86,MICROCODE!AB86,MICROCODE!AC86,MICROCODE!AD86)</f>
        <v/>
      </c>
      <c r="H84" s="126" t="str">
        <f>_xlfn.CONCAT(MICROCODE!AE86,MICROCODE!AF86,MICROCODE!AG86,MICROCODE!AH86)</f>
        <v/>
      </c>
      <c r="I84" s="125" t="str">
        <f>_xlfn.CONCAT(MICROCODE!AI86,MICROCODE!AJ86,MICROCODE!AK86,MICROCODE!AL86)</f>
        <v/>
      </c>
      <c r="J84" s="126" t="str">
        <f>_xlfn.CONCAT(MICROCODE!AM86,MICROCODE!AN86,MICROCODE!AO86,MICROCODE!AP86)</f>
        <v/>
      </c>
      <c r="K84" s="125" t="str">
        <f>_xlfn.CONCAT(MICROCODE!AQ86,MICROCODE!AR86,MICROCODE!AS86,MICROCODE!AT86)</f>
        <v/>
      </c>
      <c r="L84" s="126" t="str">
        <f>_xlfn.CONCAT(MICROCODE!AU86,MICROCODE!AV86,MICROCODE!AW86,MICROCODE!AX86)</f>
        <v/>
      </c>
      <c r="M84" s="125" t="str">
        <f>_xlfn.CONCAT(MICROCODE!AY86,MICROCODE!AZ86,MICROCODE!BA86,MICROCODE!BB86)</f>
        <v/>
      </c>
      <c r="N84" s="126" t="str">
        <f>_xlfn.CONCAT(MICROCODE!BC86,MICROCODE!BD86,MICROCODE!BE86,MICROCODE!BF86)</f>
        <v/>
      </c>
      <c r="O84" s="125" t="str">
        <f>_xlfn.CONCAT(MICROCODE!BG86,MICROCODE!BH86,MICROCODE!BI86,MICROCODE!BJ86)</f>
        <v/>
      </c>
      <c r="P84" s="126" t="str">
        <f>_xlfn.CONCAT(MICROCODE!BK86,MICROCODE!BL86,MICROCODE!BM86,MICROCODE!BN86)</f>
        <v/>
      </c>
      <c r="R84" s="127" t="str">
        <f t="shared" si="2"/>
        <v xml:space="preserve">8A0A0000 0B100000 8A0C0000 0B340000            </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
      </c>
      <c r="F89" s="126" t="str">
        <f>_xlfn.CONCAT(MICROCODE!W91,MICROCODE!X91,MICROCODE!Y91,MICROCODE!Z91)</f>
        <v/>
      </c>
      <c r="G89" s="125" t="str">
        <f>_xlfn.CONCAT(MICROCODE!AA91,MICROCODE!AB91,MICROCODE!AC91,MICROCODE!AD91)</f>
        <v/>
      </c>
      <c r="H89" s="126" t="str">
        <f>_xlfn.CONCAT(MICROCODE!AE91,MICROCODE!AF91,MICROCODE!AG91,MICROCODE!AH91)</f>
        <v/>
      </c>
      <c r="I89" s="125" t="str">
        <f>_xlfn.CONCAT(MICROCODE!AI91,MICROCODE!AJ91,MICROCODE!AK91,MICROCODE!AL91)</f>
        <v/>
      </c>
      <c r="J89" s="126" t="str">
        <f>_xlfn.CONCAT(MICROCODE!AM91,MICROCODE!AN91,MICROCODE!AO91,MICROCODE!AP91)</f>
        <v/>
      </c>
      <c r="K89" s="125" t="str">
        <f>_xlfn.CONCAT(MICROCODE!AQ91,MICROCODE!AR91,MICROCODE!AS91,MICROCODE!AT91)</f>
        <v/>
      </c>
      <c r="L89" s="126" t="str">
        <f>_xlfn.CONCAT(MICROCODE!AU91,MICROCODE!AV91,MICROCODE!AW91,MICROCODE!AX91)</f>
        <v/>
      </c>
      <c r="M89" s="125" t="str">
        <f>_xlfn.CONCAT(MICROCODE!AY91,MICROCODE!AZ91,MICROCODE!BA91,MICROCODE!BB91)</f>
        <v/>
      </c>
      <c r="N89" s="126" t="str">
        <f>_xlfn.CONCAT(MICROCODE!BC91,MICROCODE!BD91,MICROCODE!BE91,MICROCODE!BF91)</f>
        <v/>
      </c>
      <c r="O89" s="125" t="str">
        <f>_xlfn.CONCAT(MICROCODE!BG91,MICROCODE!BH91,MICROCODE!BI91,MICROCODE!BJ91)</f>
        <v/>
      </c>
      <c r="P89" s="126" t="str">
        <f>_xlfn.CONCAT(MICROCODE!BK91,MICROCODE!BL91,MICROCODE!BM91,MICROCODE!BN91)</f>
        <v/>
      </c>
      <c r="R89" s="127" t="str">
        <f t="shared" si="2"/>
        <v xml:space="preserve">8A0A0000 0B100000 8A0C0000 0B340000            </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
      </c>
      <c r="F90" s="126" t="str">
        <f>_xlfn.CONCAT(MICROCODE!W92,MICROCODE!X92,MICROCODE!Y92,MICROCODE!Z92)</f>
        <v/>
      </c>
      <c r="G90" s="125" t="str">
        <f>_xlfn.CONCAT(MICROCODE!AA92,MICROCODE!AB92,MICROCODE!AC92,MICROCODE!AD92)</f>
        <v/>
      </c>
      <c r="H90" s="126" t="str">
        <f>_xlfn.CONCAT(MICROCODE!AE92,MICROCODE!AF92,MICROCODE!AG92,MICROCODE!AH92)</f>
        <v/>
      </c>
      <c r="I90" s="125" t="str">
        <f>_xlfn.CONCAT(MICROCODE!AI92,MICROCODE!AJ92,MICROCODE!AK92,MICROCODE!AL92)</f>
        <v/>
      </c>
      <c r="J90" s="126" t="str">
        <f>_xlfn.CONCAT(MICROCODE!AM92,MICROCODE!AN92,MICROCODE!AO92,MICROCODE!AP92)</f>
        <v/>
      </c>
      <c r="K90" s="125" t="str">
        <f>_xlfn.CONCAT(MICROCODE!AQ92,MICROCODE!AR92,MICROCODE!AS92,MICROCODE!AT92)</f>
        <v/>
      </c>
      <c r="L90" s="126" t="str">
        <f>_xlfn.CONCAT(MICROCODE!AU92,MICROCODE!AV92,MICROCODE!AW92,MICROCODE!AX92)</f>
        <v/>
      </c>
      <c r="M90" s="125" t="str">
        <f>_xlfn.CONCAT(MICROCODE!AY92,MICROCODE!AZ92,MICROCODE!BA92,MICROCODE!BB92)</f>
        <v/>
      </c>
      <c r="N90" s="126" t="str">
        <f>_xlfn.CONCAT(MICROCODE!BC92,MICROCODE!BD92,MICROCODE!BE92,MICROCODE!BF92)</f>
        <v/>
      </c>
      <c r="O90" s="125" t="str">
        <f>_xlfn.CONCAT(MICROCODE!BG92,MICROCODE!BH92,MICROCODE!BI92,MICROCODE!BJ92)</f>
        <v/>
      </c>
      <c r="P90" s="126" t="str">
        <f>_xlfn.CONCAT(MICROCODE!BK92,MICROCODE!BL92,MICROCODE!BM92,MICROCODE!BN92)</f>
        <v/>
      </c>
      <c r="R90" s="127" t="str">
        <f t="shared" si="2"/>
        <v xml:space="preserve">8A0A0000 0B100000 8A0C0000 0B340000            </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
      </c>
      <c r="F136" s="124" t="str">
        <f>_xlfn.CONCAT(MICROCODE!W138,MICROCODE!X138,MICROCODE!Y138,MICROCODE!Z138)</f>
        <v/>
      </c>
      <c r="G136" s="123" t="str">
        <f>_xlfn.CONCAT(MICROCODE!AA138,MICROCODE!AB138,MICROCODE!AC138,MICROCODE!AD138)</f>
        <v/>
      </c>
      <c r="H136" s="124" t="str">
        <f>_xlfn.CONCAT(MICROCODE!AE138,MICROCODE!AF138,MICROCODE!AG138,MICROCODE!AH138)</f>
        <v/>
      </c>
      <c r="I136" s="123" t="str">
        <f>_xlfn.CONCAT(MICROCODE!AI138,MICROCODE!AJ138,MICROCODE!AK138,MICROCODE!AL138)</f>
        <v/>
      </c>
      <c r="J136" s="124" t="str">
        <f>_xlfn.CONCAT(MICROCODE!AM138,MICROCODE!AN138,MICROCODE!AO138,MICROCODE!AP138)</f>
        <v/>
      </c>
      <c r="K136" s="123" t="str">
        <f>_xlfn.CONCAT(MICROCODE!AQ138,MICROCODE!AR138,MICROCODE!AS138,MICROCODE!AT138)</f>
        <v/>
      </c>
      <c r="L136" s="124" t="str">
        <f>_xlfn.CONCAT(MICROCODE!AU138,MICROCODE!AV138,MICROCODE!AW138,MICROCODE!AX138)</f>
        <v/>
      </c>
      <c r="M136" s="123" t="str">
        <f>_xlfn.CONCAT(MICROCODE!AY138,MICROCODE!AZ138,MICROCODE!BA138,MICROCODE!BB138)</f>
        <v/>
      </c>
      <c r="N136" s="124" t="str">
        <f>_xlfn.CONCAT(MICROCODE!BC138,MICROCODE!BD138,MICROCODE!BE138,MICROCODE!BF138)</f>
        <v/>
      </c>
      <c r="O136" s="123" t="str">
        <f>_xlfn.CONCAT(MICROCODE!BG138,MICROCODE!BH138,MICROCODE!BI138,MICROCODE!BJ138)</f>
        <v/>
      </c>
      <c r="P136" s="124" t="str">
        <f>_xlfn.CONCAT(MICROCODE!BK138,MICROCODE!BL138,MICROCODE!BM138,MICROCODE!BN138)</f>
        <v/>
      </c>
      <c r="R136" s="127" t="str">
        <f t="shared" si="2"/>
        <v xml:space="preserve">8A0A0000 0B100000 880C0000 09340000            </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
      </c>
      <c r="F137" s="124" t="str">
        <f>_xlfn.CONCAT(MICROCODE!W139,MICROCODE!X139,MICROCODE!Y139,MICROCODE!Z139)</f>
        <v/>
      </c>
      <c r="G137" s="123" t="str">
        <f>_xlfn.CONCAT(MICROCODE!AA139,MICROCODE!AB139,MICROCODE!AC139,MICROCODE!AD139)</f>
        <v/>
      </c>
      <c r="H137" s="124" t="str">
        <f>_xlfn.CONCAT(MICROCODE!AE139,MICROCODE!AF139,MICROCODE!AG139,MICROCODE!AH139)</f>
        <v/>
      </c>
      <c r="I137" s="123" t="str">
        <f>_xlfn.CONCAT(MICROCODE!AI139,MICROCODE!AJ139,MICROCODE!AK139,MICROCODE!AL139)</f>
        <v/>
      </c>
      <c r="J137" s="124" t="str">
        <f>_xlfn.CONCAT(MICROCODE!AM139,MICROCODE!AN139,MICROCODE!AO139,MICROCODE!AP139)</f>
        <v/>
      </c>
      <c r="K137" s="123" t="str">
        <f>_xlfn.CONCAT(MICROCODE!AQ139,MICROCODE!AR139,MICROCODE!AS139,MICROCODE!AT139)</f>
        <v/>
      </c>
      <c r="L137" s="124" t="str">
        <f>_xlfn.CONCAT(MICROCODE!AU139,MICROCODE!AV139,MICROCODE!AW139,MICROCODE!AX139)</f>
        <v/>
      </c>
      <c r="M137" s="123" t="str">
        <f>_xlfn.CONCAT(MICROCODE!AY139,MICROCODE!AZ139,MICROCODE!BA139,MICROCODE!BB139)</f>
        <v/>
      </c>
      <c r="N137" s="124" t="str">
        <f>_xlfn.CONCAT(MICROCODE!BC139,MICROCODE!BD139,MICROCODE!BE139,MICROCODE!BF139)</f>
        <v/>
      </c>
      <c r="O137" s="123" t="str">
        <f>_xlfn.CONCAT(MICROCODE!BG139,MICROCODE!BH139,MICROCODE!BI139,MICROCODE!BJ139)</f>
        <v/>
      </c>
      <c r="P137" s="124" t="str">
        <f>_xlfn.CONCAT(MICROCODE!BK139,MICROCODE!BL139,MICROCODE!BM139,MICROCODE!BN139)</f>
        <v/>
      </c>
      <c r="R137" s="127" t="str">
        <f t="shared" si="2"/>
        <v xml:space="preserve">8A0A0000 0B100000 880C0000 09340000            </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
      </c>
      <c r="F138" s="124" t="str">
        <f>_xlfn.CONCAT(MICROCODE!W140,MICROCODE!X140,MICROCODE!Y140,MICROCODE!Z140)</f>
        <v/>
      </c>
      <c r="G138" s="123" t="str">
        <f>_xlfn.CONCAT(MICROCODE!AA140,MICROCODE!AB140,MICROCODE!AC140,MICROCODE!AD140)</f>
        <v/>
      </c>
      <c r="H138" s="124" t="str">
        <f>_xlfn.CONCAT(MICROCODE!AE140,MICROCODE!AF140,MICROCODE!AG140,MICROCODE!AH140)</f>
        <v/>
      </c>
      <c r="I138" s="123" t="str">
        <f>_xlfn.CONCAT(MICROCODE!AI140,MICROCODE!AJ140,MICROCODE!AK140,MICROCODE!AL140)</f>
        <v/>
      </c>
      <c r="J138" s="124" t="str">
        <f>_xlfn.CONCAT(MICROCODE!AM140,MICROCODE!AN140,MICROCODE!AO140,MICROCODE!AP140)</f>
        <v/>
      </c>
      <c r="K138" s="123" t="str">
        <f>_xlfn.CONCAT(MICROCODE!AQ140,MICROCODE!AR140,MICROCODE!AS140,MICROCODE!AT140)</f>
        <v/>
      </c>
      <c r="L138" s="124" t="str">
        <f>_xlfn.CONCAT(MICROCODE!AU140,MICROCODE!AV140,MICROCODE!AW140,MICROCODE!AX140)</f>
        <v/>
      </c>
      <c r="M138" s="123" t="str">
        <f>_xlfn.CONCAT(MICROCODE!AY140,MICROCODE!AZ140,MICROCODE!BA140,MICROCODE!BB140)</f>
        <v/>
      </c>
      <c r="N138" s="124" t="str">
        <f>_xlfn.CONCAT(MICROCODE!BC140,MICROCODE!BD140,MICROCODE!BE140,MICROCODE!BF140)</f>
        <v/>
      </c>
      <c r="O138" s="123" t="str">
        <f>_xlfn.CONCAT(MICROCODE!BG140,MICROCODE!BH140,MICROCODE!BI140,MICROCODE!BJ140)</f>
        <v/>
      </c>
      <c r="P138" s="124" t="str">
        <f>_xlfn.CONCAT(MICROCODE!BK140,MICROCODE!BL140,MICROCODE!BM140,MICROCODE!BN140)</f>
        <v/>
      </c>
      <c r="R138" s="127" t="str">
        <f t="shared" ref="R138:R201" si="3">A138&amp;" "&amp;B138&amp;" "&amp;C138&amp;" "&amp;D138&amp;" "&amp;E138&amp;" "&amp;F138&amp;" "&amp;G138&amp;" "&amp;H138&amp;" "&amp;I138&amp;" "&amp;J138&amp;" "&amp;K138&amp;" "&amp;L138&amp;" "&amp;M138&amp;" "&amp;N138&amp;" "&amp;O138&amp;" "&amp;P138</f>
        <v xml:space="preserve">8A0A0000 0B100000 880C0000 09340000            </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
      </c>
      <c r="F139" s="124" t="str">
        <f>_xlfn.CONCAT(MICROCODE!W141,MICROCODE!X141,MICROCODE!Y141,MICROCODE!Z141)</f>
        <v/>
      </c>
      <c r="G139" s="123" t="str">
        <f>_xlfn.CONCAT(MICROCODE!AA141,MICROCODE!AB141,MICROCODE!AC141,MICROCODE!AD141)</f>
        <v/>
      </c>
      <c r="H139" s="124" t="str">
        <f>_xlfn.CONCAT(MICROCODE!AE141,MICROCODE!AF141,MICROCODE!AG141,MICROCODE!AH141)</f>
        <v/>
      </c>
      <c r="I139" s="123" t="str">
        <f>_xlfn.CONCAT(MICROCODE!AI141,MICROCODE!AJ141,MICROCODE!AK141,MICROCODE!AL141)</f>
        <v/>
      </c>
      <c r="J139" s="124" t="str">
        <f>_xlfn.CONCAT(MICROCODE!AM141,MICROCODE!AN141,MICROCODE!AO141,MICROCODE!AP141)</f>
        <v/>
      </c>
      <c r="K139" s="123" t="str">
        <f>_xlfn.CONCAT(MICROCODE!AQ141,MICROCODE!AR141,MICROCODE!AS141,MICROCODE!AT141)</f>
        <v/>
      </c>
      <c r="L139" s="124" t="str">
        <f>_xlfn.CONCAT(MICROCODE!AU141,MICROCODE!AV141,MICROCODE!AW141,MICROCODE!AX141)</f>
        <v/>
      </c>
      <c r="M139" s="123" t="str">
        <f>_xlfn.CONCAT(MICROCODE!AY141,MICROCODE!AZ141,MICROCODE!BA141,MICROCODE!BB141)</f>
        <v/>
      </c>
      <c r="N139" s="124" t="str">
        <f>_xlfn.CONCAT(MICROCODE!BC141,MICROCODE!BD141,MICROCODE!BE141,MICROCODE!BF141)</f>
        <v/>
      </c>
      <c r="O139" s="123" t="str">
        <f>_xlfn.CONCAT(MICROCODE!BG141,MICROCODE!BH141,MICROCODE!BI141,MICROCODE!BJ141)</f>
        <v/>
      </c>
      <c r="P139" s="124" t="str">
        <f>_xlfn.CONCAT(MICROCODE!BK141,MICROCODE!BL141,MICROCODE!BM141,MICROCODE!BN141)</f>
        <v/>
      </c>
      <c r="R139" s="127" t="str">
        <f t="shared" si="3"/>
        <v xml:space="preserve">8A0A0000 0B100000 880C0000 09340000            </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
      </c>
      <c r="F140" s="124" t="str">
        <f>_xlfn.CONCAT(MICROCODE!W142,MICROCODE!X142,MICROCODE!Y142,MICROCODE!Z142)</f>
        <v/>
      </c>
      <c r="G140" s="123" t="str">
        <f>_xlfn.CONCAT(MICROCODE!AA142,MICROCODE!AB142,MICROCODE!AC142,MICROCODE!AD142)</f>
        <v/>
      </c>
      <c r="H140" s="124" t="str">
        <f>_xlfn.CONCAT(MICROCODE!AE142,MICROCODE!AF142,MICROCODE!AG142,MICROCODE!AH142)</f>
        <v/>
      </c>
      <c r="I140" s="123" t="str">
        <f>_xlfn.CONCAT(MICROCODE!AI142,MICROCODE!AJ142,MICROCODE!AK142,MICROCODE!AL142)</f>
        <v/>
      </c>
      <c r="J140" s="124" t="str">
        <f>_xlfn.CONCAT(MICROCODE!AM142,MICROCODE!AN142,MICROCODE!AO142,MICROCODE!AP142)</f>
        <v/>
      </c>
      <c r="K140" s="123" t="str">
        <f>_xlfn.CONCAT(MICROCODE!AQ142,MICROCODE!AR142,MICROCODE!AS142,MICROCODE!AT142)</f>
        <v/>
      </c>
      <c r="L140" s="124" t="str">
        <f>_xlfn.CONCAT(MICROCODE!AU142,MICROCODE!AV142,MICROCODE!AW142,MICROCODE!AX142)</f>
        <v/>
      </c>
      <c r="M140" s="123" t="str">
        <f>_xlfn.CONCAT(MICROCODE!AY142,MICROCODE!AZ142,MICROCODE!BA142,MICROCODE!BB142)</f>
        <v/>
      </c>
      <c r="N140" s="124" t="str">
        <f>_xlfn.CONCAT(MICROCODE!BC142,MICROCODE!BD142,MICROCODE!BE142,MICROCODE!BF142)</f>
        <v/>
      </c>
      <c r="O140" s="123" t="str">
        <f>_xlfn.CONCAT(MICROCODE!BG142,MICROCODE!BH142,MICROCODE!BI142,MICROCODE!BJ142)</f>
        <v/>
      </c>
      <c r="P140" s="124" t="str">
        <f>_xlfn.CONCAT(MICROCODE!BK142,MICROCODE!BL142,MICROCODE!BM142,MICROCODE!BN142)</f>
        <v/>
      </c>
      <c r="R140" s="127" t="str">
        <f t="shared" si="3"/>
        <v xml:space="preserve">8A0A0000 0B100000 880C0000 09340000            </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
      </c>
      <c r="F141" s="124" t="str">
        <f>_xlfn.CONCAT(MICROCODE!W143,MICROCODE!X143,MICROCODE!Y143,MICROCODE!Z143)</f>
        <v/>
      </c>
      <c r="G141" s="123" t="str">
        <f>_xlfn.CONCAT(MICROCODE!AA143,MICROCODE!AB143,MICROCODE!AC143,MICROCODE!AD143)</f>
        <v/>
      </c>
      <c r="H141" s="124" t="str">
        <f>_xlfn.CONCAT(MICROCODE!AE143,MICROCODE!AF143,MICROCODE!AG143,MICROCODE!AH143)</f>
        <v/>
      </c>
      <c r="I141" s="123" t="str">
        <f>_xlfn.CONCAT(MICROCODE!AI143,MICROCODE!AJ143,MICROCODE!AK143,MICROCODE!AL143)</f>
        <v/>
      </c>
      <c r="J141" s="124" t="str">
        <f>_xlfn.CONCAT(MICROCODE!AM143,MICROCODE!AN143,MICROCODE!AO143,MICROCODE!AP143)</f>
        <v/>
      </c>
      <c r="K141" s="123" t="str">
        <f>_xlfn.CONCAT(MICROCODE!AQ143,MICROCODE!AR143,MICROCODE!AS143,MICROCODE!AT143)</f>
        <v/>
      </c>
      <c r="L141" s="124" t="str">
        <f>_xlfn.CONCAT(MICROCODE!AU143,MICROCODE!AV143,MICROCODE!AW143,MICROCODE!AX143)</f>
        <v/>
      </c>
      <c r="M141" s="123" t="str">
        <f>_xlfn.CONCAT(MICROCODE!AY143,MICROCODE!AZ143,MICROCODE!BA143,MICROCODE!BB143)</f>
        <v/>
      </c>
      <c r="N141" s="124" t="str">
        <f>_xlfn.CONCAT(MICROCODE!BC143,MICROCODE!BD143,MICROCODE!BE143,MICROCODE!BF143)</f>
        <v/>
      </c>
      <c r="O141" s="123" t="str">
        <f>_xlfn.CONCAT(MICROCODE!BG143,MICROCODE!BH143,MICROCODE!BI143,MICROCODE!BJ143)</f>
        <v/>
      </c>
      <c r="P141" s="124" t="str">
        <f>_xlfn.CONCAT(MICROCODE!BK143,MICROCODE!BL143,MICROCODE!BM143,MICROCODE!BN143)</f>
        <v/>
      </c>
      <c r="R141" s="127" t="str">
        <f t="shared" si="3"/>
        <v xml:space="preserve">8A0A0000 0B100000 880C0000 09340000            </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
      </c>
      <c r="F142" s="124" t="str">
        <f>_xlfn.CONCAT(MICROCODE!W144,MICROCODE!X144,MICROCODE!Y144,MICROCODE!Z144)</f>
        <v/>
      </c>
      <c r="G142" s="123" t="str">
        <f>_xlfn.CONCAT(MICROCODE!AA144,MICROCODE!AB144,MICROCODE!AC144,MICROCODE!AD144)</f>
        <v/>
      </c>
      <c r="H142" s="124" t="str">
        <f>_xlfn.CONCAT(MICROCODE!AE144,MICROCODE!AF144,MICROCODE!AG144,MICROCODE!AH144)</f>
        <v/>
      </c>
      <c r="I142" s="123" t="str">
        <f>_xlfn.CONCAT(MICROCODE!AI144,MICROCODE!AJ144,MICROCODE!AK144,MICROCODE!AL144)</f>
        <v/>
      </c>
      <c r="J142" s="124" t="str">
        <f>_xlfn.CONCAT(MICROCODE!AM144,MICROCODE!AN144,MICROCODE!AO144,MICROCODE!AP144)</f>
        <v/>
      </c>
      <c r="K142" s="123" t="str">
        <f>_xlfn.CONCAT(MICROCODE!AQ144,MICROCODE!AR144,MICROCODE!AS144,MICROCODE!AT144)</f>
        <v/>
      </c>
      <c r="L142" s="124" t="str">
        <f>_xlfn.CONCAT(MICROCODE!AU144,MICROCODE!AV144,MICROCODE!AW144,MICROCODE!AX144)</f>
        <v/>
      </c>
      <c r="M142" s="123" t="str">
        <f>_xlfn.CONCAT(MICROCODE!AY144,MICROCODE!AZ144,MICROCODE!BA144,MICROCODE!BB144)</f>
        <v/>
      </c>
      <c r="N142" s="124" t="str">
        <f>_xlfn.CONCAT(MICROCODE!BC144,MICROCODE!BD144,MICROCODE!BE144,MICROCODE!BF144)</f>
        <v/>
      </c>
      <c r="O142" s="123" t="str">
        <f>_xlfn.CONCAT(MICROCODE!BG144,MICROCODE!BH144,MICROCODE!BI144,MICROCODE!BJ144)</f>
        <v/>
      </c>
      <c r="P142" s="124" t="str">
        <f>_xlfn.CONCAT(MICROCODE!BK144,MICROCODE!BL144,MICROCODE!BM144,MICROCODE!BN144)</f>
        <v/>
      </c>
      <c r="R142" s="127" t="str">
        <f t="shared" si="3"/>
        <v xml:space="preserve">8A0A0000 0B100000 880C0000 09340000            </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
      </c>
      <c r="F143" s="124" t="str">
        <f>_xlfn.CONCAT(MICROCODE!W145,MICROCODE!X145,MICROCODE!Y145,MICROCODE!Z145)</f>
        <v/>
      </c>
      <c r="G143" s="123" t="str">
        <f>_xlfn.CONCAT(MICROCODE!AA145,MICROCODE!AB145,MICROCODE!AC145,MICROCODE!AD145)</f>
        <v/>
      </c>
      <c r="H143" s="124" t="str">
        <f>_xlfn.CONCAT(MICROCODE!AE145,MICROCODE!AF145,MICROCODE!AG145,MICROCODE!AH145)</f>
        <v/>
      </c>
      <c r="I143" s="123" t="str">
        <f>_xlfn.CONCAT(MICROCODE!AI145,MICROCODE!AJ145,MICROCODE!AK145,MICROCODE!AL145)</f>
        <v/>
      </c>
      <c r="J143" s="124" t="str">
        <f>_xlfn.CONCAT(MICROCODE!AM145,MICROCODE!AN145,MICROCODE!AO145,MICROCODE!AP145)</f>
        <v/>
      </c>
      <c r="K143" s="123" t="str">
        <f>_xlfn.CONCAT(MICROCODE!AQ145,MICROCODE!AR145,MICROCODE!AS145,MICROCODE!AT145)</f>
        <v/>
      </c>
      <c r="L143" s="124" t="str">
        <f>_xlfn.CONCAT(MICROCODE!AU145,MICROCODE!AV145,MICROCODE!AW145,MICROCODE!AX145)</f>
        <v/>
      </c>
      <c r="M143" s="123" t="str">
        <f>_xlfn.CONCAT(MICROCODE!AY145,MICROCODE!AZ145,MICROCODE!BA145,MICROCODE!BB145)</f>
        <v/>
      </c>
      <c r="N143" s="124" t="str">
        <f>_xlfn.CONCAT(MICROCODE!BC145,MICROCODE!BD145,MICROCODE!BE145,MICROCODE!BF145)</f>
        <v/>
      </c>
      <c r="O143" s="123" t="str">
        <f>_xlfn.CONCAT(MICROCODE!BG145,MICROCODE!BH145,MICROCODE!BI145,MICROCODE!BJ145)</f>
        <v/>
      </c>
      <c r="P143" s="124" t="str">
        <f>_xlfn.CONCAT(MICROCODE!BK145,MICROCODE!BL145,MICROCODE!BM145,MICROCODE!BN145)</f>
        <v/>
      </c>
      <c r="R143" s="127" t="str">
        <f t="shared" si="3"/>
        <v xml:space="preserve">8A0A0000 0B100000 880C0000 09340000            </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
      </c>
      <c r="F144" s="124" t="str">
        <f>_xlfn.CONCAT(MICROCODE!W146,MICROCODE!X146,MICROCODE!Y146,MICROCODE!Z146)</f>
        <v/>
      </c>
      <c r="G144" s="123" t="str">
        <f>_xlfn.CONCAT(MICROCODE!AA146,MICROCODE!AB146,MICROCODE!AC146,MICROCODE!AD146)</f>
        <v/>
      </c>
      <c r="H144" s="124" t="str">
        <f>_xlfn.CONCAT(MICROCODE!AE146,MICROCODE!AF146,MICROCODE!AG146,MICROCODE!AH146)</f>
        <v/>
      </c>
      <c r="I144" s="123" t="str">
        <f>_xlfn.CONCAT(MICROCODE!AI146,MICROCODE!AJ146,MICROCODE!AK146,MICROCODE!AL146)</f>
        <v/>
      </c>
      <c r="J144" s="124" t="str">
        <f>_xlfn.CONCAT(MICROCODE!AM146,MICROCODE!AN146,MICROCODE!AO146,MICROCODE!AP146)</f>
        <v/>
      </c>
      <c r="K144" s="123" t="str">
        <f>_xlfn.CONCAT(MICROCODE!AQ146,MICROCODE!AR146,MICROCODE!AS146,MICROCODE!AT146)</f>
        <v/>
      </c>
      <c r="L144" s="124" t="str">
        <f>_xlfn.CONCAT(MICROCODE!AU146,MICROCODE!AV146,MICROCODE!AW146,MICROCODE!AX146)</f>
        <v/>
      </c>
      <c r="M144" s="123" t="str">
        <f>_xlfn.CONCAT(MICROCODE!AY146,MICROCODE!AZ146,MICROCODE!BA146,MICROCODE!BB146)</f>
        <v/>
      </c>
      <c r="N144" s="124" t="str">
        <f>_xlfn.CONCAT(MICROCODE!BC146,MICROCODE!BD146,MICROCODE!BE146,MICROCODE!BF146)</f>
        <v/>
      </c>
      <c r="O144" s="123" t="str">
        <f>_xlfn.CONCAT(MICROCODE!BG146,MICROCODE!BH146,MICROCODE!BI146,MICROCODE!BJ146)</f>
        <v/>
      </c>
      <c r="P144" s="124" t="str">
        <f>_xlfn.CONCAT(MICROCODE!BK146,MICROCODE!BL146,MICROCODE!BM146,MICROCODE!BN146)</f>
        <v/>
      </c>
      <c r="R144" s="127" t="str">
        <f t="shared" si="3"/>
        <v xml:space="preserve">8A0A0000 0B100000 880C0000 09340000            </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
      </c>
      <c r="F145" s="124" t="str">
        <f>_xlfn.CONCAT(MICROCODE!W147,MICROCODE!X147,MICROCODE!Y147,MICROCODE!Z147)</f>
        <v/>
      </c>
      <c r="G145" s="123" t="str">
        <f>_xlfn.CONCAT(MICROCODE!AA147,MICROCODE!AB147,MICROCODE!AC147,MICROCODE!AD147)</f>
        <v/>
      </c>
      <c r="H145" s="124" t="str">
        <f>_xlfn.CONCAT(MICROCODE!AE147,MICROCODE!AF147,MICROCODE!AG147,MICROCODE!AH147)</f>
        <v/>
      </c>
      <c r="I145" s="123" t="str">
        <f>_xlfn.CONCAT(MICROCODE!AI147,MICROCODE!AJ147,MICROCODE!AK147,MICROCODE!AL147)</f>
        <v/>
      </c>
      <c r="J145" s="124" t="str">
        <f>_xlfn.CONCAT(MICROCODE!AM147,MICROCODE!AN147,MICROCODE!AO147,MICROCODE!AP147)</f>
        <v/>
      </c>
      <c r="K145" s="123" t="str">
        <f>_xlfn.CONCAT(MICROCODE!AQ147,MICROCODE!AR147,MICROCODE!AS147,MICROCODE!AT147)</f>
        <v/>
      </c>
      <c r="L145" s="124" t="str">
        <f>_xlfn.CONCAT(MICROCODE!AU147,MICROCODE!AV147,MICROCODE!AW147,MICROCODE!AX147)</f>
        <v/>
      </c>
      <c r="M145" s="123" t="str">
        <f>_xlfn.CONCAT(MICROCODE!AY147,MICROCODE!AZ147,MICROCODE!BA147,MICROCODE!BB147)</f>
        <v/>
      </c>
      <c r="N145" s="124" t="str">
        <f>_xlfn.CONCAT(MICROCODE!BC147,MICROCODE!BD147,MICROCODE!BE147,MICROCODE!BF147)</f>
        <v/>
      </c>
      <c r="O145" s="123" t="str">
        <f>_xlfn.CONCAT(MICROCODE!BG147,MICROCODE!BH147,MICROCODE!BI147,MICROCODE!BJ147)</f>
        <v/>
      </c>
      <c r="P145" s="124" t="str">
        <f>_xlfn.CONCAT(MICROCODE!BK147,MICROCODE!BL147,MICROCODE!BM147,MICROCODE!BN147)</f>
        <v/>
      </c>
      <c r="R145" s="127" t="str">
        <f t="shared" si="3"/>
        <v xml:space="preserve">8A0A0000 0B100000 880C0000 09340000            </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
      </c>
      <c r="F146" s="124" t="str">
        <f>_xlfn.CONCAT(MICROCODE!W148,MICROCODE!X148,MICROCODE!Y148,MICROCODE!Z148)</f>
        <v/>
      </c>
      <c r="G146" s="123" t="str">
        <f>_xlfn.CONCAT(MICROCODE!AA148,MICROCODE!AB148,MICROCODE!AC148,MICROCODE!AD148)</f>
        <v/>
      </c>
      <c r="H146" s="124" t="str">
        <f>_xlfn.CONCAT(MICROCODE!AE148,MICROCODE!AF148,MICROCODE!AG148,MICROCODE!AH148)</f>
        <v/>
      </c>
      <c r="I146" s="123" t="str">
        <f>_xlfn.CONCAT(MICROCODE!AI148,MICROCODE!AJ148,MICROCODE!AK148,MICROCODE!AL148)</f>
        <v/>
      </c>
      <c r="J146" s="124" t="str">
        <f>_xlfn.CONCAT(MICROCODE!AM148,MICROCODE!AN148,MICROCODE!AO148,MICROCODE!AP148)</f>
        <v/>
      </c>
      <c r="K146" s="123" t="str">
        <f>_xlfn.CONCAT(MICROCODE!AQ148,MICROCODE!AR148,MICROCODE!AS148,MICROCODE!AT148)</f>
        <v/>
      </c>
      <c r="L146" s="124" t="str">
        <f>_xlfn.CONCAT(MICROCODE!AU148,MICROCODE!AV148,MICROCODE!AW148,MICROCODE!AX148)</f>
        <v/>
      </c>
      <c r="M146" s="123" t="str">
        <f>_xlfn.CONCAT(MICROCODE!AY148,MICROCODE!AZ148,MICROCODE!BA148,MICROCODE!BB148)</f>
        <v/>
      </c>
      <c r="N146" s="124" t="str">
        <f>_xlfn.CONCAT(MICROCODE!BC148,MICROCODE!BD148,MICROCODE!BE148,MICROCODE!BF148)</f>
        <v/>
      </c>
      <c r="O146" s="123" t="str">
        <f>_xlfn.CONCAT(MICROCODE!BG148,MICROCODE!BH148,MICROCODE!BI148,MICROCODE!BJ148)</f>
        <v/>
      </c>
      <c r="P146" s="124" t="str">
        <f>_xlfn.CONCAT(MICROCODE!BK148,MICROCODE!BL148,MICROCODE!BM148,MICROCODE!BN148)</f>
        <v/>
      </c>
      <c r="R146" s="127" t="str">
        <f t="shared" si="3"/>
        <v xml:space="preserve">8A0A0000 0B100000 880C0000 09340000            </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
      </c>
      <c r="F147" s="124" t="str">
        <f>_xlfn.CONCAT(MICROCODE!W149,MICROCODE!X149,MICROCODE!Y149,MICROCODE!Z149)</f>
        <v/>
      </c>
      <c r="G147" s="123" t="str">
        <f>_xlfn.CONCAT(MICROCODE!AA149,MICROCODE!AB149,MICROCODE!AC149,MICROCODE!AD149)</f>
        <v/>
      </c>
      <c r="H147" s="124" t="str">
        <f>_xlfn.CONCAT(MICROCODE!AE149,MICROCODE!AF149,MICROCODE!AG149,MICROCODE!AH149)</f>
        <v/>
      </c>
      <c r="I147" s="123" t="str">
        <f>_xlfn.CONCAT(MICROCODE!AI149,MICROCODE!AJ149,MICROCODE!AK149,MICROCODE!AL149)</f>
        <v/>
      </c>
      <c r="J147" s="124" t="str">
        <f>_xlfn.CONCAT(MICROCODE!AM149,MICROCODE!AN149,MICROCODE!AO149,MICROCODE!AP149)</f>
        <v/>
      </c>
      <c r="K147" s="123" t="str">
        <f>_xlfn.CONCAT(MICROCODE!AQ149,MICROCODE!AR149,MICROCODE!AS149,MICROCODE!AT149)</f>
        <v/>
      </c>
      <c r="L147" s="124" t="str">
        <f>_xlfn.CONCAT(MICROCODE!AU149,MICROCODE!AV149,MICROCODE!AW149,MICROCODE!AX149)</f>
        <v/>
      </c>
      <c r="M147" s="123" t="str">
        <f>_xlfn.CONCAT(MICROCODE!AY149,MICROCODE!AZ149,MICROCODE!BA149,MICROCODE!BB149)</f>
        <v/>
      </c>
      <c r="N147" s="124" t="str">
        <f>_xlfn.CONCAT(MICROCODE!BC149,MICROCODE!BD149,MICROCODE!BE149,MICROCODE!BF149)</f>
        <v/>
      </c>
      <c r="O147" s="123" t="str">
        <f>_xlfn.CONCAT(MICROCODE!BG149,MICROCODE!BH149,MICROCODE!BI149,MICROCODE!BJ149)</f>
        <v/>
      </c>
      <c r="P147" s="124" t="str">
        <f>_xlfn.CONCAT(MICROCODE!BK149,MICROCODE!BL149,MICROCODE!BM149,MICROCODE!BN149)</f>
        <v/>
      </c>
      <c r="R147" s="127" t="str">
        <f t="shared" si="3"/>
        <v xml:space="preserve">8A0A0000 0B100000 880C0000 09340000            </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
      </c>
      <c r="F148" s="124" t="str">
        <f>_xlfn.CONCAT(MICROCODE!W150,MICROCODE!X150,MICROCODE!Y150,MICROCODE!Z150)</f>
        <v/>
      </c>
      <c r="G148" s="123" t="str">
        <f>_xlfn.CONCAT(MICROCODE!AA150,MICROCODE!AB150,MICROCODE!AC150,MICROCODE!AD150)</f>
        <v/>
      </c>
      <c r="H148" s="124" t="str">
        <f>_xlfn.CONCAT(MICROCODE!AE150,MICROCODE!AF150,MICROCODE!AG150,MICROCODE!AH150)</f>
        <v/>
      </c>
      <c r="I148" s="123" t="str">
        <f>_xlfn.CONCAT(MICROCODE!AI150,MICROCODE!AJ150,MICROCODE!AK150,MICROCODE!AL150)</f>
        <v/>
      </c>
      <c r="J148" s="124" t="str">
        <f>_xlfn.CONCAT(MICROCODE!AM150,MICROCODE!AN150,MICROCODE!AO150,MICROCODE!AP150)</f>
        <v/>
      </c>
      <c r="K148" s="123" t="str">
        <f>_xlfn.CONCAT(MICROCODE!AQ150,MICROCODE!AR150,MICROCODE!AS150,MICROCODE!AT150)</f>
        <v/>
      </c>
      <c r="L148" s="124" t="str">
        <f>_xlfn.CONCAT(MICROCODE!AU150,MICROCODE!AV150,MICROCODE!AW150,MICROCODE!AX150)</f>
        <v/>
      </c>
      <c r="M148" s="123" t="str">
        <f>_xlfn.CONCAT(MICROCODE!AY150,MICROCODE!AZ150,MICROCODE!BA150,MICROCODE!BB150)</f>
        <v/>
      </c>
      <c r="N148" s="124" t="str">
        <f>_xlfn.CONCAT(MICROCODE!BC150,MICROCODE!BD150,MICROCODE!BE150,MICROCODE!BF150)</f>
        <v/>
      </c>
      <c r="O148" s="123" t="str">
        <f>_xlfn.CONCAT(MICROCODE!BG150,MICROCODE!BH150,MICROCODE!BI150,MICROCODE!BJ150)</f>
        <v/>
      </c>
      <c r="P148" s="124" t="str">
        <f>_xlfn.CONCAT(MICROCODE!BK150,MICROCODE!BL150,MICROCODE!BM150,MICROCODE!BN150)</f>
        <v/>
      </c>
      <c r="R148" s="127" t="str">
        <f t="shared" si="3"/>
        <v xml:space="preserve">8A0A0000 0B100000 880C0000 09340000            </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
      </c>
      <c r="F153" s="124" t="str">
        <f>_xlfn.CONCAT(MICROCODE!W155,MICROCODE!X155,MICROCODE!Y155,MICROCODE!Z155)</f>
        <v/>
      </c>
      <c r="G153" s="123" t="str">
        <f>_xlfn.CONCAT(MICROCODE!AA155,MICROCODE!AB155,MICROCODE!AC155,MICROCODE!AD155)</f>
        <v/>
      </c>
      <c r="H153" s="124" t="str">
        <f>_xlfn.CONCAT(MICROCODE!AE155,MICROCODE!AF155,MICROCODE!AG155,MICROCODE!AH155)</f>
        <v/>
      </c>
      <c r="I153" s="123" t="str">
        <f>_xlfn.CONCAT(MICROCODE!AI155,MICROCODE!AJ155,MICROCODE!AK155,MICROCODE!AL155)</f>
        <v/>
      </c>
      <c r="J153" s="124" t="str">
        <f>_xlfn.CONCAT(MICROCODE!AM155,MICROCODE!AN155,MICROCODE!AO155,MICROCODE!AP155)</f>
        <v/>
      </c>
      <c r="K153" s="123" t="str">
        <f>_xlfn.CONCAT(MICROCODE!AQ155,MICROCODE!AR155,MICROCODE!AS155,MICROCODE!AT155)</f>
        <v/>
      </c>
      <c r="L153" s="124" t="str">
        <f>_xlfn.CONCAT(MICROCODE!AU155,MICROCODE!AV155,MICROCODE!AW155,MICROCODE!AX155)</f>
        <v/>
      </c>
      <c r="M153" s="123" t="str">
        <f>_xlfn.CONCAT(MICROCODE!AY155,MICROCODE!AZ155,MICROCODE!BA155,MICROCODE!BB155)</f>
        <v/>
      </c>
      <c r="N153" s="124" t="str">
        <f>_xlfn.CONCAT(MICROCODE!BC155,MICROCODE!BD155,MICROCODE!BE155,MICROCODE!BF155)</f>
        <v/>
      </c>
      <c r="O153" s="123" t="str">
        <f>_xlfn.CONCAT(MICROCODE!BG155,MICROCODE!BH155,MICROCODE!BI155,MICROCODE!BJ155)</f>
        <v/>
      </c>
      <c r="P153" s="124" t="str">
        <f>_xlfn.CONCAT(MICROCODE!BK155,MICROCODE!BL155,MICROCODE!BM155,MICROCODE!BN155)</f>
        <v/>
      </c>
      <c r="R153" s="127" t="str">
        <f t="shared" si="3"/>
        <v xml:space="preserve">8A0A0000 0B100000 880C0000 09340000            </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
      </c>
      <c r="F154" s="124" t="str">
        <f>_xlfn.CONCAT(MICROCODE!W156,MICROCODE!X156,MICROCODE!Y156,MICROCODE!Z156)</f>
        <v/>
      </c>
      <c r="G154" s="123" t="str">
        <f>_xlfn.CONCAT(MICROCODE!AA156,MICROCODE!AB156,MICROCODE!AC156,MICROCODE!AD156)</f>
        <v/>
      </c>
      <c r="H154" s="124" t="str">
        <f>_xlfn.CONCAT(MICROCODE!AE156,MICROCODE!AF156,MICROCODE!AG156,MICROCODE!AH156)</f>
        <v/>
      </c>
      <c r="I154" s="123" t="str">
        <f>_xlfn.CONCAT(MICROCODE!AI156,MICROCODE!AJ156,MICROCODE!AK156,MICROCODE!AL156)</f>
        <v/>
      </c>
      <c r="J154" s="124" t="str">
        <f>_xlfn.CONCAT(MICROCODE!AM156,MICROCODE!AN156,MICROCODE!AO156,MICROCODE!AP156)</f>
        <v/>
      </c>
      <c r="K154" s="123" t="str">
        <f>_xlfn.CONCAT(MICROCODE!AQ156,MICROCODE!AR156,MICROCODE!AS156,MICROCODE!AT156)</f>
        <v/>
      </c>
      <c r="L154" s="124" t="str">
        <f>_xlfn.CONCAT(MICROCODE!AU156,MICROCODE!AV156,MICROCODE!AW156,MICROCODE!AX156)</f>
        <v/>
      </c>
      <c r="M154" s="123" t="str">
        <f>_xlfn.CONCAT(MICROCODE!AY156,MICROCODE!AZ156,MICROCODE!BA156,MICROCODE!BB156)</f>
        <v/>
      </c>
      <c r="N154" s="124" t="str">
        <f>_xlfn.CONCAT(MICROCODE!BC156,MICROCODE!BD156,MICROCODE!BE156,MICROCODE!BF156)</f>
        <v/>
      </c>
      <c r="O154" s="123" t="str">
        <f>_xlfn.CONCAT(MICROCODE!BG156,MICROCODE!BH156,MICROCODE!BI156,MICROCODE!BJ156)</f>
        <v/>
      </c>
      <c r="P154" s="124" t="str">
        <f>_xlfn.CONCAT(MICROCODE!BK156,MICROCODE!BL156,MICROCODE!BM156,MICROCODE!BN156)</f>
        <v/>
      </c>
      <c r="R154" s="127" t="str">
        <f t="shared" si="3"/>
        <v xml:space="preserve">8A0A0000 0B100000 880C0000 09340000            </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
      </c>
      <c r="F200" s="126" t="str">
        <f>_xlfn.CONCAT(MICROCODE!W202,MICROCODE!X202,MICROCODE!Y202,MICROCODE!Z202)</f>
        <v/>
      </c>
      <c r="G200" s="125" t="str">
        <f>_xlfn.CONCAT(MICROCODE!AA202,MICROCODE!AB202,MICROCODE!AC202,MICROCODE!AD202)</f>
        <v/>
      </c>
      <c r="H200" s="126" t="str">
        <f>_xlfn.CONCAT(MICROCODE!AE202,MICROCODE!AF202,MICROCODE!AG202,MICROCODE!AH202)</f>
        <v/>
      </c>
      <c r="I200" s="125" t="str">
        <f>_xlfn.CONCAT(MICROCODE!AI202,MICROCODE!AJ202,MICROCODE!AK202,MICROCODE!AL202)</f>
        <v/>
      </c>
      <c r="J200" s="126" t="str">
        <f>_xlfn.CONCAT(MICROCODE!AM202,MICROCODE!AN202,MICROCODE!AO202,MICROCODE!AP202)</f>
        <v/>
      </c>
      <c r="K200" s="125" t="str">
        <f>_xlfn.CONCAT(MICROCODE!AQ202,MICROCODE!AR202,MICROCODE!AS202,MICROCODE!AT202)</f>
        <v/>
      </c>
      <c r="L200" s="126" t="str">
        <f>_xlfn.CONCAT(MICROCODE!AU202,MICROCODE!AV202,MICROCODE!AW202,MICROCODE!AX202)</f>
        <v/>
      </c>
      <c r="M200" s="125" t="str">
        <f>_xlfn.CONCAT(MICROCODE!AY202,MICROCODE!AZ202,MICROCODE!BA202,MICROCODE!BB202)</f>
        <v/>
      </c>
      <c r="N200" s="126" t="str">
        <f>_xlfn.CONCAT(MICROCODE!BC202,MICROCODE!BD202,MICROCODE!BE202,MICROCODE!BF202)</f>
        <v/>
      </c>
      <c r="O200" s="125" t="str">
        <f>_xlfn.CONCAT(MICROCODE!BG202,MICROCODE!BH202,MICROCODE!BI202,MICROCODE!BJ202)</f>
        <v/>
      </c>
      <c r="P200" s="126" t="str">
        <f>_xlfn.CONCAT(MICROCODE!BK202,MICROCODE!BL202,MICROCODE!BM202,MICROCODE!BN202)</f>
        <v/>
      </c>
      <c r="R200" s="127" t="str">
        <f t="shared" si="3"/>
        <v xml:space="preserve">8A0A0000 0B100000 8A0C0000 0B340000            </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
      </c>
      <c r="F201" s="126" t="str">
        <f>_xlfn.CONCAT(MICROCODE!W203,MICROCODE!X203,MICROCODE!Y203,MICROCODE!Z203)</f>
        <v/>
      </c>
      <c r="G201" s="125" t="str">
        <f>_xlfn.CONCAT(MICROCODE!AA203,MICROCODE!AB203,MICROCODE!AC203,MICROCODE!AD203)</f>
        <v/>
      </c>
      <c r="H201" s="126" t="str">
        <f>_xlfn.CONCAT(MICROCODE!AE203,MICROCODE!AF203,MICROCODE!AG203,MICROCODE!AH203)</f>
        <v/>
      </c>
      <c r="I201" s="125" t="str">
        <f>_xlfn.CONCAT(MICROCODE!AI203,MICROCODE!AJ203,MICROCODE!AK203,MICROCODE!AL203)</f>
        <v/>
      </c>
      <c r="J201" s="126" t="str">
        <f>_xlfn.CONCAT(MICROCODE!AM203,MICROCODE!AN203,MICROCODE!AO203,MICROCODE!AP203)</f>
        <v/>
      </c>
      <c r="K201" s="125" t="str">
        <f>_xlfn.CONCAT(MICROCODE!AQ203,MICROCODE!AR203,MICROCODE!AS203,MICROCODE!AT203)</f>
        <v/>
      </c>
      <c r="L201" s="126" t="str">
        <f>_xlfn.CONCAT(MICROCODE!AU203,MICROCODE!AV203,MICROCODE!AW203,MICROCODE!AX203)</f>
        <v/>
      </c>
      <c r="M201" s="125" t="str">
        <f>_xlfn.CONCAT(MICROCODE!AY203,MICROCODE!AZ203,MICROCODE!BA203,MICROCODE!BB203)</f>
        <v/>
      </c>
      <c r="N201" s="126" t="str">
        <f>_xlfn.CONCAT(MICROCODE!BC203,MICROCODE!BD203,MICROCODE!BE203,MICROCODE!BF203)</f>
        <v/>
      </c>
      <c r="O201" s="125" t="str">
        <f>_xlfn.CONCAT(MICROCODE!BG203,MICROCODE!BH203,MICROCODE!BI203,MICROCODE!BJ203)</f>
        <v/>
      </c>
      <c r="P201" s="126" t="str">
        <f>_xlfn.CONCAT(MICROCODE!BK203,MICROCODE!BL203,MICROCODE!BM203,MICROCODE!BN203)</f>
        <v/>
      </c>
      <c r="R201" s="127" t="str">
        <f t="shared" si="3"/>
        <v xml:space="preserve">8A0A0000 0B100000 8A0C0000 0B340000            </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
      </c>
      <c r="F202" s="126" t="str">
        <f>_xlfn.CONCAT(MICROCODE!W204,MICROCODE!X204,MICROCODE!Y204,MICROCODE!Z204)</f>
        <v/>
      </c>
      <c r="G202" s="125" t="str">
        <f>_xlfn.CONCAT(MICROCODE!AA204,MICROCODE!AB204,MICROCODE!AC204,MICROCODE!AD204)</f>
        <v/>
      </c>
      <c r="H202" s="126" t="str">
        <f>_xlfn.CONCAT(MICROCODE!AE204,MICROCODE!AF204,MICROCODE!AG204,MICROCODE!AH204)</f>
        <v/>
      </c>
      <c r="I202" s="125" t="str">
        <f>_xlfn.CONCAT(MICROCODE!AI204,MICROCODE!AJ204,MICROCODE!AK204,MICROCODE!AL204)</f>
        <v/>
      </c>
      <c r="J202" s="126" t="str">
        <f>_xlfn.CONCAT(MICROCODE!AM204,MICROCODE!AN204,MICROCODE!AO204,MICROCODE!AP204)</f>
        <v/>
      </c>
      <c r="K202" s="125" t="str">
        <f>_xlfn.CONCAT(MICROCODE!AQ204,MICROCODE!AR204,MICROCODE!AS204,MICROCODE!AT204)</f>
        <v/>
      </c>
      <c r="L202" s="126" t="str">
        <f>_xlfn.CONCAT(MICROCODE!AU204,MICROCODE!AV204,MICROCODE!AW204,MICROCODE!AX204)</f>
        <v/>
      </c>
      <c r="M202" s="125" t="str">
        <f>_xlfn.CONCAT(MICROCODE!AY204,MICROCODE!AZ204,MICROCODE!BA204,MICROCODE!BB204)</f>
        <v/>
      </c>
      <c r="N202" s="126" t="str">
        <f>_xlfn.CONCAT(MICROCODE!BC204,MICROCODE!BD204,MICROCODE!BE204,MICROCODE!BF204)</f>
        <v/>
      </c>
      <c r="O202" s="125" t="str">
        <f>_xlfn.CONCAT(MICROCODE!BG204,MICROCODE!BH204,MICROCODE!BI204,MICROCODE!BJ204)</f>
        <v/>
      </c>
      <c r="P202" s="126" t="str">
        <f>_xlfn.CONCAT(MICROCODE!BK204,MICROCODE!BL204,MICROCODE!BM204,MICROCODE!BN204)</f>
        <v/>
      </c>
      <c r="R202" s="127" t="str">
        <f t="shared" ref="R202:R265" si="4">A202&amp;" "&amp;B202&amp;" "&amp;C202&amp;" "&amp;D202&amp;" "&amp;E202&amp;" "&amp;F202&amp;" "&amp;G202&amp;" "&amp;H202&amp;" "&amp;I202&amp;" "&amp;J202&amp;" "&amp;K202&amp;" "&amp;L202&amp;" "&amp;M202&amp;" "&amp;N202&amp;" "&amp;O202&amp;" "&amp;P202</f>
        <v xml:space="preserve">8A0A0000 0B100000 8A0C0000 0B340000            </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
      </c>
      <c r="F203" s="126" t="str">
        <f>_xlfn.CONCAT(MICROCODE!W205,MICROCODE!X205,MICROCODE!Y205,MICROCODE!Z205)</f>
        <v/>
      </c>
      <c r="G203" s="125" t="str">
        <f>_xlfn.CONCAT(MICROCODE!AA205,MICROCODE!AB205,MICROCODE!AC205,MICROCODE!AD205)</f>
        <v/>
      </c>
      <c r="H203" s="126" t="str">
        <f>_xlfn.CONCAT(MICROCODE!AE205,MICROCODE!AF205,MICROCODE!AG205,MICROCODE!AH205)</f>
        <v/>
      </c>
      <c r="I203" s="125" t="str">
        <f>_xlfn.CONCAT(MICROCODE!AI205,MICROCODE!AJ205,MICROCODE!AK205,MICROCODE!AL205)</f>
        <v/>
      </c>
      <c r="J203" s="126" t="str">
        <f>_xlfn.CONCAT(MICROCODE!AM205,MICROCODE!AN205,MICROCODE!AO205,MICROCODE!AP205)</f>
        <v/>
      </c>
      <c r="K203" s="125" t="str">
        <f>_xlfn.CONCAT(MICROCODE!AQ205,MICROCODE!AR205,MICROCODE!AS205,MICROCODE!AT205)</f>
        <v/>
      </c>
      <c r="L203" s="126" t="str">
        <f>_xlfn.CONCAT(MICROCODE!AU205,MICROCODE!AV205,MICROCODE!AW205,MICROCODE!AX205)</f>
        <v/>
      </c>
      <c r="M203" s="125" t="str">
        <f>_xlfn.CONCAT(MICROCODE!AY205,MICROCODE!AZ205,MICROCODE!BA205,MICROCODE!BB205)</f>
        <v/>
      </c>
      <c r="N203" s="126" t="str">
        <f>_xlfn.CONCAT(MICROCODE!BC205,MICROCODE!BD205,MICROCODE!BE205,MICROCODE!BF205)</f>
        <v/>
      </c>
      <c r="O203" s="125" t="str">
        <f>_xlfn.CONCAT(MICROCODE!BG205,MICROCODE!BH205,MICROCODE!BI205,MICROCODE!BJ205)</f>
        <v/>
      </c>
      <c r="P203" s="126" t="str">
        <f>_xlfn.CONCAT(MICROCODE!BK205,MICROCODE!BL205,MICROCODE!BM205,MICROCODE!BN205)</f>
        <v/>
      </c>
      <c r="R203" s="127" t="str">
        <f t="shared" si="4"/>
        <v xml:space="preserve">8A0A0000 0B100000 8A0C0000 0B340000            </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
      </c>
      <c r="F204" s="126" t="str">
        <f>_xlfn.CONCAT(MICROCODE!W206,MICROCODE!X206,MICROCODE!Y206,MICROCODE!Z206)</f>
        <v/>
      </c>
      <c r="G204" s="125" t="str">
        <f>_xlfn.CONCAT(MICROCODE!AA206,MICROCODE!AB206,MICROCODE!AC206,MICROCODE!AD206)</f>
        <v/>
      </c>
      <c r="H204" s="126" t="str">
        <f>_xlfn.CONCAT(MICROCODE!AE206,MICROCODE!AF206,MICROCODE!AG206,MICROCODE!AH206)</f>
        <v/>
      </c>
      <c r="I204" s="125" t="str">
        <f>_xlfn.CONCAT(MICROCODE!AI206,MICROCODE!AJ206,MICROCODE!AK206,MICROCODE!AL206)</f>
        <v/>
      </c>
      <c r="J204" s="126" t="str">
        <f>_xlfn.CONCAT(MICROCODE!AM206,MICROCODE!AN206,MICROCODE!AO206,MICROCODE!AP206)</f>
        <v/>
      </c>
      <c r="K204" s="125" t="str">
        <f>_xlfn.CONCAT(MICROCODE!AQ206,MICROCODE!AR206,MICROCODE!AS206,MICROCODE!AT206)</f>
        <v/>
      </c>
      <c r="L204" s="126" t="str">
        <f>_xlfn.CONCAT(MICROCODE!AU206,MICROCODE!AV206,MICROCODE!AW206,MICROCODE!AX206)</f>
        <v/>
      </c>
      <c r="M204" s="125" t="str">
        <f>_xlfn.CONCAT(MICROCODE!AY206,MICROCODE!AZ206,MICROCODE!BA206,MICROCODE!BB206)</f>
        <v/>
      </c>
      <c r="N204" s="126" t="str">
        <f>_xlfn.CONCAT(MICROCODE!BC206,MICROCODE!BD206,MICROCODE!BE206,MICROCODE!BF206)</f>
        <v/>
      </c>
      <c r="O204" s="125" t="str">
        <f>_xlfn.CONCAT(MICROCODE!BG206,MICROCODE!BH206,MICROCODE!BI206,MICROCODE!BJ206)</f>
        <v/>
      </c>
      <c r="P204" s="126" t="str">
        <f>_xlfn.CONCAT(MICROCODE!BK206,MICROCODE!BL206,MICROCODE!BM206,MICROCODE!BN206)</f>
        <v/>
      </c>
      <c r="R204" s="127" t="str">
        <f t="shared" si="4"/>
        <v xml:space="preserve">8A0A0000 0B100000 8A0C0000 0B340000            </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
      </c>
      <c r="F205" s="126" t="str">
        <f>_xlfn.CONCAT(MICROCODE!W207,MICROCODE!X207,MICROCODE!Y207,MICROCODE!Z207)</f>
        <v/>
      </c>
      <c r="G205" s="125" t="str">
        <f>_xlfn.CONCAT(MICROCODE!AA207,MICROCODE!AB207,MICROCODE!AC207,MICROCODE!AD207)</f>
        <v/>
      </c>
      <c r="H205" s="126" t="str">
        <f>_xlfn.CONCAT(MICROCODE!AE207,MICROCODE!AF207,MICROCODE!AG207,MICROCODE!AH207)</f>
        <v/>
      </c>
      <c r="I205" s="125" t="str">
        <f>_xlfn.CONCAT(MICROCODE!AI207,MICROCODE!AJ207,MICROCODE!AK207,MICROCODE!AL207)</f>
        <v/>
      </c>
      <c r="J205" s="126" t="str">
        <f>_xlfn.CONCAT(MICROCODE!AM207,MICROCODE!AN207,MICROCODE!AO207,MICROCODE!AP207)</f>
        <v/>
      </c>
      <c r="K205" s="125" t="str">
        <f>_xlfn.CONCAT(MICROCODE!AQ207,MICROCODE!AR207,MICROCODE!AS207,MICROCODE!AT207)</f>
        <v/>
      </c>
      <c r="L205" s="126" t="str">
        <f>_xlfn.CONCAT(MICROCODE!AU207,MICROCODE!AV207,MICROCODE!AW207,MICROCODE!AX207)</f>
        <v/>
      </c>
      <c r="M205" s="125" t="str">
        <f>_xlfn.CONCAT(MICROCODE!AY207,MICROCODE!AZ207,MICROCODE!BA207,MICROCODE!BB207)</f>
        <v/>
      </c>
      <c r="N205" s="126" t="str">
        <f>_xlfn.CONCAT(MICROCODE!BC207,MICROCODE!BD207,MICROCODE!BE207,MICROCODE!BF207)</f>
        <v/>
      </c>
      <c r="O205" s="125" t="str">
        <f>_xlfn.CONCAT(MICROCODE!BG207,MICROCODE!BH207,MICROCODE!BI207,MICROCODE!BJ207)</f>
        <v/>
      </c>
      <c r="P205" s="126" t="str">
        <f>_xlfn.CONCAT(MICROCODE!BK207,MICROCODE!BL207,MICROCODE!BM207,MICROCODE!BN207)</f>
        <v/>
      </c>
      <c r="R205" s="127" t="str">
        <f t="shared" si="4"/>
        <v xml:space="preserve">8A0A0000 0B100000 8A0C0000 0B340000            </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
      </c>
      <c r="F206" s="126" t="str">
        <f>_xlfn.CONCAT(MICROCODE!W208,MICROCODE!X208,MICROCODE!Y208,MICROCODE!Z208)</f>
        <v/>
      </c>
      <c r="G206" s="125" t="str">
        <f>_xlfn.CONCAT(MICROCODE!AA208,MICROCODE!AB208,MICROCODE!AC208,MICROCODE!AD208)</f>
        <v/>
      </c>
      <c r="H206" s="126" t="str">
        <f>_xlfn.CONCAT(MICROCODE!AE208,MICROCODE!AF208,MICROCODE!AG208,MICROCODE!AH208)</f>
        <v/>
      </c>
      <c r="I206" s="125" t="str">
        <f>_xlfn.CONCAT(MICROCODE!AI208,MICROCODE!AJ208,MICROCODE!AK208,MICROCODE!AL208)</f>
        <v/>
      </c>
      <c r="J206" s="126" t="str">
        <f>_xlfn.CONCAT(MICROCODE!AM208,MICROCODE!AN208,MICROCODE!AO208,MICROCODE!AP208)</f>
        <v/>
      </c>
      <c r="K206" s="125" t="str">
        <f>_xlfn.CONCAT(MICROCODE!AQ208,MICROCODE!AR208,MICROCODE!AS208,MICROCODE!AT208)</f>
        <v/>
      </c>
      <c r="L206" s="126" t="str">
        <f>_xlfn.CONCAT(MICROCODE!AU208,MICROCODE!AV208,MICROCODE!AW208,MICROCODE!AX208)</f>
        <v/>
      </c>
      <c r="M206" s="125" t="str">
        <f>_xlfn.CONCAT(MICROCODE!AY208,MICROCODE!AZ208,MICROCODE!BA208,MICROCODE!BB208)</f>
        <v/>
      </c>
      <c r="N206" s="126" t="str">
        <f>_xlfn.CONCAT(MICROCODE!BC208,MICROCODE!BD208,MICROCODE!BE208,MICROCODE!BF208)</f>
        <v/>
      </c>
      <c r="O206" s="125" t="str">
        <f>_xlfn.CONCAT(MICROCODE!BG208,MICROCODE!BH208,MICROCODE!BI208,MICROCODE!BJ208)</f>
        <v/>
      </c>
      <c r="P206" s="126" t="str">
        <f>_xlfn.CONCAT(MICROCODE!BK208,MICROCODE!BL208,MICROCODE!BM208,MICROCODE!BN208)</f>
        <v/>
      </c>
      <c r="R206" s="127" t="str">
        <f t="shared" si="4"/>
        <v xml:space="preserve">8A0A0000 0B100000 8A0C0000 0B340000            </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
      </c>
      <c r="F207" s="126" t="str">
        <f>_xlfn.CONCAT(MICROCODE!W209,MICROCODE!X209,MICROCODE!Y209,MICROCODE!Z209)</f>
        <v/>
      </c>
      <c r="G207" s="125" t="str">
        <f>_xlfn.CONCAT(MICROCODE!AA209,MICROCODE!AB209,MICROCODE!AC209,MICROCODE!AD209)</f>
        <v/>
      </c>
      <c r="H207" s="126" t="str">
        <f>_xlfn.CONCAT(MICROCODE!AE209,MICROCODE!AF209,MICROCODE!AG209,MICROCODE!AH209)</f>
        <v/>
      </c>
      <c r="I207" s="125" t="str">
        <f>_xlfn.CONCAT(MICROCODE!AI209,MICROCODE!AJ209,MICROCODE!AK209,MICROCODE!AL209)</f>
        <v/>
      </c>
      <c r="J207" s="126" t="str">
        <f>_xlfn.CONCAT(MICROCODE!AM209,MICROCODE!AN209,MICROCODE!AO209,MICROCODE!AP209)</f>
        <v/>
      </c>
      <c r="K207" s="125" t="str">
        <f>_xlfn.CONCAT(MICROCODE!AQ209,MICROCODE!AR209,MICROCODE!AS209,MICROCODE!AT209)</f>
        <v/>
      </c>
      <c r="L207" s="126" t="str">
        <f>_xlfn.CONCAT(MICROCODE!AU209,MICROCODE!AV209,MICROCODE!AW209,MICROCODE!AX209)</f>
        <v/>
      </c>
      <c r="M207" s="125" t="str">
        <f>_xlfn.CONCAT(MICROCODE!AY209,MICROCODE!AZ209,MICROCODE!BA209,MICROCODE!BB209)</f>
        <v/>
      </c>
      <c r="N207" s="126" t="str">
        <f>_xlfn.CONCAT(MICROCODE!BC209,MICROCODE!BD209,MICROCODE!BE209,MICROCODE!BF209)</f>
        <v/>
      </c>
      <c r="O207" s="125" t="str">
        <f>_xlfn.CONCAT(MICROCODE!BG209,MICROCODE!BH209,MICROCODE!BI209,MICROCODE!BJ209)</f>
        <v/>
      </c>
      <c r="P207" s="126" t="str">
        <f>_xlfn.CONCAT(MICROCODE!BK209,MICROCODE!BL209,MICROCODE!BM209,MICROCODE!BN209)</f>
        <v/>
      </c>
      <c r="R207" s="127" t="str">
        <f t="shared" si="4"/>
        <v xml:space="preserve">8A0A0000 0B100000 8A0C0000 0B340000            </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
      </c>
      <c r="F208" s="126" t="str">
        <f>_xlfn.CONCAT(MICROCODE!W210,MICROCODE!X210,MICROCODE!Y210,MICROCODE!Z210)</f>
        <v/>
      </c>
      <c r="G208" s="125" t="str">
        <f>_xlfn.CONCAT(MICROCODE!AA210,MICROCODE!AB210,MICROCODE!AC210,MICROCODE!AD210)</f>
        <v/>
      </c>
      <c r="H208" s="126" t="str">
        <f>_xlfn.CONCAT(MICROCODE!AE210,MICROCODE!AF210,MICROCODE!AG210,MICROCODE!AH210)</f>
        <v/>
      </c>
      <c r="I208" s="125" t="str">
        <f>_xlfn.CONCAT(MICROCODE!AI210,MICROCODE!AJ210,MICROCODE!AK210,MICROCODE!AL210)</f>
        <v/>
      </c>
      <c r="J208" s="126" t="str">
        <f>_xlfn.CONCAT(MICROCODE!AM210,MICROCODE!AN210,MICROCODE!AO210,MICROCODE!AP210)</f>
        <v/>
      </c>
      <c r="K208" s="125" t="str">
        <f>_xlfn.CONCAT(MICROCODE!AQ210,MICROCODE!AR210,MICROCODE!AS210,MICROCODE!AT210)</f>
        <v/>
      </c>
      <c r="L208" s="126" t="str">
        <f>_xlfn.CONCAT(MICROCODE!AU210,MICROCODE!AV210,MICROCODE!AW210,MICROCODE!AX210)</f>
        <v/>
      </c>
      <c r="M208" s="125" t="str">
        <f>_xlfn.CONCAT(MICROCODE!AY210,MICROCODE!AZ210,MICROCODE!BA210,MICROCODE!BB210)</f>
        <v/>
      </c>
      <c r="N208" s="126" t="str">
        <f>_xlfn.CONCAT(MICROCODE!BC210,MICROCODE!BD210,MICROCODE!BE210,MICROCODE!BF210)</f>
        <v/>
      </c>
      <c r="O208" s="125" t="str">
        <f>_xlfn.CONCAT(MICROCODE!BG210,MICROCODE!BH210,MICROCODE!BI210,MICROCODE!BJ210)</f>
        <v/>
      </c>
      <c r="P208" s="126" t="str">
        <f>_xlfn.CONCAT(MICROCODE!BK210,MICROCODE!BL210,MICROCODE!BM210,MICROCODE!BN210)</f>
        <v/>
      </c>
      <c r="R208" s="127" t="str">
        <f t="shared" si="4"/>
        <v xml:space="preserve">8A0A0000 0B100000 8A0C0000 0B340000            </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
      </c>
      <c r="F209" s="126" t="str">
        <f>_xlfn.CONCAT(MICROCODE!W211,MICROCODE!X211,MICROCODE!Y211,MICROCODE!Z211)</f>
        <v/>
      </c>
      <c r="G209" s="125" t="str">
        <f>_xlfn.CONCAT(MICROCODE!AA211,MICROCODE!AB211,MICROCODE!AC211,MICROCODE!AD211)</f>
        <v/>
      </c>
      <c r="H209" s="126" t="str">
        <f>_xlfn.CONCAT(MICROCODE!AE211,MICROCODE!AF211,MICROCODE!AG211,MICROCODE!AH211)</f>
        <v/>
      </c>
      <c r="I209" s="125" t="str">
        <f>_xlfn.CONCAT(MICROCODE!AI211,MICROCODE!AJ211,MICROCODE!AK211,MICROCODE!AL211)</f>
        <v/>
      </c>
      <c r="J209" s="126" t="str">
        <f>_xlfn.CONCAT(MICROCODE!AM211,MICROCODE!AN211,MICROCODE!AO211,MICROCODE!AP211)</f>
        <v/>
      </c>
      <c r="K209" s="125" t="str">
        <f>_xlfn.CONCAT(MICROCODE!AQ211,MICROCODE!AR211,MICROCODE!AS211,MICROCODE!AT211)</f>
        <v/>
      </c>
      <c r="L209" s="126" t="str">
        <f>_xlfn.CONCAT(MICROCODE!AU211,MICROCODE!AV211,MICROCODE!AW211,MICROCODE!AX211)</f>
        <v/>
      </c>
      <c r="M209" s="125" t="str">
        <f>_xlfn.CONCAT(MICROCODE!AY211,MICROCODE!AZ211,MICROCODE!BA211,MICROCODE!BB211)</f>
        <v/>
      </c>
      <c r="N209" s="126" t="str">
        <f>_xlfn.CONCAT(MICROCODE!BC211,MICROCODE!BD211,MICROCODE!BE211,MICROCODE!BF211)</f>
        <v/>
      </c>
      <c r="O209" s="125" t="str">
        <f>_xlfn.CONCAT(MICROCODE!BG211,MICROCODE!BH211,MICROCODE!BI211,MICROCODE!BJ211)</f>
        <v/>
      </c>
      <c r="P209" s="126" t="str">
        <f>_xlfn.CONCAT(MICROCODE!BK211,MICROCODE!BL211,MICROCODE!BM211,MICROCODE!BN211)</f>
        <v/>
      </c>
      <c r="R209" s="127" t="str">
        <f t="shared" si="4"/>
        <v xml:space="preserve">8A0A0000 0B100000 8A0C0000 0B340000            </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
      </c>
      <c r="F210" s="126" t="str">
        <f>_xlfn.CONCAT(MICROCODE!W212,MICROCODE!X212,MICROCODE!Y212,MICROCODE!Z212)</f>
        <v/>
      </c>
      <c r="G210" s="125" t="str">
        <f>_xlfn.CONCAT(MICROCODE!AA212,MICROCODE!AB212,MICROCODE!AC212,MICROCODE!AD212)</f>
        <v/>
      </c>
      <c r="H210" s="126" t="str">
        <f>_xlfn.CONCAT(MICROCODE!AE212,MICROCODE!AF212,MICROCODE!AG212,MICROCODE!AH212)</f>
        <v/>
      </c>
      <c r="I210" s="125" t="str">
        <f>_xlfn.CONCAT(MICROCODE!AI212,MICROCODE!AJ212,MICROCODE!AK212,MICROCODE!AL212)</f>
        <v/>
      </c>
      <c r="J210" s="126" t="str">
        <f>_xlfn.CONCAT(MICROCODE!AM212,MICROCODE!AN212,MICROCODE!AO212,MICROCODE!AP212)</f>
        <v/>
      </c>
      <c r="K210" s="125" t="str">
        <f>_xlfn.CONCAT(MICROCODE!AQ212,MICROCODE!AR212,MICROCODE!AS212,MICROCODE!AT212)</f>
        <v/>
      </c>
      <c r="L210" s="126" t="str">
        <f>_xlfn.CONCAT(MICROCODE!AU212,MICROCODE!AV212,MICROCODE!AW212,MICROCODE!AX212)</f>
        <v/>
      </c>
      <c r="M210" s="125" t="str">
        <f>_xlfn.CONCAT(MICROCODE!AY212,MICROCODE!AZ212,MICROCODE!BA212,MICROCODE!BB212)</f>
        <v/>
      </c>
      <c r="N210" s="126" t="str">
        <f>_xlfn.CONCAT(MICROCODE!BC212,MICROCODE!BD212,MICROCODE!BE212,MICROCODE!BF212)</f>
        <v/>
      </c>
      <c r="O210" s="125" t="str">
        <f>_xlfn.CONCAT(MICROCODE!BG212,MICROCODE!BH212,MICROCODE!BI212,MICROCODE!BJ212)</f>
        <v/>
      </c>
      <c r="P210" s="126" t="str">
        <f>_xlfn.CONCAT(MICROCODE!BK212,MICROCODE!BL212,MICROCODE!BM212,MICROCODE!BN212)</f>
        <v/>
      </c>
      <c r="R210" s="127" t="str">
        <f t="shared" si="4"/>
        <v xml:space="preserve">8A0A0000 0B100000 8A0C0000 0B340000            </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
      </c>
      <c r="F211" s="126" t="str">
        <f>_xlfn.CONCAT(MICROCODE!W213,MICROCODE!X213,MICROCODE!Y213,MICROCODE!Z213)</f>
        <v/>
      </c>
      <c r="G211" s="125" t="str">
        <f>_xlfn.CONCAT(MICROCODE!AA213,MICROCODE!AB213,MICROCODE!AC213,MICROCODE!AD213)</f>
        <v/>
      </c>
      <c r="H211" s="126" t="str">
        <f>_xlfn.CONCAT(MICROCODE!AE213,MICROCODE!AF213,MICROCODE!AG213,MICROCODE!AH213)</f>
        <v/>
      </c>
      <c r="I211" s="125" t="str">
        <f>_xlfn.CONCAT(MICROCODE!AI213,MICROCODE!AJ213,MICROCODE!AK213,MICROCODE!AL213)</f>
        <v/>
      </c>
      <c r="J211" s="126" t="str">
        <f>_xlfn.CONCAT(MICROCODE!AM213,MICROCODE!AN213,MICROCODE!AO213,MICROCODE!AP213)</f>
        <v/>
      </c>
      <c r="K211" s="125" t="str">
        <f>_xlfn.CONCAT(MICROCODE!AQ213,MICROCODE!AR213,MICROCODE!AS213,MICROCODE!AT213)</f>
        <v/>
      </c>
      <c r="L211" s="126" t="str">
        <f>_xlfn.CONCAT(MICROCODE!AU213,MICROCODE!AV213,MICROCODE!AW213,MICROCODE!AX213)</f>
        <v/>
      </c>
      <c r="M211" s="125" t="str">
        <f>_xlfn.CONCAT(MICROCODE!AY213,MICROCODE!AZ213,MICROCODE!BA213,MICROCODE!BB213)</f>
        <v/>
      </c>
      <c r="N211" s="126" t="str">
        <f>_xlfn.CONCAT(MICROCODE!BC213,MICROCODE!BD213,MICROCODE!BE213,MICROCODE!BF213)</f>
        <v/>
      </c>
      <c r="O211" s="125" t="str">
        <f>_xlfn.CONCAT(MICROCODE!BG213,MICROCODE!BH213,MICROCODE!BI213,MICROCODE!BJ213)</f>
        <v/>
      </c>
      <c r="P211" s="126" t="str">
        <f>_xlfn.CONCAT(MICROCODE!BK213,MICROCODE!BL213,MICROCODE!BM213,MICROCODE!BN213)</f>
        <v/>
      </c>
      <c r="R211" s="127" t="str">
        <f t="shared" si="4"/>
        <v xml:space="preserve">8A0A0000 0B100000 8A0C0000 0B340000            </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
      </c>
      <c r="F212" s="126" t="str">
        <f>_xlfn.CONCAT(MICROCODE!W214,MICROCODE!X214,MICROCODE!Y214,MICROCODE!Z214)</f>
        <v/>
      </c>
      <c r="G212" s="125" t="str">
        <f>_xlfn.CONCAT(MICROCODE!AA214,MICROCODE!AB214,MICROCODE!AC214,MICROCODE!AD214)</f>
        <v/>
      </c>
      <c r="H212" s="126" t="str">
        <f>_xlfn.CONCAT(MICROCODE!AE214,MICROCODE!AF214,MICROCODE!AG214,MICROCODE!AH214)</f>
        <v/>
      </c>
      <c r="I212" s="125" t="str">
        <f>_xlfn.CONCAT(MICROCODE!AI214,MICROCODE!AJ214,MICROCODE!AK214,MICROCODE!AL214)</f>
        <v/>
      </c>
      <c r="J212" s="126" t="str">
        <f>_xlfn.CONCAT(MICROCODE!AM214,MICROCODE!AN214,MICROCODE!AO214,MICROCODE!AP214)</f>
        <v/>
      </c>
      <c r="K212" s="125" t="str">
        <f>_xlfn.CONCAT(MICROCODE!AQ214,MICROCODE!AR214,MICROCODE!AS214,MICROCODE!AT214)</f>
        <v/>
      </c>
      <c r="L212" s="126" t="str">
        <f>_xlfn.CONCAT(MICROCODE!AU214,MICROCODE!AV214,MICROCODE!AW214,MICROCODE!AX214)</f>
        <v/>
      </c>
      <c r="M212" s="125" t="str">
        <f>_xlfn.CONCAT(MICROCODE!AY214,MICROCODE!AZ214,MICROCODE!BA214,MICROCODE!BB214)</f>
        <v/>
      </c>
      <c r="N212" s="126" t="str">
        <f>_xlfn.CONCAT(MICROCODE!BC214,MICROCODE!BD214,MICROCODE!BE214,MICROCODE!BF214)</f>
        <v/>
      </c>
      <c r="O212" s="125" t="str">
        <f>_xlfn.CONCAT(MICROCODE!BG214,MICROCODE!BH214,MICROCODE!BI214,MICROCODE!BJ214)</f>
        <v/>
      </c>
      <c r="P212" s="126" t="str">
        <f>_xlfn.CONCAT(MICROCODE!BK214,MICROCODE!BL214,MICROCODE!BM214,MICROCODE!BN214)</f>
        <v/>
      </c>
      <c r="R212" s="127" t="str">
        <f t="shared" si="4"/>
        <v xml:space="preserve">8A0A0000 0B100000 8A0C0000 0B340000            </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
      </c>
      <c r="F217" s="126" t="str">
        <f>_xlfn.CONCAT(MICROCODE!W219,MICROCODE!X219,MICROCODE!Y219,MICROCODE!Z219)</f>
        <v/>
      </c>
      <c r="G217" s="125" t="str">
        <f>_xlfn.CONCAT(MICROCODE!AA219,MICROCODE!AB219,MICROCODE!AC219,MICROCODE!AD219)</f>
        <v/>
      </c>
      <c r="H217" s="126" t="str">
        <f>_xlfn.CONCAT(MICROCODE!AE219,MICROCODE!AF219,MICROCODE!AG219,MICROCODE!AH219)</f>
        <v/>
      </c>
      <c r="I217" s="125" t="str">
        <f>_xlfn.CONCAT(MICROCODE!AI219,MICROCODE!AJ219,MICROCODE!AK219,MICROCODE!AL219)</f>
        <v/>
      </c>
      <c r="J217" s="126" t="str">
        <f>_xlfn.CONCAT(MICROCODE!AM219,MICROCODE!AN219,MICROCODE!AO219,MICROCODE!AP219)</f>
        <v/>
      </c>
      <c r="K217" s="125" t="str">
        <f>_xlfn.CONCAT(MICROCODE!AQ219,MICROCODE!AR219,MICROCODE!AS219,MICROCODE!AT219)</f>
        <v/>
      </c>
      <c r="L217" s="126" t="str">
        <f>_xlfn.CONCAT(MICROCODE!AU219,MICROCODE!AV219,MICROCODE!AW219,MICROCODE!AX219)</f>
        <v/>
      </c>
      <c r="M217" s="125" t="str">
        <f>_xlfn.CONCAT(MICROCODE!AY219,MICROCODE!AZ219,MICROCODE!BA219,MICROCODE!BB219)</f>
        <v/>
      </c>
      <c r="N217" s="126" t="str">
        <f>_xlfn.CONCAT(MICROCODE!BC219,MICROCODE!BD219,MICROCODE!BE219,MICROCODE!BF219)</f>
        <v/>
      </c>
      <c r="O217" s="125" t="str">
        <f>_xlfn.CONCAT(MICROCODE!BG219,MICROCODE!BH219,MICROCODE!BI219,MICROCODE!BJ219)</f>
        <v/>
      </c>
      <c r="P217" s="126" t="str">
        <f>_xlfn.CONCAT(MICROCODE!BK219,MICROCODE!BL219,MICROCODE!BM219,MICROCODE!BN219)</f>
        <v/>
      </c>
      <c r="R217" s="127" t="str">
        <f t="shared" si="4"/>
        <v xml:space="preserve">8A0A0000 0B100000 8A0C0000 0B340000            </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
      </c>
      <c r="F218" s="126" t="str">
        <f>_xlfn.CONCAT(MICROCODE!W220,MICROCODE!X220,MICROCODE!Y220,MICROCODE!Z220)</f>
        <v/>
      </c>
      <c r="G218" s="125" t="str">
        <f>_xlfn.CONCAT(MICROCODE!AA220,MICROCODE!AB220,MICROCODE!AC220,MICROCODE!AD220)</f>
        <v/>
      </c>
      <c r="H218" s="126" t="str">
        <f>_xlfn.CONCAT(MICROCODE!AE220,MICROCODE!AF220,MICROCODE!AG220,MICROCODE!AH220)</f>
        <v/>
      </c>
      <c r="I218" s="125" t="str">
        <f>_xlfn.CONCAT(MICROCODE!AI220,MICROCODE!AJ220,MICROCODE!AK220,MICROCODE!AL220)</f>
        <v/>
      </c>
      <c r="J218" s="126" t="str">
        <f>_xlfn.CONCAT(MICROCODE!AM220,MICROCODE!AN220,MICROCODE!AO220,MICROCODE!AP220)</f>
        <v/>
      </c>
      <c r="K218" s="125" t="str">
        <f>_xlfn.CONCAT(MICROCODE!AQ220,MICROCODE!AR220,MICROCODE!AS220,MICROCODE!AT220)</f>
        <v/>
      </c>
      <c r="L218" s="126" t="str">
        <f>_xlfn.CONCAT(MICROCODE!AU220,MICROCODE!AV220,MICROCODE!AW220,MICROCODE!AX220)</f>
        <v/>
      </c>
      <c r="M218" s="125" t="str">
        <f>_xlfn.CONCAT(MICROCODE!AY220,MICROCODE!AZ220,MICROCODE!BA220,MICROCODE!BB220)</f>
        <v/>
      </c>
      <c r="N218" s="126" t="str">
        <f>_xlfn.CONCAT(MICROCODE!BC220,MICROCODE!BD220,MICROCODE!BE220,MICROCODE!BF220)</f>
        <v/>
      </c>
      <c r="O218" s="125" t="str">
        <f>_xlfn.CONCAT(MICROCODE!BG220,MICROCODE!BH220,MICROCODE!BI220,MICROCODE!BJ220)</f>
        <v/>
      </c>
      <c r="P218" s="126" t="str">
        <f>_xlfn.CONCAT(MICROCODE!BK220,MICROCODE!BL220,MICROCODE!BM220,MICROCODE!BN220)</f>
        <v/>
      </c>
      <c r="R218" s="127" t="str">
        <f t="shared" si="4"/>
        <v xml:space="preserve">8A0A0000 0B100000 8A0C0000 0B340000            </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
      </c>
      <c r="F264" s="124" t="str">
        <f>_xlfn.CONCAT(MICROCODE!W266,MICROCODE!X266,MICROCODE!Y266,MICROCODE!Z266)</f>
        <v/>
      </c>
      <c r="G264" s="123" t="str">
        <f>_xlfn.CONCAT(MICROCODE!AA266,MICROCODE!AB266,MICROCODE!AC266,MICROCODE!AD266)</f>
        <v/>
      </c>
      <c r="H264" s="124" t="str">
        <f>_xlfn.CONCAT(MICROCODE!AE266,MICROCODE!AF266,MICROCODE!AG266,MICROCODE!AH266)</f>
        <v/>
      </c>
      <c r="I264" s="123" t="str">
        <f>_xlfn.CONCAT(MICROCODE!AI266,MICROCODE!AJ266,MICROCODE!AK266,MICROCODE!AL266)</f>
        <v/>
      </c>
      <c r="J264" s="124" t="str">
        <f>_xlfn.CONCAT(MICROCODE!AM266,MICROCODE!AN266,MICROCODE!AO266,MICROCODE!AP266)</f>
        <v/>
      </c>
      <c r="K264" s="123" t="str">
        <f>_xlfn.CONCAT(MICROCODE!AQ266,MICROCODE!AR266,MICROCODE!AS266,MICROCODE!AT266)</f>
        <v/>
      </c>
      <c r="L264" s="124" t="str">
        <f>_xlfn.CONCAT(MICROCODE!AU266,MICROCODE!AV266,MICROCODE!AW266,MICROCODE!AX266)</f>
        <v/>
      </c>
      <c r="M264" s="123" t="str">
        <f>_xlfn.CONCAT(MICROCODE!AY266,MICROCODE!AZ266,MICROCODE!BA266,MICROCODE!BB266)</f>
        <v/>
      </c>
      <c r="N264" s="124" t="str">
        <f>_xlfn.CONCAT(MICROCODE!BC266,MICROCODE!BD266,MICROCODE!BE266,MICROCODE!BF266)</f>
        <v/>
      </c>
      <c r="O264" s="123" t="str">
        <f>_xlfn.CONCAT(MICROCODE!BG266,MICROCODE!BH266,MICROCODE!BI266,MICROCODE!BJ266)</f>
        <v/>
      </c>
      <c r="P264" s="124" t="str">
        <f>_xlfn.CONCAT(MICROCODE!BK266,MICROCODE!BL266,MICROCODE!BM266,MICROCODE!BN266)</f>
        <v/>
      </c>
      <c r="R264" s="127" t="str">
        <f t="shared" si="4"/>
        <v xml:space="preserve">8A0A0000 0B100000 880C0000 09340000            </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
      </c>
      <c r="F265" s="124" t="str">
        <f>_xlfn.CONCAT(MICROCODE!W267,MICROCODE!X267,MICROCODE!Y267,MICROCODE!Z267)</f>
        <v/>
      </c>
      <c r="G265" s="123" t="str">
        <f>_xlfn.CONCAT(MICROCODE!AA267,MICROCODE!AB267,MICROCODE!AC267,MICROCODE!AD267)</f>
        <v/>
      </c>
      <c r="H265" s="124" t="str">
        <f>_xlfn.CONCAT(MICROCODE!AE267,MICROCODE!AF267,MICROCODE!AG267,MICROCODE!AH267)</f>
        <v/>
      </c>
      <c r="I265" s="123" t="str">
        <f>_xlfn.CONCAT(MICROCODE!AI267,MICROCODE!AJ267,MICROCODE!AK267,MICROCODE!AL267)</f>
        <v/>
      </c>
      <c r="J265" s="124" t="str">
        <f>_xlfn.CONCAT(MICROCODE!AM267,MICROCODE!AN267,MICROCODE!AO267,MICROCODE!AP267)</f>
        <v/>
      </c>
      <c r="K265" s="123" t="str">
        <f>_xlfn.CONCAT(MICROCODE!AQ267,MICROCODE!AR267,MICROCODE!AS267,MICROCODE!AT267)</f>
        <v/>
      </c>
      <c r="L265" s="124" t="str">
        <f>_xlfn.CONCAT(MICROCODE!AU267,MICROCODE!AV267,MICROCODE!AW267,MICROCODE!AX267)</f>
        <v/>
      </c>
      <c r="M265" s="123" t="str">
        <f>_xlfn.CONCAT(MICROCODE!AY267,MICROCODE!AZ267,MICROCODE!BA267,MICROCODE!BB267)</f>
        <v/>
      </c>
      <c r="N265" s="124" t="str">
        <f>_xlfn.CONCAT(MICROCODE!BC267,MICROCODE!BD267,MICROCODE!BE267,MICROCODE!BF267)</f>
        <v/>
      </c>
      <c r="O265" s="123" t="str">
        <f>_xlfn.CONCAT(MICROCODE!BG267,MICROCODE!BH267,MICROCODE!BI267,MICROCODE!BJ267)</f>
        <v/>
      </c>
      <c r="P265" s="124" t="str">
        <f>_xlfn.CONCAT(MICROCODE!BK267,MICROCODE!BL267,MICROCODE!BM267,MICROCODE!BN267)</f>
        <v/>
      </c>
      <c r="R265" s="127" t="str">
        <f t="shared" si="4"/>
        <v xml:space="preserve">8A0A0000 0B100000 880C0000 09340000            </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
      </c>
      <c r="F266" s="124" t="str">
        <f>_xlfn.CONCAT(MICROCODE!W268,MICROCODE!X268,MICROCODE!Y268,MICROCODE!Z268)</f>
        <v/>
      </c>
      <c r="G266" s="123" t="str">
        <f>_xlfn.CONCAT(MICROCODE!AA268,MICROCODE!AB268,MICROCODE!AC268,MICROCODE!AD268)</f>
        <v/>
      </c>
      <c r="H266" s="124" t="str">
        <f>_xlfn.CONCAT(MICROCODE!AE268,MICROCODE!AF268,MICROCODE!AG268,MICROCODE!AH268)</f>
        <v/>
      </c>
      <c r="I266" s="123" t="str">
        <f>_xlfn.CONCAT(MICROCODE!AI268,MICROCODE!AJ268,MICROCODE!AK268,MICROCODE!AL268)</f>
        <v/>
      </c>
      <c r="J266" s="124" t="str">
        <f>_xlfn.CONCAT(MICROCODE!AM268,MICROCODE!AN268,MICROCODE!AO268,MICROCODE!AP268)</f>
        <v/>
      </c>
      <c r="K266" s="123" t="str">
        <f>_xlfn.CONCAT(MICROCODE!AQ268,MICROCODE!AR268,MICROCODE!AS268,MICROCODE!AT268)</f>
        <v/>
      </c>
      <c r="L266" s="124" t="str">
        <f>_xlfn.CONCAT(MICROCODE!AU268,MICROCODE!AV268,MICROCODE!AW268,MICROCODE!AX268)</f>
        <v/>
      </c>
      <c r="M266" s="123" t="str">
        <f>_xlfn.CONCAT(MICROCODE!AY268,MICROCODE!AZ268,MICROCODE!BA268,MICROCODE!BB268)</f>
        <v/>
      </c>
      <c r="N266" s="124" t="str">
        <f>_xlfn.CONCAT(MICROCODE!BC268,MICROCODE!BD268,MICROCODE!BE268,MICROCODE!BF268)</f>
        <v/>
      </c>
      <c r="O266" s="123" t="str">
        <f>_xlfn.CONCAT(MICROCODE!BG268,MICROCODE!BH268,MICROCODE!BI268,MICROCODE!BJ268)</f>
        <v/>
      </c>
      <c r="P266" s="124" t="str">
        <f>_xlfn.CONCAT(MICROCODE!BK268,MICROCODE!BL268,MICROCODE!BM268,MICROCODE!BN268)</f>
        <v/>
      </c>
      <c r="R266" s="127" t="str">
        <f t="shared" ref="R266:R329" si="5">A266&amp;" "&amp;B266&amp;" "&amp;C266&amp;" "&amp;D266&amp;" "&amp;E266&amp;" "&amp;F266&amp;" "&amp;G266&amp;" "&amp;H266&amp;" "&amp;I266&amp;" "&amp;J266&amp;" "&amp;K266&amp;" "&amp;L266&amp;" "&amp;M266&amp;" "&amp;N266&amp;" "&amp;O266&amp;" "&amp;P266</f>
        <v xml:space="preserve">8A0A0000 0B100000 880C0000 09340000            </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
      </c>
      <c r="F267" s="124" t="str">
        <f>_xlfn.CONCAT(MICROCODE!W269,MICROCODE!X269,MICROCODE!Y269,MICROCODE!Z269)</f>
        <v/>
      </c>
      <c r="G267" s="123" t="str">
        <f>_xlfn.CONCAT(MICROCODE!AA269,MICROCODE!AB269,MICROCODE!AC269,MICROCODE!AD269)</f>
        <v/>
      </c>
      <c r="H267" s="124" t="str">
        <f>_xlfn.CONCAT(MICROCODE!AE269,MICROCODE!AF269,MICROCODE!AG269,MICROCODE!AH269)</f>
        <v/>
      </c>
      <c r="I267" s="123" t="str">
        <f>_xlfn.CONCAT(MICROCODE!AI269,MICROCODE!AJ269,MICROCODE!AK269,MICROCODE!AL269)</f>
        <v/>
      </c>
      <c r="J267" s="124" t="str">
        <f>_xlfn.CONCAT(MICROCODE!AM269,MICROCODE!AN269,MICROCODE!AO269,MICROCODE!AP269)</f>
        <v/>
      </c>
      <c r="K267" s="123" t="str">
        <f>_xlfn.CONCAT(MICROCODE!AQ269,MICROCODE!AR269,MICROCODE!AS269,MICROCODE!AT269)</f>
        <v/>
      </c>
      <c r="L267" s="124" t="str">
        <f>_xlfn.CONCAT(MICROCODE!AU269,MICROCODE!AV269,MICROCODE!AW269,MICROCODE!AX269)</f>
        <v/>
      </c>
      <c r="M267" s="123" t="str">
        <f>_xlfn.CONCAT(MICROCODE!AY269,MICROCODE!AZ269,MICROCODE!BA269,MICROCODE!BB269)</f>
        <v/>
      </c>
      <c r="N267" s="124" t="str">
        <f>_xlfn.CONCAT(MICROCODE!BC269,MICROCODE!BD269,MICROCODE!BE269,MICROCODE!BF269)</f>
        <v/>
      </c>
      <c r="O267" s="123" t="str">
        <f>_xlfn.CONCAT(MICROCODE!BG269,MICROCODE!BH269,MICROCODE!BI269,MICROCODE!BJ269)</f>
        <v/>
      </c>
      <c r="P267" s="124" t="str">
        <f>_xlfn.CONCAT(MICROCODE!BK269,MICROCODE!BL269,MICROCODE!BM269,MICROCODE!BN269)</f>
        <v/>
      </c>
      <c r="R267" s="127" t="str">
        <f t="shared" si="5"/>
        <v xml:space="preserve">8A0A0000 0B100000 880C0000 09340000            </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
      </c>
      <c r="F268" s="124" t="str">
        <f>_xlfn.CONCAT(MICROCODE!W270,MICROCODE!X270,MICROCODE!Y270,MICROCODE!Z270)</f>
        <v/>
      </c>
      <c r="G268" s="123" t="str">
        <f>_xlfn.CONCAT(MICROCODE!AA270,MICROCODE!AB270,MICROCODE!AC270,MICROCODE!AD270)</f>
        <v/>
      </c>
      <c r="H268" s="124" t="str">
        <f>_xlfn.CONCAT(MICROCODE!AE270,MICROCODE!AF270,MICROCODE!AG270,MICROCODE!AH270)</f>
        <v/>
      </c>
      <c r="I268" s="123" t="str">
        <f>_xlfn.CONCAT(MICROCODE!AI270,MICROCODE!AJ270,MICROCODE!AK270,MICROCODE!AL270)</f>
        <v/>
      </c>
      <c r="J268" s="124" t="str">
        <f>_xlfn.CONCAT(MICROCODE!AM270,MICROCODE!AN270,MICROCODE!AO270,MICROCODE!AP270)</f>
        <v/>
      </c>
      <c r="K268" s="123" t="str">
        <f>_xlfn.CONCAT(MICROCODE!AQ270,MICROCODE!AR270,MICROCODE!AS270,MICROCODE!AT270)</f>
        <v/>
      </c>
      <c r="L268" s="124" t="str">
        <f>_xlfn.CONCAT(MICROCODE!AU270,MICROCODE!AV270,MICROCODE!AW270,MICROCODE!AX270)</f>
        <v/>
      </c>
      <c r="M268" s="123" t="str">
        <f>_xlfn.CONCAT(MICROCODE!AY270,MICROCODE!AZ270,MICROCODE!BA270,MICROCODE!BB270)</f>
        <v/>
      </c>
      <c r="N268" s="124" t="str">
        <f>_xlfn.CONCAT(MICROCODE!BC270,MICROCODE!BD270,MICROCODE!BE270,MICROCODE!BF270)</f>
        <v/>
      </c>
      <c r="O268" s="123" t="str">
        <f>_xlfn.CONCAT(MICROCODE!BG270,MICROCODE!BH270,MICROCODE!BI270,MICROCODE!BJ270)</f>
        <v/>
      </c>
      <c r="P268" s="124" t="str">
        <f>_xlfn.CONCAT(MICROCODE!BK270,MICROCODE!BL270,MICROCODE!BM270,MICROCODE!BN270)</f>
        <v/>
      </c>
      <c r="R268" s="127" t="str">
        <f t="shared" si="5"/>
        <v xml:space="preserve">8A0A0000 0B100000 880C0000 09340000            </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
      </c>
      <c r="F269" s="124" t="str">
        <f>_xlfn.CONCAT(MICROCODE!W271,MICROCODE!X271,MICROCODE!Y271,MICROCODE!Z271)</f>
        <v/>
      </c>
      <c r="G269" s="123" t="str">
        <f>_xlfn.CONCAT(MICROCODE!AA271,MICROCODE!AB271,MICROCODE!AC271,MICROCODE!AD271)</f>
        <v/>
      </c>
      <c r="H269" s="124" t="str">
        <f>_xlfn.CONCAT(MICROCODE!AE271,MICROCODE!AF271,MICROCODE!AG271,MICROCODE!AH271)</f>
        <v/>
      </c>
      <c r="I269" s="123" t="str">
        <f>_xlfn.CONCAT(MICROCODE!AI271,MICROCODE!AJ271,MICROCODE!AK271,MICROCODE!AL271)</f>
        <v/>
      </c>
      <c r="J269" s="124" t="str">
        <f>_xlfn.CONCAT(MICROCODE!AM271,MICROCODE!AN271,MICROCODE!AO271,MICROCODE!AP271)</f>
        <v/>
      </c>
      <c r="K269" s="123" t="str">
        <f>_xlfn.CONCAT(MICROCODE!AQ271,MICROCODE!AR271,MICROCODE!AS271,MICROCODE!AT271)</f>
        <v/>
      </c>
      <c r="L269" s="124" t="str">
        <f>_xlfn.CONCAT(MICROCODE!AU271,MICROCODE!AV271,MICROCODE!AW271,MICROCODE!AX271)</f>
        <v/>
      </c>
      <c r="M269" s="123" t="str">
        <f>_xlfn.CONCAT(MICROCODE!AY271,MICROCODE!AZ271,MICROCODE!BA271,MICROCODE!BB271)</f>
        <v/>
      </c>
      <c r="N269" s="124" t="str">
        <f>_xlfn.CONCAT(MICROCODE!BC271,MICROCODE!BD271,MICROCODE!BE271,MICROCODE!BF271)</f>
        <v/>
      </c>
      <c r="O269" s="123" t="str">
        <f>_xlfn.CONCAT(MICROCODE!BG271,MICROCODE!BH271,MICROCODE!BI271,MICROCODE!BJ271)</f>
        <v/>
      </c>
      <c r="P269" s="124" t="str">
        <f>_xlfn.CONCAT(MICROCODE!BK271,MICROCODE!BL271,MICROCODE!BM271,MICROCODE!BN271)</f>
        <v/>
      </c>
      <c r="R269" s="127" t="str">
        <f t="shared" si="5"/>
        <v xml:space="preserve">8A0A0000 0B100000 880C0000 09340000            </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
      </c>
      <c r="F270" s="124" t="str">
        <f>_xlfn.CONCAT(MICROCODE!W272,MICROCODE!X272,MICROCODE!Y272,MICROCODE!Z272)</f>
        <v/>
      </c>
      <c r="G270" s="123" t="str">
        <f>_xlfn.CONCAT(MICROCODE!AA272,MICROCODE!AB272,MICROCODE!AC272,MICROCODE!AD272)</f>
        <v/>
      </c>
      <c r="H270" s="124" t="str">
        <f>_xlfn.CONCAT(MICROCODE!AE272,MICROCODE!AF272,MICROCODE!AG272,MICROCODE!AH272)</f>
        <v/>
      </c>
      <c r="I270" s="123" t="str">
        <f>_xlfn.CONCAT(MICROCODE!AI272,MICROCODE!AJ272,MICROCODE!AK272,MICROCODE!AL272)</f>
        <v/>
      </c>
      <c r="J270" s="124" t="str">
        <f>_xlfn.CONCAT(MICROCODE!AM272,MICROCODE!AN272,MICROCODE!AO272,MICROCODE!AP272)</f>
        <v/>
      </c>
      <c r="K270" s="123" t="str">
        <f>_xlfn.CONCAT(MICROCODE!AQ272,MICROCODE!AR272,MICROCODE!AS272,MICROCODE!AT272)</f>
        <v/>
      </c>
      <c r="L270" s="124" t="str">
        <f>_xlfn.CONCAT(MICROCODE!AU272,MICROCODE!AV272,MICROCODE!AW272,MICROCODE!AX272)</f>
        <v/>
      </c>
      <c r="M270" s="123" t="str">
        <f>_xlfn.CONCAT(MICROCODE!AY272,MICROCODE!AZ272,MICROCODE!BA272,MICROCODE!BB272)</f>
        <v/>
      </c>
      <c r="N270" s="124" t="str">
        <f>_xlfn.CONCAT(MICROCODE!BC272,MICROCODE!BD272,MICROCODE!BE272,MICROCODE!BF272)</f>
        <v/>
      </c>
      <c r="O270" s="123" t="str">
        <f>_xlfn.CONCAT(MICROCODE!BG272,MICROCODE!BH272,MICROCODE!BI272,MICROCODE!BJ272)</f>
        <v/>
      </c>
      <c r="P270" s="124" t="str">
        <f>_xlfn.CONCAT(MICROCODE!BK272,MICROCODE!BL272,MICROCODE!BM272,MICROCODE!BN272)</f>
        <v/>
      </c>
      <c r="R270" s="127" t="str">
        <f t="shared" si="5"/>
        <v xml:space="preserve">8A0A0000 0B100000 880C0000 09340000            </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
      </c>
      <c r="F271" s="124" t="str">
        <f>_xlfn.CONCAT(MICROCODE!W273,MICROCODE!X273,MICROCODE!Y273,MICROCODE!Z273)</f>
        <v/>
      </c>
      <c r="G271" s="123" t="str">
        <f>_xlfn.CONCAT(MICROCODE!AA273,MICROCODE!AB273,MICROCODE!AC273,MICROCODE!AD273)</f>
        <v/>
      </c>
      <c r="H271" s="124" t="str">
        <f>_xlfn.CONCAT(MICROCODE!AE273,MICROCODE!AF273,MICROCODE!AG273,MICROCODE!AH273)</f>
        <v/>
      </c>
      <c r="I271" s="123" t="str">
        <f>_xlfn.CONCAT(MICROCODE!AI273,MICROCODE!AJ273,MICROCODE!AK273,MICROCODE!AL273)</f>
        <v/>
      </c>
      <c r="J271" s="124" t="str">
        <f>_xlfn.CONCAT(MICROCODE!AM273,MICROCODE!AN273,MICROCODE!AO273,MICROCODE!AP273)</f>
        <v/>
      </c>
      <c r="K271" s="123" t="str">
        <f>_xlfn.CONCAT(MICROCODE!AQ273,MICROCODE!AR273,MICROCODE!AS273,MICROCODE!AT273)</f>
        <v/>
      </c>
      <c r="L271" s="124" t="str">
        <f>_xlfn.CONCAT(MICROCODE!AU273,MICROCODE!AV273,MICROCODE!AW273,MICROCODE!AX273)</f>
        <v/>
      </c>
      <c r="M271" s="123" t="str">
        <f>_xlfn.CONCAT(MICROCODE!AY273,MICROCODE!AZ273,MICROCODE!BA273,MICROCODE!BB273)</f>
        <v/>
      </c>
      <c r="N271" s="124" t="str">
        <f>_xlfn.CONCAT(MICROCODE!BC273,MICROCODE!BD273,MICROCODE!BE273,MICROCODE!BF273)</f>
        <v/>
      </c>
      <c r="O271" s="123" t="str">
        <f>_xlfn.CONCAT(MICROCODE!BG273,MICROCODE!BH273,MICROCODE!BI273,MICROCODE!BJ273)</f>
        <v/>
      </c>
      <c r="P271" s="124" t="str">
        <f>_xlfn.CONCAT(MICROCODE!BK273,MICROCODE!BL273,MICROCODE!BM273,MICROCODE!BN273)</f>
        <v/>
      </c>
      <c r="R271" s="127" t="str">
        <f t="shared" si="5"/>
        <v xml:space="preserve">8A0A0000 0B100000 880C0000 09340000            </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
      </c>
      <c r="F272" s="124" t="str">
        <f>_xlfn.CONCAT(MICROCODE!W274,MICROCODE!X274,MICROCODE!Y274,MICROCODE!Z274)</f>
        <v/>
      </c>
      <c r="G272" s="123" t="str">
        <f>_xlfn.CONCAT(MICROCODE!AA274,MICROCODE!AB274,MICROCODE!AC274,MICROCODE!AD274)</f>
        <v/>
      </c>
      <c r="H272" s="124" t="str">
        <f>_xlfn.CONCAT(MICROCODE!AE274,MICROCODE!AF274,MICROCODE!AG274,MICROCODE!AH274)</f>
        <v/>
      </c>
      <c r="I272" s="123" t="str">
        <f>_xlfn.CONCAT(MICROCODE!AI274,MICROCODE!AJ274,MICROCODE!AK274,MICROCODE!AL274)</f>
        <v/>
      </c>
      <c r="J272" s="124" t="str">
        <f>_xlfn.CONCAT(MICROCODE!AM274,MICROCODE!AN274,MICROCODE!AO274,MICROCODE!AP274)</f>
        <v/>
      </c>
      <c r="K272" s="123" t="str">
        <f>_xlfn.CONCAT(MICROCODE!AQ274,MICROCODE!AR274,MICROCODE!AS274,MICROCODE!AT274)</f>
        <v/>
      </c>
      <c r="L272" s="124" t="str">
        <f>_xlfn.CONCAT(MICROCODE!AU274,MICROCODE!AV274,MICROCODE!AW274,MICROCODE!AX274)</f>
        <v/>
      </c>
      <c r="M272" s="123" t="str">
        <f>_xlfn.CONCAT(MICROCODE!AY274,MICROCODE!AZ274,MICROCODE!BA274,MICROCODE!BB274)</f>
        <v/>
      </c>
      <c r="N272" s="124" t="str">
        <f>_xlfn.CONCAT(MICROCODE!BC274,MICROCODE!BD274,MICROCODE!BE274,MICROCODE!BF274)</f>
        <v/>
      </c>
      <c r="O272" s="123" t="str">
        <f>_xlfn.CONCAT(MICROCODE!BG274,MICROCODE!BH274,MICROCODE!BI274,MICROCODE!BJ274)</f>
        <v/>
      </c>
      <c r="P272" s="124" t="str">
        <f>_xlfn.CONCAT(MICROCODE!BK274,MICROCODE!BL274,MICROCODE!BM274,MICROCODE!BN274)</f>
        <v/>
      </c>
      <c r="R272" s="127" t="str">
        <f t="shared" si="5"/>
        <v xml:space="preserve">8A0A0000 0B100000 880C0000 09340000            </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
      </c>
      <c r="F273" s="124" t="str">
        <f>_xlfn.CONCAT(MICROCODE!W275,MICROCODE!X275,MICROCODE!Y275,MICROCODE!Z275)</f>
        <v/>
      </c>
      <c r="G273" s="123" t="str">
        <f>_xlfn.CONCAT(MICROCODE!AA275,MICROCODE!AB275,MICROCODE!AC275,MICROCODE!AD275)</f>
        <v/>
      </c>
      <c r="H273" s="124" t="str">
        <f>_xlfn.CONCAT(MICROCODE!AE275,MICROCODE!AF275,MICROCODE!AG275,MICROCODE!AH275)</f>
        <v/>
      </c>
      <c r="I273" s="123" t="str">
        <f>_xlfn.CONCAT(MICROCODE!AI275,MICROCODE!AJ275,MICROCODE!AK275,MICROCODE!AL275)</f>
        <v/>
      </c>
      <c r="J273" s="124" t="str">
        <f>_xlfn.CONCAT(MICROCODE!AM275,MICROCODE!AN275,MICROCODE!AO275,MICROCODE!AP275)</f>
        <v/>
      </c>
      <c r="K273" s="123" t="str">
        <f>_xlfn.CONCAT(MICROCODE!AQ275,MICROCODE!AR275,MICROCODE!AS275,MICROCODE!AT275)</f>
        <v/>
      </c>
      <c r="L273" s="124" t="str">
        <f>_xlfn.CONCAT(MICROCODE!AU275,MICROCODE!AV275,MICROCODE!AW275,MICROCODE!AX275)</f>
        <v/>
      </c>
      <c r="M273" s="123" t="str">
        <f>_xlfn.CONCAT(MICROCODE!AY275,MICROCODE!AZ275,MICROCODE!BA275,MICROCODE!BB275)</f>
        <v/>
      </c>
      <c r="N273" s="124" t="str">
        <f>_xlfn.CONCAT(MICROCODE!BC275,MICROCODE!BD275,MICROCODE!BE275,MICROCODE!BF275)</f>
        <v/>
      </c>
      <c r="O273" s="123" t="str">
        <f>_xlfn.CONCAT(MICROCODE!BG275,MICROCODE!BH275,MICROCODE!BI275,MICROCODE!BJ275)</f>
        <v/>
      </c>
      <c r="P273" s="124" t="str">
        <f>_xlfn.CONCAT(MICROCODE!BK275,MICROCODE!BL275,MICROCODE!BM275,MICROCODE!BN275)</f>
        <v/>
      </c>
      <c r="R273" s="127" t="str">
        <f t="shared" si="5"/>
        <v xml:space="preserve">8A0A0000 0B100000 880C0000 09340000            </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
      </c>
      <c r="F274" s="124" t="str">
        <f>_xlfn.CONCAT(MICROCODE!W276,MICROCODE!X276,MICROCODE!Y276,MICROCODE!Z276)</f>
        <v/>
      </c>
      <c r="G274" s="123" t="str">
        <f>_xlfn.CONCAT(MICROCODE!AA276,MICROCODE!AB276,MICROCODE!AC276,MICROCODE!AD276)</f>
        <v/>
      </c>
      <c r="H274" s="124" t="str">
        <f>_xlfn.CONCAT(MICROCODE!AE276,MICROCODE!AF276,MICROCODE!AG276,MICROCODE!AH276)</f>
        <v/>
      </c>
      <c r="I274" s="123" t="str">
        <f>_xlfn.CONCAT(MICROCODE!AI276,MICROCODE!AJ276,MICROCODE!AK276,MICROCODE!AL276)</f>
        <v/>
      </c>
      <c r="J274" s="124" t="str">
        <f>_xlfn.CONCAT(MICROCODE!AM276,MICROCODE!AN276,MICROCODE!AO276,MICROCODE!AP276)</f>
        <v/>
      </c>
      <c r="K274" s="123" t="str">
        <f>_xlfn.CONCAT(MICROCODE!AQ276,MICROCODE!AR276,MICROCODE!AS276,MICROCODE!AT276)</f>
        <v/>
      </c>
      <c r="L274" s="124" t="str">
        <f>_xlfn.CONCAT(MICROCODE!AU276,MICROCODE!AV276,MICROCODE!AW276,MICROCODE!AX276)</f>
        <v/>
      </c>
      <c r="M274" s="123" t="str">
        <f>_xlfn.CONCAT(MICROCODE!AY276,MICROCODE!AZ276,MICROCODE!BA276,MICROCODE!BB276)</f>
        <v/>
      </c>
      <c r="N274" s="124" t="str">
        <f>_xlfn.CONCAT(MICROCODE!BC276,MICROCODE!BD276,MICROCODE!BE276,MICROCODE!BF276)</f>
        <v/>
      </c>
      <c r="O274" s="123" t="str">
        <f>_xlfn.CONCAT(MICROCODE!BG276,MICROCODE!BH276,MICROCODE!BI276,MICROCODE!BJ276)</f>
        <v/>
      </c>
      <c r="P274" s="124" t="str">
        <f>_xlfn.CONCAT(MICROCODE!BK276,MICROCODE!BL276,MICROCODE!BM276,MICROCODE!BN276)</f>
        <v/>
      </c>
      <c r="R274" s="127" t="str">
        <f t="shared" si="5"/>
        <v xml:space="preserve">8A0A0000 0B100000 880C0000 09340000            </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
      </c>
      <c r="F275" s="124" t="str">
        <f>_xlfn.CONCAT(MICROCODE!W277,MICROCODE!X277,MICROCODE!Y277,MICROCODE!Z277)</f>
        <v/>
      </c>
      <c r="G275" s="123" t="str">
        <f>_xlfn.CONCAT(MICROCODE!AA277,MICROCODE!AB277,MICROCODE!AC277,MICROCODE!AD277)</f>
        <v/>
      </c>
      <c r="H275" s="124" t="str">
        <f>_xlfn.CONCAT(MICROCODE!AE277,MICROCODE!AF277,MICROCODE!AG277,MICROCODE!AH277)</f>
        <v/>
      </c>
      <c r="I275" s="123" t="str">
        <f>_xlfn.CONCAT(MICROCODE!AI277,MICROCODE!AJ277,MICROCODE!AK277,MICROCODE!AL277)</f>
        <v/>
      </c>
      <c r="J275" s="124" t="str">
        <f>_xlfn.CONCAT(MICROCODE!AM277,MICROCODE!AN277,MICROCODE!AO277,MICROCODE!AP277)</f>
        <v/>
      </c>
      <c r="K275" s="123" t="str">
        <f>_xlfn.CONCAT(MICROCODE!AQ277,MICROCODE!AR277,MICROCODE!AS277,MICROCODE!AT277)</f>
        <v/>
      </c>
      <c r="L275" s="124" t="str">
        <f>_xlfn.CONCAT(MICROCODE!AU277,MICROCODE!AV277,MICROCODE!AW277,MICROCODE!AX277)</f>
        <v/>
      </c>
      <c r="M275" s="123" t="str">
        <f>_xlfn.CONCAT(MICROCODE!AY277,MICROCODE!AZ277,MICROCODE!BA277,MICROCODE!BB277)</f>
        <v/>
      </c>
      <c r="N275" s="124" t="str">
        <f>_xlfn.CONCAT(MICROCODE!BC277,MICROCODE!BD277,MICROCODE!BE277,MICROCODE!BF277)</f>
        <v/>
      </c>
      <c r="O275" s="123" t="str">
        <f>_xlfn.CONCAT(MICROCODE!BG277,MICROCODE!BH277,MICROCODE!BI277,MICROCODE!BJ277)</f>
        <v/>
      </c>
      <c r="P275" s="124" t="str">
        <f>_xlfn.CONCAT(MICROCODE!BK277,MICROCODE!BL277,MICROCODE!BM277,MICROCODE!BN277)</f>
        <v/>
      </c>
      <c r="R275" s="127" t="str">
        <f t="shared" si="5"/>
        <v xml:space="preserve">8A0A0000 0B100000 880C0000 09340000            </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
      </c>
      <c r="F276" s="124" t="str">
        <f>_xlfn.CONCAT(MICROCODE!W278,MICROCODE!X278,MICROCODE!Y278,MICROCODE!Z278)</f>
        <v/>
      </c>
      <c r="G276" s="123" t="str">
        <f>_xlfn.CONCAT(MICROCODE!AA278,MICROCODE!AB278,MICROCODE!AC278,MICROCODE!AD278)</f>
        <v/>
      </c>
      <c r="H276" s="124" t="str">
        <f>_xlfn.CONCAT(MICROCODE!AE278,MICROCODE!AF278,MICROCODE!AG278,MICROCODE!AH278)</f>
        <v/>
      </c>
      <c r="I276" s="123" t="str">
        <f>_xlfn.CONCAT(MICROCODE!AI278,MICROCODE!AJ278,MICROCODE!AK278,MICROCODE!AL278)</f>
        <v/>
      </c>
      <c r="J276" s="124" t="str">
        <f>_xlfn.CONCAT(MICROCODE!AM278,MICROCODE!AN278,MICROCODE!AO278,MICROCODE!AP278)</f>
        <v/>
      </c>
      <c r="K276" s="123" t="str">
        <f>_xlfn.CONCAT(MICROCODE!AQ278,MICROCODE!AR278,MICROCODE!AS278,MICROCODE!AT278)</f>
        <v/>
      </c>
      <c r="L276" s="124" t="str">
        <f>_xlfn.CONCAT(MICROCODE!AU278,MICROCODE!AV278,MICROCODE!AW278,MICROCODE!AX278)</f>
        <v/>
      </c>
      <c r="M276" s="123" t="str">
        <f>_xlfn.CONCAT(MICROCODE!AY278,MICROCODE!AZ278,MICROCODE!BA278,MICROCODE!BB278)</f>
        <v/>
      </c>
      <c r="N276" s="124" t="str">
        <f>_xlfn.CONCAT(MICROCODE!BC278,MICROCODE!BD278,MICROCODE!BE278,MICROCODE!BF278)</f>
        <v/>
      </c>
      <c r="O276" s="123" t="str">
        <f>_xlfn.CONCAT(MICROCODE!BG278,MICROCODE!BH278,MICROCODE!BI278,MICROCODE!BJ278)</f>
        <v/>
      </c>
      <c r="P276" s="124" t="str">
        <f>_xlfn.CONCAT(MICROCODE!BK278,MICROCODE!BL278,MICROCODE!BM278,MICROCODE!BN278)</f>
        <v/>
      </c>
      <c r="R276" s="127" t="str">
        <f t="shared" si="5"/>
        <v xml:space="preserve">8A0A0000 0B100000 880C0000 09340000            </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
      </c>
      <c r="F281" s="124" t="str">
        <f>_xlfn.CONCAT(MICROCODE!W283,MICROCODE!X283,MICROCODE!Y283,MICROCODE!Z283)</f>
        <v/>
      </c>
      <c r="G281" s="123" t="str">
        <f>_xlfn.CONCAT(MICROCODE!AA283,MICROCODE!AB283,MICROCODE!AC283,MICROCODE!AD283)</f>
        <v/>
      </c>
      <c r="H281" s="124" t="str">
        <f>_xlfn.CONCAT(MICROCODE!AE283,MICROCODE!AF283,MICROCODE!AG283,MICROCODE!AH283)</f>
        <v/>
      </c>
      <c r="I281" s="123" t="str">
        <f>_xlfn.CONCAT(MICROCODE!AI283,MICROCODE!AJ283,MICROCODE!AK283,MICROCODE!AL283)</f>
        <v/>
      </c>
      <c r="J281" s="124" t="str">
        <f>_xlfn.CONCAT(MICROCODE!AM283,MICROCODE!AN283,MICROCODE!AO283,MICROCODE!AP283)</f>
        <v/>
      </c>
      <c r="K281" s="123" t="str">
        <f>_xlfn.CONCAT(MICROCODE!AQ283,MICROCODE!AR283,MICROCODE!AS283,MICROCODE!AT283)</f>
        <v/>
      </c>
      <c r="L281" s="124" t="str">
        <f>_xlfn.CONCAT(MICROCODE!AU283,MICROCODE!AV283,MICROCODE!AW283,MICROCODE!AX283)</f>
        <v/>
      </c>
      <c r="M281" s="123" t="str">
        <f>_xlfn.CONCAT(MICROCODE!AY283,MICROCODE!AZ283,MICROCODE!BA283,MICROCODE!BB283)</f>
        <v/>
      </c>
      <c r="N281" s="124" t="str">
        <f>_xlfn.CONCAT(MICROCODE!BC283,MICROCODE!BD283,MICROCODE!BE283,MICROCODE!BF283)</f>
        <v/>
      </c>
      <c r="O281" s="123" t="str">
        <f>_xlfn.CONCAT(MICROCODE!BG283,MICROCODE!BH283,MICROCODE!BI283,MICROCODE!BJ283)</f>
        <v/>
      </c>
      <c r="P281" s="124" t="str">
        <f>_xlfn.CONCAT(MICROCODE!BK283,MICROCODE!BL283,MICROCODE!BM283,MICROCODE!BN283)</f>
        <v/>
      </c>
      <c r="R281" s="127" t="str">
        <f t="shared" si="5"/>
        <v xml:space="preserve">8A0A0000 0B100000 880C0000 09340000            </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
      </c>
      <c r="F282" s="124" t="str">
        <f>_xlfn.CONCAT(MICROCODE!W284,MICROCODE!X284,MICROCODE!Y284,MICROCODE!Z284)</f>
        <v/>
      </c>
      <c r="G282" s="123" t="str">
        <f>_xlfn.CONCAT(MICROCODE!AA284,MICROCODE!AB284,MICROCODE!AC284,MICROCODE!AD284)</f>
        <v/>
      </c>
      <c r="H282" s="124" t="str">
        <f>_xlfn.CONCAT(MICROCODE!AE284,MICROCODE!AF284,MICROCODE!AG284,MICROCODE!AH284)</f>
        <v/>
      </c>
      <c r="I282" s="123" t="str">
        <f>_xlfn.CONCAT(MICROCODE!AI284,MICROCODE!AJ284,MICROCODE!AK284,MICROCODE!AL284)</f>
        <v/>
      </c>
      <c r="J282" s="124" t="str">
        <f>_xlfn.CONCAT(MICROCODE!AM284,MICROCODE!AN284,MICROCODE!AO284,MICROCODE!AP284)</f>
        <v/>
      </c>
      <c r="K282" s="123" t="str">
        <f>_xlfn.CONCAT(MICROCODE!AQ284,MICROCODE!AR284,MICROCODE!AS284,MICROCODE!AT284)</f>
        <v/>
      </c>
      <c r="L282" s="124" t="str">
        <f>_xlfn.CONCAT(MICROCODE!AU284,MICROCODE!AV284,MICROCODE!AW284,MICROCODE!AX284)</f>
        <v/>
      </c>
      <c r="M282" s="123" t="str">
        <f>_xlfn.CONCAT(MICROCODE!AY284,MICROCODE!AZ284,MICROCODE!BA284,MICROCODE!BB284)</f>
        <v/>
      </c>
      <c r="N282" s="124" t="str">
        <f>_xlfn.CONCAT(MICROCODE!BC284,MICROCODE!BD284,MICROCODE!BE284,MICROCODE!BF284)</f>
        <v/>
      </c>
      <c r="O282" s="123" t="str">
        <f>_xlfn.CONCAT(MICROCODE!BG284,MICROCODE!BH284,MICROCODE!BI284,MICROCODE!BJ284)</f>
        <v/>
      </c>
      <c r="P282" s="124" t="str">
        <f>_xlfn.CONCAT(MICROCODE!BK284,MICROCODE!BL284,MICROCODE!BM284,MICROCODE!BN284)</f>
        <v/>
      </c>
      <c r="R282" s="127" t="str">
        <f t="shared" si="5"/>
        <v xml:space="preserve">8A0A0000 0B100000 880C0000 09340000            </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
      </c>
      <c r="F328" s="126" t="str">
        <f>_xlfn.CONCAT(MICROCODE!W330,MICROCODE!X330,MICROCODE!Y330,MICROCODE!Z330)</f>
        <v/>
      </c>
      <c r="G328" s="125" t="str">
        <f>_xlfn.CONCAT(MICROCODE!AA330,MICROCODE!AB330,MICROCODE!AC330,MICROCODE!AD330)</f>
        <v/>
      </c>
      <c r="H328" s="126" t="str">
        <f>_xlfn.CONCAT(MICROCODE!AE330,MICROCODE!AF330,MICROCODE!AG330,MICROCODE!AH330)</f>
        <v/>
      </c>
      <c r="I328" s="125" t="str">
        <f>_xlfn.CONCAT(MICROCODE!AI330,MICROCODE!AJ330,MICROCODE!AK330,MICROCODE!AL330)</f>
        <v/>
      </c>
      <c r="J328" s="126" t="str">
        <f>_xlfn.CONCAT(MICROCODE!AM330,MICROCODE!AN330,MICROCODE!AO330,MICROCODE!AP330)</f>
        <v/>
      </c>
      <c r="K328" s="125" t="str">
        <f>_xlfn.CONCAT(MICROCODE!AQ330,MICROCODE!AR330,MICROCODE!AS330,MICROCODE!AT330)</f>
        <v/>
      </c>
      <c r="L328" s="126" t="str">
        <f>_xlfn.CONCAT(MICROCODE!AU330,MICROCODE!AV330,MICROCODE!AW330,MICROCODE!AX330)</f>
        <v/>
      </c>
      <c r="M328" s="125" t="str">
        <f>_xlfn.CONCAT(MICROCODE!AY330,MICROCODE!AZ330,MICROCODE!BA330,MICROCODE!BB330)</f>
        <v/>
      </c>
      <c r="N328" s="126" t="str">
        <f>_xlfn.CONCAT(MICROCODE!BC330,MICROCODE!BD330,MICROCODE!BE330,MICROCODE!BF330)</f>
        <v/>
      </c>
      <c r="O328" s="125" t="str">
        <f>_xlfn.CONCAT(MICROCODE!BG330,MICROCODE!BH330,MICROCODE!BI330,MICROCODE!BJ330)</f>
        <v/>
      </c>
      <c r="P328" s="126" t="str">
        <f>_xlfn.CONCAT(MICROCODE!BK330,MICROCODE!BL330,MICROCODE!BM330,MICROCODE!BN330)</f>
        <v/>
      </c>
      <c r="R328" s="127" t="str">
        <f t="shared" si="5"/>
        <v xml:space="preserve">8A0A0000 0B100000 8A0C0000 0B340000            </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
      </c>
      <c r="F329" s="126" t="str">
        <f>_xlfn.CONCAT(MICROCODE!W331,MICROCODE!X331,MICROCODE!Y331,MICROCODE!Z331)</f>
        <v/>
      </c>
      <c r="G329" s="125" t="str">
        <f>_xlfn.CONCAT(MICROCODE!AA331,MICROCODE!AB331,MICROCODE!AC331,MICROCODE!AD331)</f>
        <v/>
      </c>
      <c r="H329" s="126" t="str">
        <f>_xlfn.CONCAT(MICROCODE!AE331,MICROCODE!AF331,MICROCODE!AG331,MICROCODE!AH331)</f>
        <v/>
      </c>
      <c r="I329" s="125" t="str">
        <f>_xlfn.CONCAT(MICROCODE!AI331,MICROCODE!AJ331,MICROCODE!AK331,MICROCODE!AL331)</f>
        <v/>
      </c>
      <c r="J329" s="126" t="str">
        <f>_xlfn.CONCAT(MICROCODE!AM331,MICROCODE!AN331,MICROCODE!AO331,MICROCODE!AP331)</f>
        <v/>
      </c>
      <c r="K329" s="125" t="str">
        <f>_xlfn.CONCAT(MICROCODE!AQ331,MICROCODE!AR331,MICROCODE!AS331,MICROCODE!AT331)</f>
        <v/>
      </c>
      <c r="L329" s="126" t="str">
        <f>_xlfn.CONCAT(MICROCODE!AU331,MICROCODE!AV331,MICROCODE!AW331,MICROCODE!AX331)</f>
        <v/>
      </c>
      <c r="M329" s="125" t="str">
        <f>_xlfn.CONCAT(MICROCODE!AY331,MICROCODE!AZ331,MICROCODE!BA331,MICROCODE!BB331)</f>
        <v/>
      </c>
      <c r="N329" s="126" t="str">
        <f>_xlfn.CONCAT(MICROCODE!BC331,MICROCODE!BD331,MICROCODE!BE331,MICROCODE!BF331)</f>
        <v/>
      </c>
      <c r="O329" s="125" t="str">
        <f>_xlfn.CONCAT(MICROCODE!BG331,MICROCODE!BH331,MICROCODE!BI331,MICROCODE!BJ331)</f>
        <v/>
      </c>
      <c r="P329" s="126" t="str">
        <f>_xlfn.CONCAT(MICROCODE!BK331,MICROCODE!BL331,MICROCODE!BM331,MICROCODE!BN331)</f>
        <v/>
      </c>
      <c r="R329" s="127" t="str">
        <f t="shared" si="5"/>
        <v xml:space="preserve">8A0A0000 0B100000 8A0C0000 0B340000            </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
      </c>
      <c r="F330" s="126" t="str">
        <f>_xlfn.CONCAT(MICROCODE!W332,MICROCODE!X332,MICROCODE!Y332,MICROCODE!Z332)</f>
        <v/>
      </c>
      <c r="G330" s="125" t="str">
        <f>_xlfn.CONCAT(MICROCODE!AA332,MICROCODE!AB332,MICROCODE!AC332,MICROCODE!AD332)</f>
        <v/>
      </c>
      <c r="H330" s="126" t="str">
        <f>_xlfn.CONCAT(MICROCODE!AE332,MICROCODE!AF332,MICROCODE!AG332,MICROCODE!AH332)</f>
        <v/>
      </c>
      <c r="I330" s="125" t="str">
        <f>_xlfn.CONCAT(MICROCODE!AI332,MICROCODE!AJ332,MICROCODE!AK332,MICROCODE!AL332)</f>
        <v/>
      </c>
      <c r="J330" s="126" t="str">
        <f>_xlfn.CONCAT(MICROCODE!AM332,MICROCODE!AN332,MICROCODE!AO332,MICROCODE!AP332)</f>
        <v/>
      </c>
      <c r="K330" s="125" t="str">
        <f>_xlfn.CONCAT(MICROCODE!AQ332,MICROCODE!AR332,MICROCODE!AS332,MICROCODE!AT332)</f>
        <v/>
      </c>
      <c r="L330" s="126" t="str">
        <f>_xlfn.CONCAT(MICROCODE!AU332,MICROCODE!AV332,MICROCODE!AW332,MICROCODE!AX332)</f>
        <v/>
      </c>
      <c r="M330" s="125" t="str">
        <f>_xlfn.CONCAT(MICROCODE!AY332,MICROCODE!AZ332,MICROCODE!BA332,MICROCODE!BB332)</f>
        <v/>
      </c>
      <c r="N330" s="126" t="str">
        <f>_xlfn.CONCAT(MICROCODE!BC332,MICROCODE!BD332,MICROCODE!BE332,MICROCODE!BF332)</f>
        <v/>
      </c>
      <c r="O330" s="125" t="str">
        <f>_xlfn.CONCAT(MICROCODE!BG332,MICROCODE!BH332,MICROCODE!BI332,MICROCODE!BJ332)</f>
        <v/>
      </c>
      <c r="P330" s="126" t="str">
        <f>_xlfn.CONCAT(MICROCODE!BK332,MICROCODE!BL332,MICROCODE!BM332,MICROCODE!BN332)</f>
        <v/>
      </c>
      <c r="R330" s="127" t="str">
        <f t="shared" ref="R330:R393" si="6">A330&amp;" "&amp;B330&amp;" "&amp;C330&amp;" "&amp;D330&amp;" "&amp;E330&amp;" "&amp;F330&amp;" "&amp;G330&amp;" "&amp;H330&amp;" "&amp;I330&amp;" "&amp;J330&amp;" "&amp;K330&amp;" "&amp;L330&amp;" "&amp;M330&amp;" "&amp;N330&amp;" "&amp;O330&amp;" "&amp;P330</f>
        <v xml:space="preserve">8A0A0000 0B100000 8A0C0000 0B340000            </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
      </c>
      <c r="F331" s="126" t="str">
        <f>_xlfn.CONCAT(MICROCODE!W333,MICROCODE!X333,MICROCODE!Y333,MICROCODE!Z333)</f>
        <v/>
      </c>
      <c r="G331" s="125" t="str">
        <f>_xlfn.CONCAT(MICROCODE!AA333,MICROCODE!AB333,MICROCODE!AC333,MICROCODE!AD333)</f>
        <v/>
      </c>
      <c r="H331" s="126" t="str">
        <f>_xlfn.CONCAT(MICROCODE!AE333,MICROCODE!AF333,MICROCODE!AG333,MICROCODE!AH333)</f>
        <v/>
      </c>
      <c r="I331" s="125" t="str">
        <f>_xlfn.CONCAT(MICROCODE!AI333,MICROCODE!AJ333,MICROCODE!AK333,MICROCODE!AL333)</f>
        <v/>
      </c>
      <c r="J331" s="126" t="str">
        <f>_xlfn.CONCAT(MICROCODE!AM333,MICROCODE!AN333,MICROCODE!AO333,MICROCODE!AP333)</f>
        <v/>
      </c>
      <c r="K331" s="125" t="str">
        <f>_xlfn.CONCAT(MICROCODE!AQ333,MICROCODE!AR333,MICROCODE!AS333,MICROCODE!AT333)</f>
        <v/>
      </c>
      <c r="L331" s="126" t="str">
        <f>_xlfn.CONCAT(MICROCODE!AU333,MICROCODE!AV333,MICROCODE!AW333,MICROCODE!AX333)</f>
        <v/>
      </c>
      <c r="M331" s="125" t="str">
        <f>_xlfn.CONCAT(MICROCODE!AY333,MICROCODE!AZ333,MICROCODE!BA333,MICROCODE!BB333)</f>
        <v/>
      </c>
      <c r="N331" s="126" t="str">
        <f>_xlfn.CONCAT(MICROCODE!BC333,MICROCODE!BD333,MICROCODE!BE333,MICROCODE!BF333)</f>
        <v/>
      </c>
      <c r="O331" s="125" t="str">
        <f>_xlfn.CONCAT(MICROCODE!BG333,MICROCODE!BH333,MICROCODE!BI333,MICROCODE!BJ333)</f>
        <v/>
      </c>
      <c r="P331" s="126" t="str">
        <f>_xlfn.CONCAT(MICROCODE!BK333,MICROCODE!BL333,MICROCODE!BM333,MICROCODE!BN333)</f>
        <v/>
      </c>
      <c r="R331" s="127" t="str">
        <f t="shared" si="6"/>
        <v xml:space="preserve">8A0A0000 0B100000 8A0C0000 0B340000            </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
      </c>
      <c r="F332" s="126" t="str">
        <f>_xlfn.CONCAT(MICROCODE!W334,MICROCODE!X334,MICROCODE!Y334,MICROCODE!Z334)</f>
        <v/>
      </c>
      <c r="G332" s="125" t="str">
        <f>_xlfn.CONCAT(MICROCODE!AA334,MICROCODE!AB334,MICROCODE!AC334,MICROCODE!AD334)</f>
        <v/>
      </c>
      <c r="H332" s="126" t="str">
        <f>_xlfn.CONCAT(MICROCODE!AE334,MICROCODE!AF334,MICROCODE!AG334,MICROCODE!AH334)</f>
        <v/>
      </c>
      <c r="I332" s="125" t="str">
        <f>_xlfn.CONCAT(MICROCODE!AI334,MICROCODE!AJ334,MICROCODE!AK334,MICROCODE!AL334)</f>
        <v/>
      </c>
      <c r="J332" s="126" t="str">
        <f>_xlfn.CONCAT(MICROCODE!AM334,MICROCODE!AN334,MICROCODE!AO334,MICROCODE!AP334)</f>
        <v/>
      </c>
      <c r="K332" s="125" t="str">
        <f>_xlfn.CONCAT(MICROCODE!AQ334,MICROCODE!AR334,MICROCODE!AS334,MICROCODE!AT334)</f>
        <v/>
      </c>
      <c r="L332" s="126" t="str">
        <f>_xlfn.CONCAT(MICROCODE!AU334,MICROCODE!AV334,MICROCODE!AW334,MICROCODE!AX334)</f>
        <v/>
      </c>
      <c r="M332" s="125" t="str">
        <f>_xlfn.CONCAT(MICROCODE!AY334,MICROCODE!AZ334,MICROCODE!BA334,MICROCODE!BB334)</f>
        <v/>
      </c>
      <c r="N332" s="126" t="str">
        <f>_xlfn.CONCAT(MICROCODE!BC334,MICROCODE!BD334,MICROCODE!BE334,MICROCODE!BF334)</f>
        <v/>
      </c>
      <c r="O332" s="125" t="str">
        <f>_xlfn.CONCAT(MICROCODE!BG334,MICROCODE!BH334,MICROCODE!BI334,MICROCODE!BJ334)</f>
        <v/>
      </c>
      <c r="P332" s="126" t="str">
        <f>_xlfn.CONCAT(MICROCODE!BK334,MICROCODE!BL334,MICROCODE!BM334,MICROCODE!BN334)</f>
        <v/>
      </c>
      <c r="R332" s="127" t="str">
        <f t="shared" si="6"/>
        <v xml:space="preserve">8A0A0000 0B100000 8A0C0000 0B340000            </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
      </c>
      <c r="F333" s="126" t="str">
        <f>_xlfn.CONCAT(MICROCODE!W335,MICROCODE!X335,MICROCODE!Y335,MICROCODE!Z335)</f>
        <v/>
      </c>
      <c r="G333" s="125" t="str">
        <f>_xlfn.CONCAT(MICROCODE!AA335,MICROCODE!AB335,MICROCODE!AC335,MICROCODE!AD335)</f>
        <v/>
      </c>
      <c r="H333" s="126" t="str">
        <f>_xlfn.CONCAT(MICROCODE!AE335,MICROCODE!AF335,MICROCODE!AG335,MICROCODE!AH335)</f>
        <v/>
      </c>
      <c r="I333" s="125" t="str">
        <f>_xlfn.CONCAT(MICROCODE!AI335,MICROCODE!AJ335,MICROCODE!AK335,MICROCODE!AL335)</f>
        <v/>
      </c>
      <c r="J333" s="126" t="str">
        <f>_xlfn.CONCAT(MICROCODE!AM335,MICROCODE!AN335,MICROCODE!AO335,MICROCODE!AP335)</f>
        <v/>
      </c>
      <c r="K333" s="125" t="str">
        <f>_xlfn.CONCAT(MICROCODE!AQ335,MICROCODE!AR335,MICROCODE!AS335,MICROCODE!AT335)</f>
        <v/>
      </c>
      <c r="L333" s="126" t="str">
        <f>_xlfn.CONCAT(MICROCODE!AU335,MICROCODE!AV335,MICROCODE!AW335,MICROCODE!AX335)</f>
        <v/>
      </c>
      <c r="M333" s="125" t="str">
        <f>_xlfn.CONCAT(MICROCODE!AY335,MICROCODE!AZ335,MICROCODE!BA335,MICROCODE!BB335)</f>
        <v/>
      </c>
      <c r="N333" s="126" t="str">
        <f>_xlfn.CONCAT(MICROCODE!BC335,MICROCODE!BD335,MICROCODE!BE335,MICROCODE!BF335)</f>
        <v/>
      </c>
      <c r="O333" s="125" t="str">
        <f>_xlfn.CONCAT(MICROCODE!BG335,MICROCODE!BH335,MICROCODE!BI335,MICROCODE!BJ335)</f>
        <v/>
      </c>
      <c r="P333" s="126" t="str">
        <f>_xlfn.CONCAT(MICROCODE!BK335,MICROCODE!BL335,MICROCODE!BM335,MICROCODE!BN335)</f>
        <v/>
      </c>
      <c r="R333" s="127" t="str">
        <f t="shared" si="6"/>
        <v xml:space="preserve">8A0A0000 0B100000 8A0C0000 0B340000            </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
      </c>
      <c r="F334" s="126" t="str">
        <f>_xlfn.CONCAT(MICROCODE!W336,MICROCODE!X336,MICROCODE!Y336,MICROCODE!Z336)</f>
        <v/>
      </c>
      <c r="G334" s="125" t="str">
        <f>_xlfn.CONCAT(MICROCODE!AA336,MICROCODE!AB336,MICROCODE!AC336,MICROCODE!AD336)</f>
        <v/>
      </c>
      <c r="H334" s="126" t="str">
        <f>_xlfn.CONCAT(MICROCODE!AE336,MICROCODE!AF336,MICROCODE!AG336,MICROCODE!AH336)</f>
        <v/>
      </c>
      <c r="I334" s="125" t="str">
        <f>_xlfn.CONCAT(MICROCODE!AI336,MICROCODE!AJ336,MICROCODE!AK336,MICROCODE!AL336)</f>
        <v/>
      </c>
      <c r="J334" s="126" t="str">
        <f>_xlfn.CONCAT(MICROCODE!AM336,MICROCODE!AN336,MICROCODE!AO336,MICROCODE!AP336)</f>
        <v/>
      </c>
      <c r="K334" s="125" t="str">
        <f>_xlfn.CONCAT(MICROCODE!AQ336,MICROCODE!AR336,MICROCODE!AS336,MICROCODE!AT336)</f>
        <v/>
      </c>
      <c r="L334" s="126" t="str">
        <f>_xlfn.CONCAT(MICROCODE!AU336,MICROCODE!AV336,MICROCODE!AW336,MICROCODE!AX336)</f>
        <v/>
      </c>
      <c r="M334" s="125" t="str">
        <f>_xlfn.CONCAT(MICROCODE!AY336,MICROCODE!AZ336,MICROCODE!BA336,MICROCODE!BB336)</f>
        <v/>
      </c>
      <c r="N334" s="126" t="str">
        <f>_xlfn.CONCAT(MICROCODE!BC336,MICROCODE!BD336,MICROCODE!BE336,MICROCODE!BF336)</f>
        <v/>
      </c>
      <c r="O334" s="125" t="str">
        <f>_xlfn.CONCAT(MICROCODE!BG336,MICROCODE!BH336,MICROCODE!BI336,MICROCODE!BJ336)</f>
        <v/>
      </c>
      <c r="P334" s="126" t="str">
        <f>_xlfn.CONCAT(MICROCODE!BK336,MICROCODE!BL336,MICROCODE!BM336,MICROCODE!BN336)</f>
        <v/>
      </c>
      <c r="R334" s="127" t="str">
        <f t="shared" si="6"/>
        <v xml:space="preserve">8A0A0000 0B100000 8A0C0000 0B340000            </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
      </c>
      <c r="F335" s="126" t="str">
        <f>_xlfn.CONCAT(MICROCODE!W337,MICROCODE!X337,MICROCODE!Y337,MICROCODE!Z337)</f>
        <v/>
      </c>
      <c r="G335" s="125" t="str">
        <f>_xlfn.CONCAT(MICROCODE!AA337,MICROCODE!AB337,MICROCODE!AC337,MICROCODE!AD337)</f>
        <v/>
      </c>
      <c r="H335" s="126" t="str">
        <f>_xlfn.CONCAT(MICROCODE!AE337,MICROCODE!AF337,MICROCODE!AG337,MICROCODE!AH337)</f>
        <v/>
      </c>
      <c r="I335" s="125" t="str">
        <f>_xlfn.CONCAT(MICROCODE!AI337,MICROCODE!AJ337,MICROCODE!AK337,MICROCODE!AL337)</f>
        <v/>
      </c>
      <c r="J335" s="126" t="str">
        <f>_xlfn.CONCAT(MICROCODE!AM337,MICROCODE!AN337,MICROCODE!AO337,MICROCODE!AP337)</f>
        <v/>
      </c>
      <c r="K335" s="125" t="str">
        <f>_xlfn.CONCAT(MICROCODE!AQ337,MICROCODE!AR337,MICROCODE!AS337,MICROCODE!AT337)</f>
        <v/>
      </c>
      <c r="L335" s="126" t="str">
        <f>_xlfn.CONCAT(MICROCODE!AU337,MICROCODE!AV337,MICROCODE!AW337,MICROCODE!AX337)</f>
        <v/>
      </c>
      <c r="M335" s="125" t="str">
        <f>_xlfn.CONCAT(MICROCODE!AY337,MICROCODE!AZ337,MICROCODE!BA337,MICROCODE!BB337)</f>
        <v/>
      </c>
      <c r="N335" s="126" t="str">
        <f>_xlfn.CONCAT(MICROCODE!BC337,MICROCODE!BD337,MICROCODE!BE337,MICROCODE!BF337)</f>
        <v/>
      </c>
      <c r="O335" s="125" t="str">
        <f>_xlfn.CONCAT(MICROCODE!BG337,MICROCODE!BH337,MICROCODE!BI337,MICROCODE!BJ337)</f>
        <v/>
      </c>
      <c r="P335" s="126" t="str">
        <f>_xlfn.CONCAT(MICROCODE!BK337,MICROCODE!BL337,MICROCODE!BM337,MICROCODE!BN337)</f>
        <v/>
      </c>
      <c r="R335" s="127" t="str">
        <f t="shared" si="6"/>
        <v xml:space="preserve">8A0A0000 0B100000 8A0C0000 0B340000            </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
      </c>
      <c r="F336" s="126" t="str">
        <f>_xlfn.CONCAT(MICROCODE!W338,MICROCODE!X338,MICROCODE!Y338,MICROCODE!Z338)</f>
        <v/>
      </c>
      <c r="G336" s="125" t="str">
        <f>_xlfn.CONCAT(MICROCODE!AA338,MICROCODE!AB338,MICROCODE!AC338,MICROCODE!AD338)</f>
        <v/>
      </c>
      <c r="H336" s="126" t="str">
        <f>_xlfn.CONCAT(MICROCODE!AE338,MICROCODE!AF338,MICROCODE!AG338,MICROCODE!AH338)</f>
        <v/>
      </c>
      <c r="I336" s="125" t="str">
        <f>_xlfn.CONCAT(MICROCODE!AI338,MICROCODE!AJ338,MICROCODE!AK338,MICROCODE!AL338)</f>
        <v/>
      </c>
      <c r="J336" s="126" t="str">
        <f>_xlfn.CONCAT(MICROCODE!AM338,MICROCODE!AN338,MICROCODE!AO338,MICROCODE!AP338)</f>
        <v/>
      </c>
      <c r="K336" s="125" t="str">
        <f>_xlfn.CONCAT(MICROCODE!AQ338,MICROCODE!AR338,MICROCODE!AS338,MICROCODE!AT338)</f>
        <v/>
      </c>
      <c r="L336" s="126" t="str">
        <f>_xlfn.CONCAT(MICROCODE!AU338,MICROCODE!AV338,MICROCODE!AW338,MICROCODE!AX338)</f>
        <v/>
      </c>
      <c r="M336" s="125" t="str">
        <f>_xlfn.CONCAT(MICROCODE!AY338,MICROCODE!AZ338,MICROCODE!BA338,MICROCODE!BB338)</f>
        <v/>
      </c>
      <c r="N336" s="126" t="str">
        <f>_xlfn.CONCAT(MICROCODE!BC338,MICROCODE!BD338,MICROCODE!BE338,MICROCODE!BF338)</f>
        <v/>
      </c>
      <c r="O336" s="125" t="str">
        <f>_xlfn.CONCAT(MICROCODE!BG338,MICROCODE!BH338,MICROCODE!BI338,MICROCODE!BJ338)</f>
        <v/>
      </c>
      <c r="P336" s="126" t="str">
        <f>_xlfn.CONCAT(MICROCODE!BK338,MICROCODE!BL338,MICROCODE!BM338,MICROCODE!BN338)</f>
        <v/>
      </c>
      <c r="R336" s="127" t="str">
        <f t="shared" si="6"/>
        <v xml:space="preserve">8A0A0000 0B100000 8A0C0000 0B340000            </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
      </c>
      <c r="F337" s="126" t="str">
        <f>_xlfn.CONCAT(MICROCODE!W339,MICROCODE!X339,MICROCODE!Y339,MICROCODE!Z339)</f>
        <v/>
      </c>
      <c r="G337" s="125" t="str">
        <f>_xlfn.CONCAT(MICROCODE!AA339,MICROCODE!AB339,MICROCODE!AC339,MICROCODE!AD339)</f>
        <v/>
      </c>
      <c r="H337" s="126" t="str">
        <f>_xlfn.CONCAT(MICROCODE!AE339,MICROCODE!AF339,MICROCODE!AG339,MICROCODE!AH339)</f>
        <v/>
      </c>
      <c r="I337" s="125" t="str">
        <f>_xlfn.CONCAT(MICROCODE!AI339,MICROCODE!AJ339,MICROCODE!AK339,MICROCODE!AL339)</f>
        <v/>
      </c>
      <c r="J337" s="126" t="str">
        <f>_xlfn.CONCAT(MICROCODE!AM339,MICROCODE!AN339,MICROCODE!AO339,MICROCODE!AP339)</f>
        <v/>
      </c>
      <c r="K337" s="125" t="str">
        <f>_xlfn.CONCAT(MICROCODE!AQ339,MICROCODE!AR339,MICROCODE!AS339,MICROCODE!AT339)</f>
        <v/>
      </c>
      <c r="L337" s="126" t="str">
        <f>_xlfn.CONCAT(MICROCODE!AU339,MICROCODE!AV339,MICROCODE!AW339,MICROCODE!AX339)</f>
        <v/>
      </c>
      <c r="M337" s="125" t="str">
        <f>_xlfn.CONCAT(MICROCODE!AY339,MICROCODE!AZ339,MICROCODE!BA339,MICROCODE!BB339)</f>
        <v/>
      </c>
      <c r="N337" s="126" t="str">
        <f>_xlfn.CONCAT(MICROCODE!BC339,MICROCODE!BD339,MICROCODE!BE339,MICROCODE!BF339)</f>
        <v/>
      </c>
      <c r="O337" s="125" t="str">
        <f>_xlfn.CONCAT(MICROCODE!BG339,MICROCODE!BH339,MICROCODE!BI339,MICROCODE!BJ339)</f>
        <v/>
      </c>
      <c r="P337" s="126" t="str">
        <f>_xlfn.CONCAT(MICROCODE!BK339,MICROCODE!BL339,MICROCODE!BM339,MICROCODE!BN339)</f>
        <v/>
      </c>
      <c r="R337" s="127" t="str">
        <f t="shared" si="6"/>
        <v xml:space="preserve">8A0A0000 0B100000 8A0C0000 0B340000            </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
      </c>
      <c r="F338" s="126" t="str">
        <f>_xlfn.CONCAT(MICROCODE!W340,MICROCODE!X340,MICROCODE!Y340,MICROCODE!Z340)</f>
        <v/>
      </c>
      <c r="G338" s="125" t="str">
        <f>_xlfn.CONCAT(MICROCODE!AA340,MICROCODE!AB340,MICROCODE!AC340,MICROCODE!AD340)</f>
        <v/>
      </c>
      <c r="H338" s="126" t="str">
        <f>_xlfn.CONCAT(MICROCODE!AE340,MICROCODE!AF340,MICROCODE!AG340,MICROCODE!AH340)</f>
        <v/>
      </c>
      <c r="I338" s="125" t="str">
        <f>_xlfn.CONCAT(MICROCODE!AI340,MICROCODE!AJ340,MICROCODE!AK340,MICROCODE!AL340)</f>
        <v/>
      </c>
      <c r="J338" s="126" t="str">
        <f>_xlfn.CONCAT(MICROCODE!AM340,MICROCODE!AN340,MICROCODE!AO340,MICROCODE!AP340)</f>
        <v/>
      </c>
      <c r="K338" s="125" t="str">
        <f>_xlfn.CONCAT(MICROCODE!AQ340,MICROCODE!AR340,MICROCODE!AS340,MICROCODE!AT340)</f>
        <v/>
      </c>
      <c r="L338" s="126" t="str">
        <f>_xlfn.CONCAT(MICROCODE!AU340,MICROCODE!AV340,MICROCODE!AW340,MICROCODE!AX340)</f>
        <v/>
      </c>
      <c r="M338" s="125" t="str">
        <f>_xlfn.CONCAT(MICROCODE!AY340,MICROCODE!AZ340,MICROCODE!BA340,MICROCODE!BB340)</f>
        <v/>
      </c>
      <c r="N338" s="126" t="str">
        <f>_xlfn.CONCAT(MICROCODE!BC340,MICROCODE!BD340,MICROCODE!BE340,MICROCODE!BF340)</f>
        <v/>
      </c>
      <c r="O338" s="125" t="str">
        <f>_xlfn.CONCAT(MICROCODE!BG340,MICROCODE!BH340,MICROCODE!BI340,MICROCODE!BJ340)</f>
        <v/>
      </c>
      <c r="P338" s="126" t="str">
        <f>_xlfn.CONCAT(MICROCODE!BK340,MICROCODE!BL340,MICROCODE!BM340,MICROCODE!BN340)</f>
        <v/>
      </c>
      <c r="R338" s="127" t="str">
        <f t="shared" si="6"/>
        <v xml:space="preserve">8A0A0000 0B100000 8A0C0000 0B340000            </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
      </c>
      <c r="F339" s="126" t="str">
        <f>_xlfn.CONCAT(MICROCODE!W341,MICROCODE!X341,MICROCODE!Y341,MICROCODE!Z341)</f>
        <v/>
      </c>
      <c r="G339" s="125" t="str">
        <f>_xlfn.CONCAT(MICROCODE!AA341,MICROCODE!AB341,MICROCODE!AC341,MICROCODE!AD341)</f>
        <v/>
      </c>
      <c r="H339" s="126" t="str">
        <f>_xlfn.CONCAT(MICROCODE!AE341,MICROCODE!AF341,MICROCODE!AG341,MICROCODE!AH341)</f>
        <v/>
      </c>
      <c r="I339" s="125" t="str">
        <f>_xlfn.CONCAT(MICROCODE!AI341,MICROCODE!AJ341,MICROCODE!AK341,MICROCODE!AL341)</f>
        <v/>
      </c>
      <c r="J339" s="126" t="str">
        <f>_xlfn.CONCAT(MICROCODE!AM341,MICROCODE!AN341,MICROCODE!AO341,MICROCODE!AP341)</f>
        <v/>
      </c>
      <c r="K339" s="125" t="str">
        <f>_xlfn.CONCAT(MICROCODE!AQ341,MICROCODE!AR341,MICROCODE!AS341,MICROCODE!AT341)</f>
        <v/>
      </c>
      <c r="L339" s="126" t="str">
        <f>_xlfn.CONCAT(MICROCODE!AU341,MICROCODE!AV341,MICROCODE!AW341,MICROCODE!AX341)</f>
        <v/>
      </c>
      <c r="M339" s="125" t="str">
        <f>_xlfn.CONCAT(MICROCODE!AY341,MICROCODE!AZ341,MICROCODE!BA341,MICROCODE!BB341)</f>
        <v/>
      </c>
      <c r="N339" s="126" t="str">
        <f>_xlfn.CONCAT(MICROCODE!BC341,MICROCODE!BD341,MICROCODE!BE341,MICROCODE!BF341)</f>
        <v/>
      </c>
      <c r="O339" s="125" t="str">
        <f>_xlfn.CONCAT(MICROCODE!BG341,MICROCODE!BH341,MICROCODE!BI341,MICROCODE!BJ341)</f>
        <v/>
      </c>
      <c r="P339" s="126" t="str">
        <f>_xlfn.CONCAT(MICROCODE!BK341,MICROCODE!BL341,MICROCODE!BM341,MICROCODE!BN341)</f>
        <v/>
      </c>
      <c r="R339" s="127" t="str">
        <f t="shared" si="6"/>
        <v xml:space="preserve">8A0A0000 0B100000 8A0C0000 0B340000            </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
      </c>
      <c r="F340" s="126" t="str">
        <f>_xlfn.CONCAT(MICROCODE!W342,MICROCODE!X342,MICROCODE!Y342,MICROCODE!Z342)</f>
        <v/>
      </c>
      <c r="G340" s="125" t="str">
        <f>_xlfn.CONCAT(MICROCODE!AA342,MICROCODE!AB342,MICROCODE!AC342,MICROCODE!AD342)</f>
        <v/>
      </c>
      <c r="H340" s="126" t="str">
        <f>_xlfn.CONCAT(MICROCODE!AE342,MICROCODE!AF342,MICROCODE!AG342,MICROCODE!AH342)</f>
        <v/>
      </c>
      <c r="I340" s="125" t="str">
        <f>_xlfn.CONCAT(MICROCODE!AI342,MICROCODE!AJ342,MICROCODE!AK342,MICROCODE!AL342)</f>
        <v/>
      </c>
      <c r="J340" s="126" t="str">
        <f>_xlfn.CONCAT(MICROCODE!AM342,MICROCODE!AN342,MICROCODE!AO342,MICROCODE!AP342)</f>
        <v/>
      </c>
      <c r="K340" s="125" t="str">
        <f>_xlfn.CONCAT(MICROCODE!AQ342,MICROCODE!AR342,MICROCODE!AS342,MICROCODE!AT342)</f>
        <v/>
      </c>
      <c r="L340" s="126" t="str">
        <f>_xlfn.CONCAT(MICROCODE!AU342,MICROCODE!AV342,MICROCODE!AW342,MICROCODE!AX342)</f>
        <v/>
      </c>
      <c r="M340" s="125" t="str">
        <f>_xlfn.CONCAT(MICROCODE!AY342,MICROCODE!AZ342,MICROCODE!BA342,MICROCODE!BB342)</f>
        <v/>
      </c>
      <c r="N340" s="126" t="str">
        <f>_xlfn.CONCAT(MICROCODE!BC342,MICROCODE!BD342,MICROCODE!BE342,MICROCODE!BF342)</f>
        <v/>
      </c>
      <c r="O340" s="125" t="str">
        <f>_xlfn.CONCAT(MICROCODE!BG342,MICROCODE!BH342,MICROCODE!BI342,MICROCODE!BJ342)</f>
        <v/>
      </c>
      <c r="P340" s="126" t="str">
        <f>_xlfn.CONCAT(MICROCODE!BK342,MICROCODE!BL342,MICROCODE!BM342,MICROCODE!BN342)</f>
        <v/>
      </c>
      <c r="R340" s="127" t="str">
        <f t="shared" si="6"/>
        <v xml:space="preserve">8A0A0000 0B100000 8A0C0000 0B340000            </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
      </c>
      <c r="F345" s="126" t="str">
        <f>_xlfn.CONCAT(MICROCODE!W347,MICROCODE!X347,MICROCODE!Y347,MICROCODE!Z347)</f>
        <v/>
      </c>
      <c r="G345" s="125" t="str">
        <f>_xlfn.CONCAT(MICROCODE!AA347,MICROCODE!AB347,MICROCODE!AC347,MICROCODE!AD347)</f>
        <v/>
      </c>
      <c r="H345" s="126" t="str">
        <f>_xlfn.CONCAT(MICROCODE!AE347,MICROCODE!AF347,MICROCODE!AG347,MICROCODE!AH347)</f>
        <v/>
      </c>
      <c r="I345" s="125" t="str">
        <f>_xlfn.CONCAT(MICROCODE!AI347,MICROCODE!AJ347,MICROCODE!AK347,MICROCODE!AL347)</f>
        <v/>
      </c>
      <c r="J345" s="126" t="str">
        <f>_xlfn.CONCAT(MICROCODE!AM347,MICROCODE!AN347,MICROCODE!AO347,MICROCODE!AP347)</f>
        <v/>
      </c>
      <c r="K345" s="125" t="str">
        <f>_xlfn.CONCAT(MICROCODE!AQ347,MICROCODE!AR347,MICROCODE!AS347,MICROCODE!AT347)</f>
        <v/>
      </c>
      <c r="L345" s="126" t="str">
        <f>_xlfn.CONCAT(MICROCODE!AU347,MICROCODE!AV347,MICROCODE!AW347,MICROCODE!AX347)</f>
        <v/>
      </c>
      <c r="M345" s="125" t="str">
        <f>_xlfn.CONCAT(MICROCODE!AY347,MICROCODE!AZ347,MICROCODE!BA347,MICROCODE!BB347)</f>
        <v/>
      </c>
      <c r="N345" s="126" t="str">
        <f>_xlfn.CONCAT(MICROCODE!BC347,MICROCODE!BD347,MICROCODE!BE347,MICROCODE!BF347)</f>
        <v/>
      </c>
      <c r="O345" s="125" t="str">
        <f>_xlfn.CONCAT(MICROCODE!BG347,MICROCODE!BH347,MICROCODE!BI347,MICROCODE!BJ347)</f>
        <v/>
      </c>
      <c r="P345" s="126" t="str">
        <f>_xlfn.CONCAT(MICROCODE!BK347,MICROCODE!BL347,MICROCODE!BM347,MICROCODE!BN347)</f>
        <v/>
      </c>
      <c r="R345" s="127" t="str">
        <f t="shared" si="6"/>
        <v xml:space="preserve">8A0A0000 0B100000 8A0C0000 0B340000            </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
      </c>
      <c r="F346" s="126" t="str">
        <f>_xlfn.CONCAT(MICROCODE!W348,MICROCODE!X348,MICROCODE!Y348,MICROCODE!Z348)</f>
        <v/>
      </c>
      <c r="G346" s="125" t="str">
        <f>_xlfn.CONCAT(MICROCODE!AA348,MICROCODE!AB348,MICROCODE!AC348,MICROCODE!AD348)</f>
        <v/>
      </c>
      <c r="H346" s="126" t="str">
        <f>_xlfn.CONCAT(MICROCODE!AE348,MICROCODE!AF348,MICROCODE!AG348,MICROCODE!AH348)</f>
        <v/>
      </c>
      <c r="I346" s="125" t="str">
        <f>_xlfn.CONCAT(MICROCODE!AI348,MICROCODE!AJ348,MICROCODE!AK348,MICROCODE!AL348)</f>
        <v/>
      </c>
      <c r="J346" s="126" t="str">
        <f>_xlfn.CONCAT(MICROCODE!AM348,MICROCODE!AN348,MICROCODE!AO348,MICROCODE!AP348)</f>
        <v/>
      </c>
      <c r="K346" s="125" t="str">
        <f>_xlfn.CONCAT(MICROCODE!AQ348,MICROCODE!AR348,MICROCODE!AS348,MICROCODE!AT348)</f>
        <v/>
      </c>
      <c r="L346" s="126" t="str">
        <f>_xlfn.CONCAT(MICROCODE!AU348,MICROCODE!AV348,MICROCODE!AW348,MICROCODE!AX348)</f>
        <v/>
      </c>
      <c r="M346" s="125" t="str">
        <f>_xlfn.CONCAT(MICROCODE!AY348,MICROCODE!AZ348,MICROCODE!BA348,MICROCODE!BB348)</f>
        <v/>
      </c>
      <c r="N346" s="126" t="str">
        <f>_xlfn.CONCAT(MICROCODE!BC348,MICROCODE!BD348,MICROCODE!BE348,MICROCODE!BF348)</f>
        <v/>
      </c>
      <c r="O346" s="125" t="str">
        <f>_xlfn.CONCAT(MICROCODE!BG348,MICROCODE!BH348,MICROCODE!BI348,MICROCODE!BJ348)</f>
        <v/>
      </c>
      <c r="P346" s="126" t="str">
        <f>_xlfn.CONCAT(MICROCODE!BK348,MICROCODE!BL348,MICROCODE!BM348,MICROCODE!BN348)</f>
        <v/>
      </c>
      <c r="R346" s="127" t="str">
        <f t="shared" si="6"/>
        <v xml:space="preserve">8A0A0000 0B100000 8A0C0000 0B340000            </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
      </c>
      <c r="F392" s="124" t="str">
        <f>_xlfn.CONCAT(MICROCODE!W394,MICROCODE!X394,MICROCODE!Y394,MICROCODE!Z394)</f>
        <v/>
      </c>
      <c r="G392" s="123" t="str">
        <f>_xlfn.CONCAT(MICROCODE!AA394,MICROCODE!AB394,MICROCODE!AC394,MICROCODE!AD394)</f>
        <v/>
      </c>
      <c r="H392" s="124" t="str">
        <f>_xlfn.CONCAT(MICROCODE!AE394,MICROCODE!AF394,MICROCODE!AG394,MICROCODE!AH394)</f>
        <v/>
      </c>
      <c r="I392" s="123" t="str">
        <f>_xlfn.CONCAT(MICROCODE!AI394,MICROCODE!AJ394,MICROCODE!AK394,MICROCODE!AL394)</f>
        <v/>
      </c>
      <c r="J392" s="124" t="str">
        <f>_xlfn.CONCAT(MICROCODE!AM394,MICROCODE!AN394,MICROCODE!AO394,MICROCODE!AP394)</f>
        <v/>
      </c>
      <c r="K392" s="123" t="str">
        <f>_xlfn.CONCAT(MICROCODE!AQ394,MICROCODE!AR394,MICROCODE!AS394,MICROCODE!AT394)</f>
        <v/>
      </c>
      <c r="L392" s="124" t="str">
        <f>_xlfn.CONCAT(MICROCODE!AU394,MICROCODE!AV394,MICROCODE!AW394,MICROCODE!AX394)</f>
        <v/>
      </c>
      <c r="M392" s="123" t="str">
        <f>_xlfn.CONCAT(MICROCODE!AY394,MICROCODE!AZ394,MICROCODE!BA394,MICROCODE!BB394)</f>
        <v/>
      </c>
      <c r="N392" s="124" t="str">
        <f>_xlfn.CONCAT(MICROCODE!BC394,MICROCODE!BD394,MICROCODE!BE394,MICROCODE!BF394)</f>
        <v/>
      </c>
      <c r="O392" s="123" t="str">
        <f>_xlfn.CONCAT(MICROCODE!BG394,MICROCODE!BH394,MICROCODE!BI394,MICROCODE!BJ394)</f>
        <v/>
      </c>
      <c r="P392" s="124" t="str">
        <f>_xlfn.CONCAT(MICROCODE!BK394,MICROCODE!BL394,MICROCODE!BM394,MICROCODE!BN394)</f>
        <v/>
      </c>
      <c r="R392" s="127" t="str">
        <f t="shared" si="6"/>
        <v xml:space="preserve">8A0A0000 0B100000 880C0000 09340000            </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
      </c>
      <c r="F393" s="124" t="str">
        <f>_xlfn.CONCAT(MICROCODE!W395,MICROCODE!X395,MICROCODE!Y395,MICROCODE!Z395)</f>
        <v/>
      </c>
      <c r="G393" s="123" t="str">
        <f>_xlfn.CONCAT(MICROCODE!AA395,MICROCODE!AB395,MICROCODE!AC395,MICROCODE!AD395)</f>
        <v/>
      </c>
      <c r="H393" s="124" t="str">
        <f>_xlfn.CONCAT(MICROCODE!AE395,MICROCODE!AF395,MICROCODE!AG395,MICROCODE!AH395)</f>
        <v/>
      </c>
      <c r="I393" s="123" t="str">
        <f>_xlfn.CONCAT(MICROCODE!AI395,MICROCODE!AJ395,MICROCODE!AK395,MICROCODE!AL395)</f>
        <v/>
      </c>
      <c r="J393" s="124" t="str">
        <f>_xlfn.CONCAT(MICROCODE!AM395,MICROCODE!AN395,MICROCODE!AO395,MICROCODE!AP395)</f>
        <v/>
      </c>
      <c r="K393" s="123" t="str">
        <f>_xlfn.CONCAT(MICROCODE!AQ395,MICROCODE!AR395,MICROCODE!AS395,MICROCODE!AT395)</f>
        <v/>
      </c>
      <c r="L393" s="124" t="str">
        <f>_xlfn.CONCAT(MICROCODE!AU395,MICROCODE!AV395,MICROCODE!AW395,MICROCODE!AX395)</f>
        <v/>
      </c>
      <c r="M393" s="123" t="str">
        <f>_xlfn.CONCAT(MICROCODE!AY395,MICROCODE!AZ395,MICROCODE!BA395,MICROCODE!BB395)</f>
        <v/>
      </c>
      <c r="N393" s="124" t="str">
        <f>_xlfn.CONCAT(MICROCODE!BC395,MICROCODE!BD395,MICROCODE!BE395,MICROCODE!BF395)</f>
        <v/>
      </c>
      <c r="O393" s="123" t="str">
        <f>_xlfn.CONCAT(MICROCODE!BG395,MICROCODE!BH395,MICROCODE!BI395,MICROCODE!BJ395)</f>
        <v/>
      </c>
      <c r="P393" s="124" t="str">
        <f>_xlfn.CONCAT(MICROCODE!BK395,MICROCODE!BL395,MICROCODE!BM395,MICROCODE!BN395)</f>
        <v/>
      </c>
      <c r="R393" s="127" t="str">
        <f t="shared" si="6"/>
        <v xml:space="preserve">8A0A0000 0B100000 880C0000 09340000            </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
      </c>
      <c r="F394" s="124" t="str">
        <f>_xlfn.CONCAT(MICROCODE!W396,MICROCODE!X396,MICROCODE!Y396,MICROCODE!Z396)</f>
        <v/>
      </c>
      <c r="G394" s="123" t="str">
        <f>_xlfn.CONCAT(MICROCODE!AA396,MICROCODE!AB396,MICROCODE!AC396,MICROCODE!AD396)</f>
        <v/>
      </c>
      <c r="H394" s="124" t="str">
        <f>_xlfn.CONCAT(MICROCODE!AE396,MICROCODE!AF396,MICROCODE!AG396,MICROCODE!AH396)</f>
        <v/>
      </c>
      <c r="I394" s="123" t="str">
        <f>_xlfn.CONCAT(MICROCODE!AI396,MICROCODE!AJ396,MICROCODE!AK396,MICROCODE!AL396)</f>
        <v/>
      </c>
      <c r="J394" s="124" t="str">
        <f>_xlfn.CONCAT(MICROCODE!AM396,MICROCODE!AN396,MICROCODE!AO396,MICROCODE!AP396)</f>
        <v/>
      </c>
      <c r="K394" s="123" t="str">
        <f>_xlfn.CONCAT(MICROCODE!AQ396,MICROCODE!AR396,MICROCODE!AS396,MICROCODE!AT396)</f>
        <v/>
      </c>
      <c r="L394" s="124" t="str">
        <f>_xlfn.CONCAT(MICROCODE!AU396,MICROCODE!AV396,MICROCODE!AW396,MICROCODE!AX396)</f>
        <v/>
      </c>
      <c r="M394" s="123" t="str">
        <f>_xlfn.CONCAT(MICROCODE!AY396,MICROCODE!AZ396,MICROCODE!BA396,MICROCODE!BB396)</f>
        <v/>
      </c>
      <c r="N394" s="124" t="str">
        <f>_xlfn.CONCAT(MICROCODE!BC396,MICROCODE!BD396,MICROCODE!BE396,MICROCODE!BF396)</f>
        <v/>
      </c>
      <c r="O394" s="123" t="str">
        <f>_xlfn.CONCAT(MICROCODE!BG396,MICROCODE!BH396,MICROCODE!BI396,MICROCODE!BJ396)</f>
        <v/>
      </c>
      <c r="P394" s="124" t="str">
        <f>_xlfn.CONCAT(MICROCODE!BK396,MICROCODE!BL396,MICROCODE!BM396,MICROCODE!BN396)</f>
        <v/>
      </c>
      <c r="R394" s="127" t="str">
        <f t="shared" ref="R394:R457" si="7">A394&amp;" "&amp;B394&amp;" "&amp;C394&amp;" "&amp;D394&amp;" "&amp;E394&amp;" "&amp;F394&amp;" "&amp;G394&amp;" "&amp;H394&amp;" "&amp;I394&amp;" "&amp;J394&amp;" "&amp;K394&amp;" "&amp;L394&amp;" "&amp;M394&amp;" "&amp;N394&amp;" "&amp;O394&amp;" "&amp;P394</f>
        <v xml:space="preserve">8A0A0000 0B100000 880C0000 09340000            </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
      </c>
      <c r="F395" s="124" t="str">
        <f>_xlfn.CONCAT(MICROCODE!W397,MICROCODE!X397,MICROCODE!Y397,MICROCODE!Z397)</f>
        <v/>
      </c>
      <c r="G395" s="123" t="str">
        <f>_xlfn.CONCAT(MICROCODE!AA397,MICROCODE!AB397,MICROCODE!AC397,MICROCODE!AD397)</f>
        <v/>
      </c>
      <c r="H395" s="124" t="str">
        <f>_xlfn.CONCAT(MICROCODE!AE397,MICROCODE!AF397,MICROCODE!AG397,MICROCODE!AH397)</f>
        <v/>
      </c>
      <c r="I395" s="123" t="str">
        <f>_xlfn.CONCAT(MICROCODE!AI397,MICROCODE!AJ397,MICROCODE!AK397,MICROCODE!AL397)</f>
        <v/>
      </c>
      <c r="J395" s="124" t="str">
        <f>_xlfn.CONCAT(MICROCODE!AM397,MICROCODE!AN397,MICROCODE!AO397,MICROCODE!AP397)</f>
        <v/>
      </c>
      <c r="K395" s="123" t="str">
        <f>_xlfn.CONCAT(MICROCODE!AQ397,MICROCODE!AR397,MICROCODE!AS397,MICROCODE!AT397)</f>
        <v/>
      </c>
      <c r="L395" s="124" t="str">
        <f>_xlfn.CONCAT(MICROCODE!AU397,MICROCODE!AV397,MICROCODE!AW397,MICROCODE!AX397)</f>
        <v/>
      </c>
      <c r="M395" s="123" t="str">
        <f>_xlfn.CONCAT(MICROCODE!AY397,MICROCODE!AZ397,MICROCODE!BA397,MICROCODE!BB397)</f>
        <v/>
      </c>
      <c r="N395" s="124" t="str">
        <f>_xlfn.CONCAT(MICROCODE!BC397,MICROCODE!BD397,MICROCODE!BE397,MICROCODE!BF397)</f>
        <v/>
      </c>
      <c r="O395" s="123" t="str">
        <f>_xlfn.CONCAT(MICROCODE!BG397,MICROCODE!BH397,MICROCODE!BI397,MICROCODE!BJ397)</f>
        <v/>
      </c>
      <c r="P395" s="124" t="str">
        <f>_xlfn.CONCAT(MICROCODE!BK397,MICROCODE!BL397,MICROCODE!BM397,MICROCODE!BN397)</f>
        <v/>
      </c>
      <c r="R395" s="127" t="str">
        <f t="shared" si="7"/>
        <v xml:space="preserve">8A0A0000 0B100000 880C0000 09340000            </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
      </c>
      <c r="F396" s="124" t="str">
        <f>_xlfn.CONCAT(MICROCODE!W398,MICROCODE!X398,MICROCODE!Y398,MICROCODE!Z398)</f>
        <v/>
      </c>
      <c r="G396" s="123" t="str">
        <f>_xlfn.CONCAT(MICROCODE!AA398,MICROCODE!AB398,MICROCODE!AC398,MICROCODE!AD398)</f>
        <v/>
      </c>
      <c r="H396" s="124" t="str">
        <f>_xlfn.CONCAT(MICROCODE!AE398,MICROCODE!AF398,MICROCODE!AG398,MICROCODE!AH398)</f>
        <v/>
      </c>
      <c r="I396" s="123" t="str">
        <f>_xlfn.CONCAT(MICROCODE!AI398,MICROCODE!AJ398,MICROCODE!AK398,MICROCODE!AL398)</f>
        <v/>
      </c>
      <c r="J396" s="124" t="str">
        <f>_xlfn.CONCAT(MICROCODE!AM398,MICROCODE!AN398,MICROCODE!AO398,MICROCODE!AP398)</f>
        <v/>
      </c>
      <c r="K396" s="123" t="str">
        <f>_xlfn.CONCAT(MICROCODE!AQ398,MICROCODE!AR398,MICROCODE!AS398,MICROCODE!AT398)</f>
        <v/>
      </c>
      <c r="L396" s="124" t="str">
        <f>_xlfn.CONCAT(MICROCODE!AU398,MICROCODE!AV398,MICROCODE!AW398,MICROCODE!AX398)</f>
        <v/>
      </c>
      <c r="M396" s="123" t="str">
        <f>_xlfn.CONCAT(MICROCODE!AY398,MICROCODE!AZ398,MICROCODE!BA398,MICROCODE!BB398)</f>
        <v/>
      </c>
      <c r="N396" s="124" t="str">
        <f>_xlfn.CONCAT(MICROCODE!BC398,MICROCODE!BD398,MICROCODE!BE398,MICROCODE!BF398)</f>
        <v/>
      </c>
      <c r="O396" s="123" t="str">
        <f>_xlfn.CONCAT(MICROCODE!BG398,MICROCODE!BH398,MICROCODE!BI398,MICROCODE!BJ398)</f>
        <v/>
      </c>
      <c r="P396" s="124" t="str">
        <f>_xlfn.CONCAT(MICROCODE!BK398,MICROCODE!BL398,MICROCODE!BM398,MICROCODE!BN398)</f>
        <v/>
      </c>
      <c r="R396" s="127" t="str">
        <f t="shared" si="7"/>
        <v xml:space="preserve">8A0A0000 0B100000 880C0000 09340000            </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
      </c>
      <c r="F397" s="124" t="str">
        <f>_xlfn.CONCAT(MICROCODE!W399,MICROCODE!X399,MICROCODE!Y399,MICROCODE!Z399)</f>
        <v/>
      </c>
      <c r="G397" s="123" t="str">
        <f>_xlfn.CONCAT(MICROCODE!AA399,MICROCODE!AB399,MICROCODE!AC399,MICROCODE!AD399)</f>
        <v/>
      </c>
      <c r="H397" s="124" t="str">
        <f>_xlfn.CONCAT(MICROCODE!AE399,MICROCODE!AF399,MICROCODE!AG399,MICROCODE!AH399)</f>
        <v/>
      </c>
      <c r="I397" s="123" t="str">
        <f>_xlfn.CONCAT(MICROCODE!AI399,MICROCODE!AJ399,MICROCODE!AK399,MICROCODE!AL399)</f>
        <v/>
      </c>
      <c r="J397" s="124" t="str">
        <f>_xlfn.CONCAT(MICROCODE!AM399,MICROCODE!AN399,MICROCODE!AO399,MICROCODE!AP399)</f>
        <v/>
      </c>
      <c r="K397" s="123" t="str">
        <f>_xlfn.CONCAT(MICROCODE!AQ399,MICROCODE!AR399,MICROCODE!AS399,MICROCODE!AT399)</f>
        <v/>
      </c>
      <c r="L397" s="124" t="str">
        <f>_xlfn.CONCAT(MICROCODE!AU399,MICROCODE!AV399,MICROCODE!AW399,MICROCODE!AX399)</f>
        <v/>
      </c>
      <c r="M397" s="123" t="str">
        <f>_xlfn.CONCAT(MICROCODE!AY399,MICROCODE!AZ399,MICROCODE!BA399,MICROCODE!BB399)</f>
        <v/>
      </c>
      <c r="N397" s="124" t="str">
        <f>_xlfn.CONCAT(MICROCODE!BC399,MICROCODE!BD399,MICROCODE!BE399,MICROCODE!BF399)</f>
        <v/>
      </c>
      <c r="O397" s="123" t="str">
        <f>_xlfn.CONCAT(MICROCODE!BG399,MICROCODE!BH399,MICROCODE!BI399,MICROCODE!BJ399)</f>
        <v/>
      </c>
      <c r="P397" s="124" t="str">
        <f>_xlfn.CONCAT(MICROCODE!BK399,MICROCODE!BL399,MICROCODE!BM399,MICROCODE!BN399)</f>
        <v/>
      </c>
      <c r="R397" s="127" t="str">
        <f t="shared" si="7"/>
        <v xml:space="preserve">8A0A0000 0B100000 880C0000 09340000            </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
      </c>
      <c r="F398" s="124" t="str">
        <f>_xlfn.CONCAT(MICROCODE!W400,MICROCODE!X400,MICROCODE!Y400,MICROCODE!Z400)</f>
        <v/>
      </c>
      <c r="G398" s="123" t="str">
        <f>_xlfn.CONCAT(MICROCODE!AA400,MICROCODE!AB400,MICROCODE!AC400,MICROCODE!AD400)</f>
        <v/>
      </c>
      <c r="H398" s="124" t="str">
        <f>_xlfn.CONCAT(MICROCODE!AE400,MICROCODE!AF400,MICROCODE!AG400,MICROCODE!AH400)</f>
        <v/>
      </c>
      <c r="I398" s="123" t="str">
        <f>_xlfn.CONCAT(MICROCODE!AI400,MICROCODE!AJ400,MICROCODE!AK400,MICROCODE!AL400)</f>
        <v/>
      </c>
      <c r="J398" s="124" t="str">
        <f>_xlfn.CONCAT(MICROCODE!AM400,MICROCODE!AN400,MICROCODE!AO400,MICROCODE!AP400)</f>
        <v/>
      </c>
      <c r="K398" s="123" t="str">
        <f>_xlfn.CONCAT(MICROCODE!AQ400,MICROCODE!AR400,MICROCODE!AS400,MICROCODE!AT400)</f>
        <v/>
      </c>
      <c r="L398" s="124" t="str">
        <f>_xlfn.CONCAT(MICROCODE!AU400,MICROCODE!AV400,MICROCODE!AW400,MICROCODE!AX400)</f>
        <v/>
      </c>
      <c r="M398" s="123" t="str">
        <f>_xlfn.CONCAT(MICROCODE!AY400,MICROCODE!AZ400,MICROCODE!BA400,MICROCODE!BB400)</f>
        <v/>
      </c>
      <c r="N398" s="124" t="str">
        <f>_xlfn.CONCAT(MICROCODE!BC400,MICROCODE!BD400,MICROCODE!BE400,MICROCODE!BF400)</f>
        <v/>
      </c>
      <c r="O398" s="123" t="str">
        <f>_xlfn.CONCAT(MICROCODE!BG400,MICROCODE!BH400,MICROCODE!BI400,MICROCODE!BJ400)</f>
        <v/>
      </c>
      <c r="P398" s="124" t="str">
        <f>_xlfn.CONCAT(MICROCODE!BK400,MICROCODE!BL400,MICROCODE!BM400,MICROCODE!BN400)</f>
        <v/>
      </c>
      <c r="R398" s="127" t="str">
        <f t="shared" si="7"/>
        <v xml:space="preserve">8A0A0000 0B100000 880C0000 09340000            </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
      </c>
      <c r="F399" s="124" t="str">
        <f>_xlfn.CONCAT(MICROCODE!W401,MICROCODE!X401,MICROCODE!Y401,MICROCODE!Z401)</f>
        <v/>
      </c>
      <c r="G399" s="123" t="str">
        <f>_xlfn.CONCAT(MICROCODE!AA401,MICROCODE!AB401,MICROCODE!AC401,MICROCODE!AD401)</f>
        <v/>
      </c>
      <c r="H399" s="124" t="str">
        <f>_xlfn.CONCAT(MICROCODE!AE401,MICROCODE!AF401,MICROCODE!AG401,MICROCODE!AH401)</f>
        <v/>
      </c>
      <c r="I399" s="123" t="str">
        <f>_xlfn.CONCAT(MICROCODE!AI401,MICROCODE!AJ401,MICROCODE!AK401,MICROCODE!AL401)</f>
        <v/>
      </c>
      <c r="J399" s="124" t="str">
        <f>_xlfn.CONCAT(MICROCODE!AM401,MICROCODE!AN401,MICROCODE!AO401,MICROCODE!AP401)</f>
        <v/>
      </c>
      <c r="K399" s="123" t="str">
        <f>_xlfn.CONCAT(MICROCODE!AQ401,MICROCODE!AR401,MICROCODE!AS401,MICROCODE!AT401)</f>
        <v/>
      </c>
      <c r="L399" s="124" t="str">
        <f>_xlfn.CONCAT(MICROCODE!AU401,MICROCODE!AV401,MICROCODE!AW401,MICROCODE!AX401)</f>
        <v/>
      </c>
      <c r="M399" s="123" t="str">
        <f>_xlfn.CONCAT(MICROCODE!AY401,MICROCODE!AZ401,MICROCODE!BA401,MICROCODE!BB401)</f>
        <v/>
      </c>
      <c r="N399" s="124" t="str">
        <f>_xlfn.CONCAT(MICROCODE!BC401,MICROCODE!BD401,MICROCODE!BE401,MICROCODE!BF401)</f>
        <v/>
      </c>
      <c r="O399" s="123" t="str">
        <f>_xlfn.CONCAT(MICROCODE!BG401,MICROCODE!BH401,MICROCODE!BI401,MICROCODE!BJ401)</f>
        <v/>
      </c>
      <c r="P399" s="124" t="str">
        <f>_xlfn.CONCAT(MICROCODE!BK401,MICROCODE!BL401,MICROCODE!BM401,MICROCODE!BN401)</f>
        <v/>
      </c>
      <c r="R399" s="127" t="str">
        <f t="shared" si="7"/>
        <v xml:space="preserve">8A0A0000 0B100000 880C0000 09340000            </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
      </c>
      <c r="F400" s="124" t="str">
        <f>_xlfn.CONCAT(MICROCODE!W402,MICROCODE!X402,MICROCODE!Y402,MICROCODE!Z402)</f>
        <v/>
      </c>
      <c r="G400" s="123" t="str">
        <f>_xlfn.CONCAT(MICROCODE!AA402,MICROCODE!AB402,MICROCODE!AC402,MICROCODE!AD402)</f>
        <v/>
      </c>
      <c r="H400" s="124" t="str">
        <f>_xlfn.CONCAT(MICROCODE!AE402,MICROCODE!AF402,MICROCODE!AG402,MICROCODE!AH402)</f>
        <v/>
      </c>
      <c r="I400" s="123" t="str">
        <f>_xlfn.CONCAT(MICROCODE!AI402,MICROCODE!AJ402,MICROCODE!AK402,MICROCODE!AL402)</f>
        <v/>
      </c>
      <c r="J400" s="124" t="str">
        <f>_xlfn.CONCAT(MICROCODE!AM402,MICROCODE!AN402,MICROCODE!AO402,MICROCODE!AP402)</f>
        <v/>
      </c>
      <c r="K400" s="123" t="str">
        <f>_xlfn.CONCAT(MICROCODE!AQ402,MICROCODE!AR402,MICROCODE!AS402,MICROCODE!AT402)</f>
        <v/>
      </c>
      <c r="L400" s="124" t="str">
        <f>_xlfn.CONCAT(MICROCODE!AU402,MICROCODE!AV402,MICROCODE!AW402,MICROCODE!AX402)</f>
        <v/>
      </c>
      <c r="M400" s="123" t="str">
        <f>_xlfn.CONCAT(MICROCODE!AY402,MICROCODE!AZ402,MICROCODE!BA402,MICROCODE!BB402)</f>
        <v/>
      </c>
      <c r="N400" s="124" t="str">
        <f>_xlfn.CONCAT(MICROCODE!BC402,MICROCODE!BD402,MICROCODE!BE402,MICROCODE!BF402)</f>
        <v/>
      </c>
      <c r="O400" s="123" t="str">
        <f>_xlfn.CONCAT(MICROCODE!BG402,MICROCODE!BH402,MICROCODE!BI402,MICROCODE!BJ402)</f>
        <v/>
      </c>
      <c r="P400" s="124" t="str">
        <f>_xlfn.CONCAT(MICROCODE!BK402,MICROCODE!BL402,MICROCODE!BM402,MICROCODE!BN402)</f>
        <v/>
      </c>
      <c r="R400" s="127" t="str">
        <f t="shared" si="7"/>
        <v xml:space="preserve">8A0A0000 0B100000 880C0000 09340000            </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
      </c>
      <c r="F401" s="124" t="str">
        <f>_xlfn.CONCAT(MICROCODE!W403,MICROCODE!X403,MICROCODE!Y403,MICROCODE!Z403)</f>
        <v/>
      </c>
      <c r="G401" s="123" t="str">
        <f>_xlfn.CONCAT(MICROCODE!AA403,MICROCODE!AB403,MICROCODE!AC403,MICROCODE!AD403)</f>
        <v/>
      </c>
      <c r="H401" s="124" t="str">
        <f>_xlfn.CONCAT(MICROCODE!AE403,MICROCODE!AF403,MICROCODE!AG403,MICROCODE!AH403)</f>
        <v/>
      </c>
      <c r="I401" s="123" t="str">
        <f>_xlfn.CONCAT(MICROCODE!AI403,MICROCODE!AJ403,MICROCODE!AK403,MICROCODE!AL403)</f>
        <v/>
      </c>
      <c r="J401" s="124" t="str">
        <f>_xlfn.CONCAT(MICROCODE!AM403,MICROCODE!AN403,MICROCODE!AO403,MICROCODE!AP403)</f>
        <v/>
      </c>
      <c r="K401" s="123" t="str">
        <f>_xlfn.CONCAT(MICROCODE!AQ403,MICROCODE!AR403,MICROCODE!AS403,MICROCODE!AT403)</f>
        <v/>
      </c>
      <c r="L401" s="124" t="str">
        <f>_xlfn.CONCAT(MICROCODE!AU403,MICROCODE!AV403,MICROCODE!AW403,MICROCODE!AX403)</f>
        <v/>
      </c>
      <c r="M401" s="123" t="str">
        <f>_xlfn.CONCAT(MICROCODE!AY403,MICROCODE!AZ403,MICROCODE!BA403,MICROCODE!BB403)</f>
        <v/>
      </c>
      <c r="N401" s="124" t="str">
        <f>_xlfn.CONCAT(MICROCODE!BC403,MICROCODE!BD403,MICROCODE!BE403,MICROCODE!BF403)</f>
        <v/>
      </c>
      <c r="O401" s="123" t="str">
        <f>_xlfn.CONCAT(MICROCODE!BG403,MICROCODE!BH403,MICROCODE!BI403,MICROCODE!BJ403)</f>
        <v/>
      </c>
      <c r="P401" s="124" t="str">
        <f>_xlfn.CONCAT(MICROCODE!BK403,MICROCODE!BL403,MICROCODE!BM403,MICROCODE!BN403)</f>
        <v/>
      </c>
      <c r="R401" s="127" t="str">
        <f t="shared" si="7"/>
        <v xml:space="preserve">8A0A0000 0B100000 880C0000 09340000            </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
      </c>
      <c r="F402" s="124" t="str">
        <f>_xlfn.CONCAT(MICROCODE!W404,MICROCODE!X404,MICROCODE!Y404,MICROCODE!Z404)</f>
        <v/>
      </c>
      <c r="G402" s="123" t="str">
        <f>_xlfn.CONCAT(MICROCODE!AA404,MICROCODE!AB404,MICROCODE!AC404,MICROCODE!AD404)</f>
        <v/>
      </c>
      <c r="H402" s="124" t="str">
        <f>_xlfn.CONCAT(MICROCODE!AE404,MICROCODE!AF404,MICROCODE!AG404,MICROCODE!AH404)</f>
        <v/>
      </c>
      <c r="I402" s="123" t="str">
        <f>_xlfn.CONCAT(MICROCODE!AI404,MICROCODE!AJ404,MICROCODE!AK404,MICROCODE!AL404)</f>
        <v/>
      </c>
      <c r="J402" s="124" t="str">
        <f>_xlfn.CONCAT(MICROCODE!AM404,MICROCODE!AN404,MICROCODE!AO404,MICROCODE!AP404)</f>
        <v/>
      </c>
      <c r="K402" s="123" t="str">
        <f>_xlfn.CONCAT(MICROCODE!AQ404,MICROCODE!AR404,MICROCODE!AS404,MICROCODE!AT404)</f>
        <v/>
      </c>
      <c r="L402" s="124" t="str">
        <f>_xlfn.CONCAT(MICROCODE!AU404,MICROCODE!AV404,MICROCODE!AW404,MICROCODE!AX404)</f>
        <v/>
      </c>
      <c r="M402" s="123" t="str">
        <f>_xlfn.CONCAT(MICROCODE!AY404,MICROCODE!AZ404,MICROCODE!BA404,MICROCODE!BB404)</f>
        <v/>
      </c>
      <c r="N402" s="124" t="str">
        <f>_xlfn.CONCAT(MICROCODE!BC404,MICROCODE!BD404,MICROCODE!BE404,MICROCODE!BF404)</f>
        <v/>
      </c>
      <c r="O402" s="123" t="str">
        <f>_xlfn.CONCAT(MICROCODE!BG404,MICROCODE!BH404,MICROCODE!BI404,MICROCODE!BJ404)</f>
        <v/>
      </c>
      <c r="P402" s="124" t="str">
        <f>_xlfn.CONCAT(MICROCODE!BK404,MICROCODE!BL404,MICROCODE!BM404,MICROCODE!BN404)</f>
        <v/>
      </c>
      <c r="R402" s="127" t="str">
        <f t="shared" si="7"/>
        <v xml:space="preserve">8A0A0000 0B100000 880C0000 09340000            </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
      </c>
      <c r="F403" s="124" t="str">
        <f>_xlfn.CONCAT(MICROCODE!W405,MICROCODE!X405,MICROCODE!Y405,MICROCODE!Z405)</f>
        <v/>
      </c>
      <c r="G403" s="123" t="str">
        <f>_xlfn.CONCAT(MICROCODE!AA405,MICROCODE!AB405,MICROCODE!AC405,MICROCODE!AD405)</f>
        <v/>
      </c>
      <c r="H403" s="124" t="str">
        <f>_xlfn.CONCAT(MICROCODE!AE405,MICROCODE!AF405,MICROCODE!AG405,MICROCODE!AH405)</f>
        <v/>
      </c>
      <c r="I403" s="123" t="str">
        <f>_xlfn.CONCAT(MICROCODE!AI405,MICROCODE!AJ405,MICROCODE!AK405,MICROCODE!AL405)</f>
        <v/>
      </c>
      <c r="J403" s="124" t="str">
        <f>_xlfn.CONCAT(MICROCODE!AM405,MICROCODE!AN405,MICROCODE!AO405,MICROCODE!AP405)</f>
        <v/>
      </c>
      <c r="K403" s="123" t="str">
        <f>_xlfn.CONCAT(MICROCODE!AQ405,MICROCODE!AR405,MICROCODE!AS405,MICROCODE!AT405)</f>
        <v/>
      </c>
      <c r="L403" s="124" t="str">
        <f>_xlfn.CONCAT(MICROCODE!AU405,MICROCODE!AV405,MICROCODE!AW405,MICROCODE!AX405)</f>
        <v/>
      </c>
      <c r="M403" s="123" t="str">
        <f>_xlfn.CONCAT(MICROCODE!AY405,MICROCODE!AZ405,MICROCODE!BA405,MICROCODE!BB405)</f>
        <v/>
      </c>
      <c r="N403" s="124" t="str">
        <f>_xlfn.CONCAT(MICROCODE!BC405,MICROCODE!BD405,MICROCODE!BE405,MICROCODE!BF405)</f>
        <v/>
      </c>
      <c r="O403" s="123" t="str">
        <f>_xlfn.CONCAT(MICROCODE!BG405,MICROCODE!BH405,MICROCODE!BI405,MICROCODE!BJ405)</f>
        <v/>
      </c>
      <c r="P403" s="124" t="str">
        <f>_xlfn.CONCAT(MICROCODE!BK405,MICROCODE!BL405,MICROCODE!BM405,MICROCODE!BN405)</f>
        <v/>
      </c>
      <c r="R403" s="127" t="str">
        <f t="shared" si="7"/>
        <v xml:space="preserve">8A0A0000 0B100000 880C0000 09340000            </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
      </c>
      <c r="F404" s="124" t="str">
        <f>_xlfn.CONCAT(MICROCODE!W406,MICROCODE!X406,MICROCODE!Y406,MICROCODE!Z406)</f>
        <v/>
      </c>
      <c r="G404" s="123" t="str">
        <f>_xlfn.CONCAT(MICROCODE!AA406,MICROCODE!AB406,MICROCODE!AC406,MICROCODE!AD406)</f>
        <v/>
      </c>
      <c r="H404" s="124" t="str">
        <f>_xlfn.CONCAT(MICROCODE!AE406,MICROCODE!AF406,MICROCODE!AG406,MICROCODE!AH406)</f>
        <v/>
      </c>
      <c r="I404" s="123" t="str">
        <f>_xlfn.CONCAT(MICROCODE!AI406,MICROCODE!AJ406,MICROCODE!AK406,MICROCODE!AL406)</f>
        <v/>
      </c>
      <c r="J404" s="124" t="str">
        <f>_xlfn.CONCAT(MICROCODE!AM406,MICROCODE!AN406,MICROCODE!AO406,MICROCODE!AP406)</f>
        <v/>
      </c>
      <c r="K404" s="123" t="str">
        <f>_xlfn.CONCAT(MICROCODE!AQ406,MICROCODE!AR406,MICROCODE!AS406,MICROCODE!AT406)</f>
        <v/>
      </c>
      <c r="L404" s="124" t="str">
        <f>_xlfn.CONCAT(MICROCODE!AU406,MICROCODE!AV406,MICROCODE!AW406,MICROCODE!AX406)</f>
        <v/>
      </c>
      <c r="M404" s="123" t="str">
        <f>_xlfn.CONCAT(MICROCODE!AY406,MICROCODE!AZ406,MICROCODE!BA406,MICROCODE!BB406)</f>
        <v/>
      </c>
      <c r="N404" s="124" t="str">
        <f>_xlfn.CONCAT(MICROCODE!BC406,MICROCODE!BD406,MICROCODE!BE406,MICROCODE!BF406)</f>
        <v/>
      </c>
      <c r="O404" s="123" t="str">
        <f>_xlfn.CONCAT(MICROCODE!BG406,MICROCODE!BH406,MICROCODE!BI406,MICROCODE!BJ406)</f>
        <v/>
      </c>
      <c r="P404" s="124" t="str">
        <f>_xlfn.CONCAT(MICROCODE!BK406,MICROCODE!BL406,MICROCODE!BM406,MICROCODE!BN406)</f>
        <v/>
      </c>
      <c r="R404" s="127" t="str">
        <f t="shared" si="7"/>
        <v xml:space="preserve">8A0A0000 0B100000 880C0000 09340000            </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
      </c>
      <c r="F408" s="124" t="str">
        <f>_xlfn.CONCAT(MICROCODE!W410,MICROCODE!X410,MICROCODE!Y410,MICROCODE!Z410)</f>
        <v/>
      </c>
      <c r="G408" s="123" t="str">
        <f>_xlfn.CONCAT(MICROCODE!AA410,MICROCODE!AB410,MICROCODE!AC410,MICROCODE!AD410)</f>
        <v/>
      </c>
      <c r="H408" s="124" t="str">
        <f>_xlfn.CONCAT(MICROCODE!AE410,MICROCODE!AF410,MICROCODE!AG410,MICROCODE!AH410)</f>
        <v/>
      </c>
      <c r="I408" s="123" t="str">
        <f>_xlfn.CONCAT(MICROCODE!AI410,MICROCODE!AJ410,MICROCODE!AK410,MICROCODE!AL410)</f>
        <v/>
      </c>
      <c r="J408" s="124" t="str">
        <f>_xlfn.CONCAT(MICROCODE!AM410,MICROCODE!AN410,MICROCODE!AO410,MICROCODE!AP410)</f>
        <v/>
      </c>
      <c r="K408" s="123" t="str">
        <f>_xlfn.CONCAT(MICROCODE!AQ410,MICROCODE!AR410,MICROCODE!AS410,MICROCODE!AT410)</f>
        <v/>
      </c>
      <c r="L408" s="124" t="str">
        <f>_xlfn.CONCAT(MICROCODE!AU410,MICROCODE!AV410,MICROCODE!AW410,MICROCODE!AX410)</f>
        <v/>
      </c>
      <c r="M408" s="123" t="str">
        <f>_xlfn.CONCAT(MICROCODE!AY410,MICROCODE!AZ410,MICROCODE!BA410,MICROCODE!BB410)</f>
        <v/>
      </c>
      <c r="N408" s="124" t="str">
        <f>_xlfn.CONCAT(MICROCODE!BC410,MICROCODE!BD410,MICROCODE!BE410,MICROCODE!BF410)</f>
        <v/>
      </c>
      <c r="O408" s="123" t="str">
        <f>_xlfn.CONCAT(MICROCODE!BG410,MICROCODE!BH410,MICROCODE!BI410,MICROCODE!BJ410)</f>
        <v/>
      </c>
      <c r="P408" s="124" t="str">
        <f>_xlfn.CONCAT(MICROCODE!BK410,MICROCODE!BL410,MICROCODE!BM410,MICROCODE!BN410)</f>
        <v/>
      </c>
      <c r="R408" s="127" t="str">
        <f t="shared" si="7"/>
        <v xml:space="preserve">8A0A0000 0B100000 880C0000 09340000            </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
      </c>
      <c r="F409" s="124" t="str">
        <f>_xlfn.CONCAT(MICROCODE!W411,MICROCODE!X411,MICROCODE!Y411,MICROCODE!Z411)</f>
        <v/>
      </c>
      <c r="G409" s="123" t="str">
        <f>_xlfn.CONCAT(MICROCODE!AA411,MICROCODE!AB411,MICROCODE!AC411,MICROCODE!AD411)</f>
        <v/>
      </c>
      <c r="H409" s="124" t="str">
        <f>_xlfn.CONCAT(MICROCODE!AE411,MICROCODE!AF411,MICROCODE!AG411,MICROCODE!AH411)</f>
        <v/>
      </c>
      <c r="I409" s="123" t="str">
        <f>_xlfn.CONCAT(MICROCODE!AI411,MICROCODE!AJ411,MICROCODE!AK411,MICROCODE!AL411)</f>
        <v/>
      </c>
      <c r="J409" s="124" t="str">
        <f>_xlfn.CONCAT(MICROCODE!AM411,MICROCODE!AN411,MICROCODE!AO411,MICROCODE!AP411)</f>
        <v/>
      </c>
      <c r="K409" s="123" t="str">
        <f>_xlfn.CONCAT(MICROCODE!AQ411,MICROCODE!AR411,MICROCODE!AS411,MICROCODE!AT411)</f>
        <v/>
      </c>
      <c r="L409" s="124" t="str">
        <f>_xlfn.CONCAT(MICROCODE!AU411,MICROCODE!AV411,MICROCODE!AW411,MICROCODE!AX411)</f>
        <v/>
      </c>
      <c r="M409" s="123" t="str">
        <f>_xlfn.CONCAT(MICROCODE!AY411,MICROCODE!AZ411,MICROCODE!BA411,MICROCODE!BB411)</f>
        <v/>
      </c>
      <c r="N409" s="124" t="str">
        <f>_xlfn.CONCAT(MICROCODE!BC411,MICROCODE!BD411,MICROCODE!BE411,MICROCODE!BF411)</f>
        <v/>
      </c>
      <c r="O409" s="123" t="str">
        <f>_xlfn.CONCAT(MICROCODE!BG411,MICROCODE!BH411,MICROCODE!BI411,MICROCODE!BJ411)</f>
        <v/>
      </c>
      <c r="P409" s="124" t="str">
        <f>_xlfn.CONCAT(MICROCODE!BK411,MICROCODE!BL411,MICROCODE!BM411,MICROCODE!BN411)</f>
        <v/>
      </c>
      <c r="R409" s="127" t="str">
        <f t="shared" si="7"/>
        <v xml:space="preserve">8A0A0000 0B100000 880C0000 09340000            </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
      </c>
      <c r="F456" s="126" t="str">
        <f>_xlfn.CONCAT(MICROCODE!W458,MICROCODE!X458,MICROCODE!Y458,MICROCODE!Z458)</f>
        <v/>
      </c>
      <c r="G456" s="125" t="str">
        <f>_xlfn.CONCAT(MICROCODE!AA458,MICROCODE!AB458,MICROCODE!AC458,MICROCODE!AD458)</f>
        <v/>
      </c>
      <c r="H456" s="126" t="str">
        <f>_xlfn.CONCAT(MICROCODE!AE458,MICROCODE!AF458,MICROCODE!AG458,MICROCODE!AH458)</f>
        <v/>
      </c>
      <c r="I456" s="125" t="str">
        <f>_xlfn.CONCAT(MICROCODE!AI458,MICROCODE!AJ458,MICROCODE!AK458,MICROCODE!AL458)</f>
        <v/>
      </c>
      <c r="J456" s="126" t="str">
        <f>_xlfn.CONCAT(MICROCODE!AM458,MICROCODE!AN458,MICROCODE!AO458,MICROCODE!AP458)</f>
        <v/>
      </c>
      <c r="K456" s="125" t="str">
        <f>_xlfn.CONCAT(MICROCODE!AQ458,MICROCODE!AR458,MICROCODE!AS458,MICROCODE!AT458)</f>
        <v/>
      </c>
      <c r="L456" s="126" t="str">
        <f>_xlfn.CONCAT(MICROCODE!AU458,MICROCODE!AV458,MICROCODE!AW458,MICROCODE!AX458)</f>
        <v/>
      </c>
      <c r="M456" s="125" t="str">
        <f>_xlfn.CONCAT(MICROCODE!AY458,MICROCODE!AZ458,MICROCODE!BA458,MICROCODE!BB458)</f>
        <v/>
      </c>
      <c r="N456" s="126" t="str">
        <f>_xlfn.CONCAT(MICROCODE!BC458,MICROCODE!BD458,MICROCODE!BE458,MICROCODE!BF458)</f>
        <v/>
      </c>
      <c r="O456" s="125" t="str">
        <f>_xlfn.CONCAT(MICROCODE!BG458,MICROCODE!BH458,MICROCODE!BI458,MICROCODE!BJ458)</f>
        <v/>
      </c>
      <c r="P456" s="126" t="str">
        <f>_xlfn.CONCAT(MICROCODE!BK458,MICROCODE!BL458,MICROCODE!BM458,MICROCODE!BN458)</f>
        <v/>
      </c>
      <c r="R456" s="127" t="str">
        <f t="shared" si="7"/>
        <v xml:space="preserve">8A0A0000 0B100000 8A0C0000 0B340000            </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
      </c>
      <c r="F457" s="126" t="str">
        <f>_xlfn.CONCAT(MICROCODE!W459,MICROCODE!X459,MICROCODE!Y459,MICROCODE!Z459)</f>
        <v/>
      </c>
      <c r="G457" s="125" t="str">
        <f>_xlfn.CONCAT(MICROCODE!AA459,MICROCODE!AB459,MICROCODE!AC459,MICROCODE!AD459)</f>
        <v/>
      </c>
      <c r="H457" s="126" t="str">
        <f>_xlfn.CONCAT(MICROCODE!AE459,MICROCODE!AF459,MICROCODE!AG459,MICROCODE!AH459)</f>
        <v/>
      </c>
      <c r="I457" s="125" t="str">
        <f>_xlfn.CONCAT(MICROCODE!AI459,MICROCODE!AJ459,MICROCODE!AK459,MICROCODE!AL459)</f>
        <v/>
      </c>
      <c r="J457" s="126" t="str">
        <f>_xlfn.CONCAT(MICROCODE!AM459,MICROCODE!AN459,MICROCODE!AO459,MICROCODE!AP459)</f>
        <v/>
      </c>
      <c r="K457" s="125" t="str">
        <f>_xlfn.CONCAT(MICROCODE!AQ459,MICROCODE!AR459,MICROCODE!AS459,MICROCODE!AT459)</f>
        <v/>
      </c>
      <c r="L457" s="126" t="str">
        <f>_xlfn.CONCAT(MICROCODE!AU459,MICROCODE!AV459,MICROCODE!AW459,MICROCODE!AX459)</f>
        <v/>
      </c>
      <c r="M457" s="125" t="str">
        <f>_xlfn.CONCAT(MICROCODE!AY459,MICROCODE!AZ459,MICROCODE!BA459,MICROCODE!BB459)</f>
        <v/>
      </c>
      <c r="N457" s="126" t="str">
        <f>_xlfn.CONCAT(MICROCODE!BC459,MICROCODE!BD459,MICROCODE!BE459,MICROCODE!BF459)</f>
        <v/>
      </c>
      <c r="O457" s="125" t="str">
        <f>_xlfn.CONCAT(MICROCODE!BG459,MICROCODE!BH459,MICROCODE!BI459,MICROCODE!BJ459)</f>
        <v/>
      </c>
      <c r="P457" s="126" t="str">
        <f>_xlfn.CONCAT(MICROCODE!BK459,MICROCODE!BL459,MICROCODE!BM459,MICROCODE!BN459)</f>
        <v/>
      </c>
      <c r="R457" s="127" t="str">
        <f t="shared" si="7"/>
        <v xml:space="preserve">8A0A0000 0B100000 8A0C0000 0B340000            </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
      </c>
      <c r="F458" s="126" t="str">
        <f>_xlfn.CONCAT(MICROCODE!W460,MICROCODE!X460,MICROCODE!Y460,MICROCODE!Z460)</f>
        <v/>
      </c>
      <c r="G458" s="125" t="str">
        <f>_xlfn.CONCAT(MICROCODE!AA460,MICROCODE!AB460,MICROCODE!AC460,MICROCODE!AD460)</f>
        <v/>
      </c>
      <c r="H458" s="126" t="str">
        <f>_xlfn.CONCAT(MICROCODE!AE460,MICROCODE!AF460,MICROCODE!AG460,MICROCODE!AH460)</f>
        <v/>
      </c>
      <c r="I458" s="125" t="str">
        <f>_xlfn.CONCAT(MICROCODE!AI460,MICROCODE!AJ460,MICROCODE!AK460,MICROCODE!AL460)</f>
        <v/>
      </c>
      <c r="J458" s="126" t="str">
        <f>_xlfn.CONCAT(MICROCODE!AM460,MICROCODE!AN460,MICROCODE!AO460,MICROCODE!AP460)</f>
        <v/>
      </c>
      <c r="K458" s="125" t="str">
        <f>_xlfn.CONCAT(MICROCODE!AQ460,MICROCODE!AR460,MICROCODE!AS460,MICROCODE!AT460)</f>
        <v/>
      </c>
      <c r="L458" s="126" t="str">
        <f>_xlfn.CONCAT(MICROCODE!AU460,MICROCODE!AV460,MICROCODE!AW460,MICROCODE!AX460)</f>
        <v/>
      </c>
      <c r="M458" s="125" t="str">
        <f>_xlfn.CONCAT(MICROCODE!AY460,MICROCODE!AZ460,MICROCODE!BA460,MICROCODE!BB460)</f>
        <v/>
      </c>
      <c r="N458" s="126" t="str">
        <f>_xlfn.CONCAT(MICROCODE!BC460,MICROCODE!BD460,MICROCODE!BE460,MICROCODE!BF460)</f>
        <v/>
      </c>
      <c r="O458" s="125" t="str">
        <f>_xlfn.CONCAT(MICROCODE!BG460,MICROCODE!BH460,MICROCODE!BI460,MICROCODE!BJ460)</f>
        <v/>
      </c>
      <c r="P458" s="126" t="str">
        <f>_xlfn.CONCAT(MICROCODE!BK460,MICROCODE!BL460,MICROCODE!BM460,MICROCODE!BN460)</f>
        <v/>
      </c>
      <c r="R458" s="127" t="str">
        <f t="shared" ref="R458:R513" si="8">A458&amp;" "&amp;B458&amp;" "&amp;C458&amp;" "&amp;D458&amp;" "&amp;E458&amp;" "&amp;F458&amp;" "&amp;G458&amp;" "&amp;H458&amp;" "&amp;I458&amp;" "&amp;J458&amp;" "&amp;K458&amp;" "&amp;L458&amp;" "&amp;M458&amp;" "&amp;N458&amp;" "&amp;O458&amp;" "&amp;P458</f>
        <v xml:space="preserve">8A0A0000 0B100000 8A0C0000 0B340000            </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
      </c>
      <c r="F459" s="126" t="str">
        <f>_xlfn.CONCAT(MICROCODE!W461,MICROCODE!X461,MICROCODE!Y461,MICROCODE!Z461)</f>
        <v/>
      </c>
      <c r="G459" s="125" t="str">
        <f>_xlfn.CONCAT(MICROCODE!AA461,MICROCODE!AB461,MICROCODE!AC461,MICROCODE!AD461)</f>
        <v/>
      </c>
      <c r="H459" s="126" t="str">
        <f>_xlfn.CONCAT(MICROCODE!AE461,MICROCODE!AF461,MICROCODE!AG461,MICROCODE!AH461)</f>
        <v/>
      </c>
      <c r="I459" s="125" t="str">
        <f>_xlfn.CONCAT(MICROCODE!AI461,MICROCODE!AJ461,MICROCODE!AK461,MICROCODE!AL461)</f>
        <v/>
      </c>
      <c r="J459" s="126" t="str">
        <f>_xlfn.CONCAT(MICROCODE!AM461,MICROCODE!AN461,MICROCODE!AO461,MICROCODE!AP461)</f>
        <v/>
      </c>
      <c r="K459" s="125" t="str">
        <f>_xlfn.CONCAT(MICROCODE!AQ461,MICROCODE!AR461,MICROCODE!AS461,MICROCODE!AT461)</f>
        <v/>
      </c>
      <c r="L459" s="126" t="str">
        <f>_xlfn.CONCAT(MICROCODE!AU461,MICROCODE!AV461,MICROCODE!AW461,MICROCODE!AX461)</f>
        <v/>
      </c>
      <c r="M459" s="125" t="str">
        <f>_xlfn.CONCAT(MICROCODE!AY461,MICROCODE!AZ461,MICROCODE!BA461,MICROCODE!BB461)</f>
        <v/>
      </c>
      <c r="N459" s="126" t="str">
        <f>_xlfn.CONCAT(MICROCODE!BC461,MICROCODE!BD461,MICROCODE!BE461,MICROCODE!BF461)</f>
        <v/>
      </c>
      <c r="O459" s="125" t="str">
        <f>_xlfn.CONCAT(MICROCODE!BG461,MICROCODE!BH461,MICROCODE!BI461,MICROCODE!BJ461)</f>
        <v/>
      </c>
      <c r="P459" s="126" t="str">
        <f>_xlfn.CONCAT(MICROCODE!BK461,MICROCODE!BL461,MICROCODE!BM461,MICROCODE!BN461)</f>
        <v/>
      </c>
      <c r="R459" s="127" t="str">
        <f t="shared" si="8"/>
        <v xml:space="preserve">8A0A0000 0B100000 8A0C0000 0B340000            </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
      </c>
      <c r="F460" s="126" t="str">
        <f>_xlfn.CONCAT(MICROCODE!W462,MICROCODE!X462,MICROCODE!Y462,MICROCODE!Z462)</f>
        <v/>
      </c>
      <c r="G460" s="125" t="str">
        <f>_xlfn.CONCAT(MICROCODE!AA462,MICROCODE!AB462,MICROCODE!AC462,MICROCODE!AD462)</f>
        <v/>
      </c>
      <c r="H460" s="126" t="str">
        <f>_xlfn.CONCAT(MICROCODE!AE462,MICROCODE!AF462,MICROCODE!AG462,MICROCODE!AH462)</f>
        <v/>
      </c>
      <c r="I460" s="125" t="str">
        <f>_xlfn.CONCAT(MICROCODE!AI462,MICROCODE!AJ462,MICROCODE!AK462,MICROCODE!AL462)</f>
        <v/>
      </c>
      <c r="J460" s="126" t="str">
        <f>_xlfn.CONCAT(MICROCODE!AM462,MICROCODE!AN462,MICROCODE!AO462,MICROCODE!AP462)</f>
        <v/>
      </c>
      <c r="K460" s="125" t="str">
        <f>_xlfn.CONCAT(MICROCODE!AQ462,MICROCODE!AR462,MICROCODE!AS462,MICROCODE!AT462)</f>
        <v/>
      </c>
      <c r="L460" s="126" t="str">
        <f>_xlfn.CONCAT(MICROCODE!AU462,MICROCODE!AV462,MICROCODE!AW462,MICROCODE!AX462)</f>
        <v/>
      </c>
      <c r="M460" s="125" t="str">
        <f>_xlfn.CONCAT(MICROCODE!AY462,MICROCODE!AZ462,MICROCODE!BA462,MICROCODE!BB462)</f>
        <v/>
      </c>
      <c r="N460" s="126" t="str">
        <f>_xlfn.CONCAT(MICROCODE!BC462,MICROCODE!BD462,MICROCODE!BE462,MICROCODE!BF462)</f>
        <v/>
      </c>
      <c r="O460" s="125" t="str">
        <f>_xlfn.CONCAT(MICROCODE!BG462,MICROCODE!BH462,MICROCODE!BI462,MICROCODE!BJ462)</f>
        <v/>
      </c>
      <c r="P460" s="126" t="str">
        <f>_xlfn.CONCAT(MICROCODE!BK462,MICROCODE!BL462,MICROCODE!BM462,MICROCODE!BN462)</f>
        <v/>
      </c>
      <c r="R460" s="127" t="str">
        <f t="shared" si="8"/>
        <v xml:space="preserve">8A0A0000 0B100000 8A0C0000 0B340000            </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
      </c>
      <c r="F461" s="126" t="str">
        <f>_xlfn.CONCAT(MICROCODE!W463,MICROCODE!X463,MICROCODE!Y463,MICROCODE!Z463)</f>
        <v/>
      </c>
      <c r="G461" s="125" t="str">
        <f>_xlfn.CONCAT(MICROCODE!AA463,MICROCODE!AB463,MICROCODE!AC463,MICROCODE!AD463)</f>
        <v/>
      </c>
      <c r="H461" s="126" t="str">
        <f>_xlfn.CONCAT(MICROCODE!AE463,MICROCODE!AF463,MICROCODE!AG463,MICROCODE!AH463)</f>
        <v/>
      </c>
      <c r="I461" s="125" t="str">
        <f>_xlfn.CONCAT(MICROCODE!AI463,MICROCODE!AJ463,MICROCODE!AK463,MICROCODE!AL463)</f>
        <v/>
      </c>
      <c r="J461" s="126" t="str">
        <f>_xlfn.CONCAT(MICROCODE!AM463,MICROCODE!AN463,MICROCODE!AO463,MICROCODE!AP463)</f>
        <v/>
      </c>
      <c r="K461" s="125" t="str">
        <f>_xlfn.CONCAT(MICROCODE!AQ463,MICROCODE!AR463,MICROCODE!AS463,MICROCODE!AT463)</f>
        <v/>
      </c>
      <c r="L461" s="126" t="str">
        <f>_xlfn.CONCAT(MICROCODE!AU463,MICROCODE!AV463,MICROCODE!AW463,MICROCODE!AX463)</f>
        <v/>
      </c>
      <c r="M461" s="125" t="str">
        <f>_xlfn.CONCAT(MICROCODE!AY463,MICROCODE!AZ463,MICROCODE!BA463,MICROCODE!BB463)</f>
        <v/>
      </c>
      <c r="N461" s="126" t="str">
        <f>_xlfn.CONCAT(MICROCODE!BC463,MICROCODE!BD463,MICROCODE!BE463,MICROCODE!BF463)</f>
        <v/>
      </c>
      <c r="O461" s="125" t="str">
        <f>_xlfn.CONCAT(MICROCODE!BG463,MICROCODE!BH463,MICROCODE!BI463,MICROCODE!BJ463)</f>
        <v/>
      </c>
      <c r="P461" s="126" t="str">
        <f>_xlfn.CONCAT(MICROCODE!BK463,MICROCODE!BL463,MICROCODE!BM463,MICROCODE!BN463)</f>
        <v/>
      </c>
      <c r="R461" s="127" t="str">
        <f t="shared" si="8"/>
        <v xml:space="preserve">8A0A0000 0B100000 8A0C0000 0B340000            </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
      </c>
      <c r="F462" s="126" t="str">
        <f>_xlfn.CONCAT(MICROCODE!W464,MICROCODE!X464,MICROCODE!Y464,MICROCODE!Z464)</f>
        <v/>
      </c>
      <c r="G462" s="125" t="str">
        <f>_xlfn.CONCAT(MICROCODE!AA464,MICROCODE!AB464,MICROCODE!AC464,MICROCODE!AD464)</f>
        <v/>
      </c>
      <c r="H462" s="126" t="str">
        <f>_xlfn.CONCAT(MICROCODE!AE464,MICROCODE!AF464,MICROCODE!AG464,MICROCODE!AH464)</f>
        <v/>
      </c>
      <c r="I462" s="125" t="str">
        <f>_xlfn.CONCAT(MICROCODE!AI464,MICROCODE!AJ464,MICROCODE!AK464,MICROCODE!AL464)</f>
        <v/>
      </c>
      <c r="J462" s="126" t="str">
        <f>_xlfn.CONCAT(MICROCODE!AM464,MICROCODE!AN464,MICROCODE!AO464,MICROCODE!AP464)</f>
        <v/>
      </c>
      <c r="K462" s="125" t="str">
        <f>_xlfn.CONCAT(MICROCODE!AQ464,MICROCODE!AR464,MICROCODE!AS464,MICROCODE!AT464)</f>
        <v/>
      </c>
      <c r="L462" s="126" t="str">
        <f>_xlfn.CONCAT(MICROCODE!AU464,MICROCODE!AV464,MICROCODE!AW464,MICROCODE!AX464)</f>
        <v/>
      </c>
      <c r="M462" s="125" t="str">
        <f>_xlfn.CONCAT(MICROCODE!AY464,MICROCODE!AZ464,MICROCODE!BA464,MICROCODE!BB464)</f>
        <v/>
      </c>
      <c r="N462" s="126" t="str">
        <f>_xlfn.CONCAT(MICROCODE!BC464,MICROCODE!BD464,MICROCODE!BE464,MICROCODE!BF464)</f>
        <v/>
      </c>
      <c r="O462" s="125" t="str">
        <f>_xlfn.CONCAT(MICROCODE!BG464,MICROCODE!BH464,MICROCODE!BI464,MICROCODE!BJ464)</f>
        <v/>
      </c>
      <c r="P462" s="126" t="str">
        <f>_xlfn.CONCAT(MICROCODE!BK464,MICROCODE!BL464,MICROCODE!BM464,MICROCODE!BN464)</f>
        <v/>
      </c>
      <c r="R462" s="127" t="str">
        <f t="shared" si="8"/>
        <v xml:space="preserve">8A0A0000 0B100000 8A0C0000 0B340000            </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
      </c>
      <c r="F463" s="126" t="str">
        <f>_xlfn.CONCAT(MICROCODE!W465,MICROCODE!X465,MICROCODE!Y465,MICROCODE!Z465)</f>
        <v/>
      </c>
      <c r="G463" s="125" t="str">
        <f>_xlfn.CONCAT(MICROCODE!AA465,MICROCODE!AB465,MICROCODE!AC465,MICROCODE!AD465)</f>
        <v/>
      </c>
      <c r="H463" s="126" t="str">
        <f>_xlfn.CONCAT(MICROCODE!AE465,MICROCODE!AF465,MICROCODE!AG465,MICROCODE!AH465)</f>
        <v/>
      </c>
      <c r="I463" s="125" t="str">
        <f>_xlfn.CONCAT(MICROCODE!AI465,MICROCODE!AJ465,MICROCODE!AK465,MICROCODE!AL465)</f>
        <v/>
      </c>
      <c r="J463" s="126" t="str">
        <f>_xlfn.CONCAT(MICROCODE!AM465,MICROCODE!AN465,MICROCODE!AO465,MICROCODE!AP465)</f>
        <v/>
      </c>
      <c r="K463" s="125" t="str">
        <f>_xlfn.CONCAT(MICROCODE!AQ465,MICROCODE!AR465,MICROCODE!AS465,MICROCODE!AT465)</f>
        <v/>
      </c>
      <c r="L463" s="126" t="str">
        <f>_xlfn.CONCAT(MICROCODE!AU465,MICROCODE!AV465,MICROCODE!AW465,MICROCODE!AX465)</f>
        <v/>
      </c>
      <c r="M463" s="125" t="str">
        <f>_xlfn.CONCAT(MICROCODE!AY465,MICROCODE!AZ465,MICROCODE!BA465,MICROCODE!BB465)</f>
        <v/>
      </c>
      <c r="N463" s="126" t="str">
        <f>_xlfn.CONCAT(MICROCODE!BC465,MICROCODE!BD465,MICROCODE!BE465,MICROCODE!BF465)</f>
        <v/>
      </c>
      <c r="O463" s="125" t="str">
        <f>_xlfn.CONCAT(MICROCODE!BG465,MICROCODE!BH465,MICROCODE!BI465,MICROCODE!BJ465)</f>
        <v/>
      </c>
      <c r="P463" s="126" t="str">
        <f>_xlfn.CONCAT(MICROCODE!BK465,MICROCODE!BL465,MICROCODE!BM465,MICROCODE!BN465)</f>
        <v/>
      </c>
      <c r="R463" s="127" t="str">
        <f t="shared" si="8"/>
        <v xml:space="preserve">8A0A0000 0B100000 8A0C0000 0B340000            </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
      </c>
      <c r="F464" s="126" t="str">
        <f>_xlfn.CONCAT(MICROCODE!W466,MICROCODE!X466,MICROCODE!Y466,MICROCODE!Z466)</f>
        <v/>
      </c>
      <c r="G464" s="125" t="str">
        <f>_xlfn.CONCAT(MICROCODE!AA466,MICROCODE!AB466,MICROCODE!AC466,MICROCODE!AD466)</f>
        <v/>
      </c>
      <c r="H464" s="126" t="str">
        <f>_xlfn.CONCAT(MICROCODE!AE466,MICROCODE!AF466,MICROCODE!AG466,MICROCODE!AH466)</f>
        <v/>
      </c>
      <c r="I464" s="125" t="str">
        <f>_xlfn.CONCAT(MICROCODE!AI466,MICROCODE!AJ466,MICROCODE!AK466,MICROCODE!AL466)</f>
        <v/>
      </c>
      <c r="J464" s="126" t="str">
        <f>_xlfn.CONCAT(MICROCODE!AM466,MICROCODE!AN466,MICROCODE!AO466,MICROCODE!AP466)</f>
        <v/>
      </c>
      <c r="K464" s="125" t="str">
        <f>_xlfn.CONCAT(MICROCODE!AQ466,MICROCODE!AR466,MICROCODE!AS466,MICROCODE!AT466)</f>
        <v/>
      </c>
      <c r="L464" s="126" t="str">
        <f>_xlfn.CONCAT(MICROCODE!AU466,MICROCODE!AV466,MICROCODE!AW466,MICROCODE!AX466)</f>
        <v/>
      </c>
      <c r="M464" s="125" t="str">
        <f>_xlfn.CONCAT(MICROCODE!AY466,MICROCODE!AZ466,MICROCODE!BA466,MICROCODE!BB466)</f>
        <v/>
      </c>
      <c r="N464" s="126" t="str">
        <f>_xlfn.CONCAT(MICROCODE!BC466,MICROCODE!BD466,MICROCODE!BE466,MICROCODE!BF466)</f>
        <v/>
      </c>
      <c r="O464" s="125" t="str">
        <f>_xlfn.CONCAT(MICROCODE!BG466,MICROCODE!BH466,MICROCODE!BI466,MICROCODE!BJ466)</f>
        <v/>
      </c>
      <c r="P464" s="126" t="str">
        <f>_xlfn.CONCAT(MICROCODE!BK466,MICROCODE!BL466,MICROCODE!BM466,MICROCODE!BN466)</f>
        <v/>
      </c>
      <c r="R464" s="127" t="str">
        <f t="shared" si="8"/>
        <v xml:space="preserve">8A0A0000 0B100000 8A0C0000 0B340000            </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
      </c>
      <c r="F465" s="126" t="str">
        <f>_xlfn.CONCAT(MICROCODE!W467,MICROCODE!X467,MICROCODE!Y467,MICROCODE!Z467)</f>
        <v/>
      </c>
      <c r="G465" s="125" t="str">
        <f>_xlfn.CONCAT(MICROCODE!AA467,MICROCODE!AB467,MICROCODE!AC467,MICROCODE!AD467)</f>
        <v/>
      </c>
      <c r="H465" s="126" t="str">
        <f>_xlfn.CONCAT(MICROCODE!AE467,MICROCODE!AF467,MICROCODE!AG467,MICROCODE!AH467)</f>
        <v/>
      </c>
      <c r="I465" s="125" t="str">
        <f>_xlfn.CONCAT(MICROCODE!AI467,MICROCODE!AJ467,MICROCODE!AK467,MICROCODE!AL467)</f>
        <v/>
      </c>
      <c r="J465" s="126" t="str">
        <f>_xlfn.CONCAT(MICROCODE!AM467,MICROCODE!AN467,MICROCODE!AO467,MICROCODE!AP467)</f>
        <v/>
      </c>
      <c r="K465" s="125" t="str">
        <f>_xlfn.CONCAT(MICROCODE!AQ467,MICROCODE!AR467,MICROCODE!AS467,MICROCODE!AT467)</f>
        <v/>
      </c>
      <c r="L465" s="126" t="str">
        <f>_xlfn.CONCAT(MICROCODE!AU467,MICROCODE!AV467,MICROCODE!AW467,MICROCODE!AX467)</f>
        <v/>
      </c>
      <c r="M465" s="125" t="str">
        <f>_xlfn.CONCAT(MICROCODE!AY467,MICROCODE!AZ467,MICROCODE!BA467,MICROCODE!BB467)</f>
        <v/>
      </c>
      <c r="N465" s="126" t="str">
        <f>_xlfn.CONCAT(MICROCODE!BC467,MICROCODE!BD467,MICROCODE!BE467,MICROCODE!BF467)</f>
        <v/>
      </c>
      <c r="O465" s="125" t="str">
        <f>_xlfn.CONCAT(MICROCODE!BG467,MICROCODE!BH467,MICROCODE!BI467,MICROCODE!BJ467)</f>
        <v/>
      </c>
      <c r="P465" s="126" t="str">
        <f>_xlfn.CONCAT(MICROCODE!BK467,MICROCODE!BL467,MICROCODE!BM467,MICROCODE!BN467)</f>
        <v/>
      </c>
      <c r="R465" s="127" t="str">
        <f t="shared" si="8"/>
        <v xml:space="preserve">8A0A0000 0B100000 8A0C0000 0B340000            </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
      </c>
      <c r="F466" s="126" t="str">
        <f>_xlfn.CONCAT(MICROCODE!W468,MICROCODE!X468,MICROCODE!Y468,MICROCODE!Z468)</f>
        <v/>
      </c>
      <c r="G466" s="125" t="str">
        <f>_xlfn.CONCAT(MICROCODE!AA468,MICROCODE!AB468,MICROCODE!AC468,MICROCODE!AD468)</f>
        <v/>
      </c>
      <c r="H466" s="126" t="str">
        <f>_xlfn.CONCAT(MICROCODE!AE468,MICROCODE!AF468,MICROCODE!AG468,MICROCODE!AH468)</f>
        <v/>
      </c>
      <c r="I466" s="125" t="str">
        <f>_xlfn.CONCAT(MICROCODE!AI468,MICROCODE!AJ468,MICROCODE!AK468,MICROCODE!AL468)</f>
        <v/>
      </c>
      <c r="J466" s="126" t="str">
        <f>_xlfn.CONCAT(MICROCODE!AM468,MICROCODE!AN468,MICROCODE!AO468,MICROCODE!AP468)</f>
        <v/>
      </c>
      <c r="K466" s="125" t="str">
        <f>_xlfn.CONCAT(MICROCODE!AQ468,MICROCODE!AR468,MICROCODE!AS468,MICROCODE!AT468)</f>
        <v/>
      </c>
      <c r="L466" s="126" t="str">
        <f>_xlfn.CONCAT(MICROCODE!AU468,MICROCODE!AV468,MICROCODE!AW468,MICROCODE!AX468)</f>
        <v/>
      </c>
      <c r="M466" s="125" t="str">
        <f>_xlfn.CONCAT(MICROCODE!AY468,MICROCODE!AZ468,MICROCODE!BA468,MICROCODE!BB468)</f>
        <v/>
      </c>
      <c r="N466" s="126" t="str">
        <f>_xlfn.CONCAT(MICROCODE!BC468,MICROCODE!BD468,MICROCODE!BE468,MICROCODE!BF468)</f>
        <v/>
      </c>
      <c r="O466" s="125" t="str">
        <f>_xlfn.CONCAT(MICROCODE!BG468,MICROCODE!BH468,MICROCODE!BI468,MICROCODE!BJ468)</f>
        <v/>
      </c>
      <c r="P466" s="126" t="str">
        <f>_xlfn.CONCAT(MICROCODE!BK468,MICROCODE!BL468,MICROCODE!BM468,MICROCODE!BN468)</f>
        <v/>
      </c>
      <c r="R466" s="127" t="str">
        <f t="shared" si="8"/>
        <v xml:space="preserve">8A0A0000 0B100000 8A0C0000 0B340000            </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
      </c>
      <c r="F467" s="126" t="str">
        <f>_xlfn.CONCAT(MICROCODE!W469,MICROCODE!X469,MICROCODE!Y469,MICROCODE!Z469)</f>
        <v/>
      </c>
      <c r="G467" s="125" t="str">
        <f>_xlfn.CONCAT(MICROCODE!AA469,MICROCODE!AB469,MICROCODE!AC469,MICROCODE!AD469)</f>
        <v/>
      </c>
      <c r="H467" s="126" t="str">
        <f>_xlfn.CONCAT(MICROCODE!AE469,MICROCODE!AF469,MICROCODE!AG469,MICROCODE!AH469)</f>
        <v/>
      </c>
      <c r="I467" s="125" t="str">
        <f>_xlfn.CONCAT(MICROCODE!AI469,MICROCODE!AJ469,MICROCODE!AK469,MICROCODE!AL469)</f>
        <v/>
      </c>
      <c r="J467" s="126" t="str">
        <f>_xlfn.CONCAT(MICROCODE!AM469,MICROCODE!AN469,MICROCODE!AO469,MICROCODE!AP469)</f>
        <v/>
      </c>
      <c r="K467" s="125" t="str">
        <f>_xlfn.CONCAT(MICROCODE!AQ469,MICROCODE!AR469,MICROCODE!AS469,MICROCODE!AT469)</f>
        <v/>
      </c>
      <c r="L467" s="126" t="str">
        <f>_xlfn.CONCAT(MICROCODE!AU469,MICROCODE!AV469,MICROCODE!AW469,MICROCODE!AX469)</f>
        <v/>
      </c>
      <c r="M467" s="125" t="str">
        <f>_xlfn.CONCAT(MICROCODE!AY469,MICROCODE!AZ469,MICROCODE!BA469,MICROCODE!BB469)</f>
        <v/>
      </c>
      <c r="N467" s="126" t="str">
        <f>_xlfn.CONCAT(MICROCODE!BC469,MICROCODE!BD469,MICROCODE!BE469,MICROCODE!BF469)</f>
        <v/>
      </c>
      <c r="O467" s="125" t="str">
        <f>_xlfn.CONCAT(MICROCODE!BG469,MICROCODE!BH469,MICROCODE!BI469,MICROCODE!BJ469)</f>
        <v/>
      </c>
      <c r="P467" s="126" t="str">
        <f>_xlfn.CONCAT(MICROCODE!BK469,MICROCODE!BL469,MICROCODE!BM469,MICROCODE!BN469)</f>
        <v/>
      </c>
      <c r="R467" s="127" t="str">
        <f t="shared" si="8"/>
        <v xml:space="preserve">8A0A0000 0B100000 8A0C0000 0B340000            </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
      </c>
      <c r="F468" s="126" t="str">
        <f>_xlfn.CONCAT(MICROCODE!W470,MICROCODE!X470,MICROCODE!Y470,MICROCODE!Z470)</f>
        <v/>
      </c>
      <c r="G468" s="125" t="str">
        <f>_xlfn.CONCAT(MICROCODE!AA470,MICROCODE!AB470,MICROCODE!AC470,MICROCODE!AD470)</f>
        <v/>
      </c>
      <c r="H468" s="126" t="str">
        <f>_xlfn.CONCAT(MICROCODE!AE470,MICROCODE!AF470,MICROCODE!AG470,MICROCODE!AH470)</f>
        <v/>
      </c>
      <c r="I468" s="125" t="str">
        <f>_xlfn.CONCAT(MICROCODE!AI470,MICROCODE!AJ470,MICROCODE!AK470,MICROCODE!AL470)</f>
        <v/>
      </c>
      <c r="J468" s="126" t="str">
        <f>_xlfn.CONCAT(MICROCODE!AM470,MICROCODE!AN470,MICROCODE!AO470,MICROCODE!AP470)</f>
        <v/>
      </c>
      <c r="K468" s="125" t="str">
        <f>_xlfn.CONCAT(MICROCODE!AQ470,MICROCODE!AR470,MICROCODE!AS470,MICROCODE!AT470)</f>
        <v/>
      </c>
      <c r="L468" s="126" t="str">
        <f>_xlfn.CONCAT(MICROCODE!AU470,MICROCODE!AV470,MICROCODE!AW470,MICROCODE!AX470)</f>
        <v/>
      </c>
      <c r="M468" s="125" t="str">
        <f>_xlfn.CONCAT(MICROCODE!AY470,MICROCODE!AZ470,MICROCODE!BA470,MICROCODE!BB470)</f>
        <v/>
      </c>
      <c r="N468" s="126" t="str">
        <f>_xlfn.CONCAT(MICROCODE!BC470,MICROCODE!BD470,MICROCODE!BE470,MICROCODE!BF470)</f>
        <v/>
      </c>
      <c r="O468" s="125" t="str">
        <f>_xlfn.CONCAT(MICROCODE!BG470,MICROCODE!BH470,MICROCODE!BI470,MICROCODE!BJ470)</f>
        <v/>
      </c>
      <c r="P468" s="126" t="str">
        <f>_xlfn.CONCAT(MICROCODE!BK470,MICROCODE!BL470,MICROCODE!BM470,MICROCODE!BN470)</f>
        <v/>
      </c>
      <c r="R468" s="127" t="str">
        <f t="shared" si="8"/>
        <v xml:space="preserve">8A0A0000 0B100000 8A0C0000 0B340000            </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
      </c>
      <c r="F473" s="126" t="str">
        <f>_xlfn.CONCAT(MICROCODE!W475,MICROCODE!X475,MICROCODE!Y475,MICROCODE!Z475)</f>
        <v/>
      </c>
      <c r="G473" s="125" t="str">
        <f>_xlfn.CONCAT(MICROCODE!AA475,MICROCODE!AB475,MICROCODE!AC475,MICROCODE!AD475)</f>
        <v/>
      </c>
      <c r="H473" s="126" t="str">
        <f>_xlfn.CONCAT(MICROCODE!AE475,MICROCODE!AF475,MICROCODE!AG475,MICROCODE!AH475)</f>
        <v/>
      </c>
      <c r="I473" s="125" t="str">
        <f>_xlfn.CONCAT(MICROCODE!AI475,MICROCODE!AJ475,MICROCODE!AK475,MICROCODE!AL475)</f>
        <v/>
      </c>
      <c r="J473" s="126" t="str">
        <f>_xlfn.CONCAT(MICROCODE!AM475,MICROCODE!AN475,MICROCODE!AO475,MICROCODE!AP475)</f>
        <v/>
      </c>
      <c r="K473" s="125" t="str">
        <f>_xlfn.CONCAT(MICROCODE!AQ475,MICROCODE!AR475,MICROCODE!AS475,MICROCODE!AT475)</f>
        <v/>
      </c>
      <c r="L473" s="126" t="str">
        <f>_xlfn.CONCAT(MICROCODE!AU475,MICROCODE!AV475,MICROCODE!AW475,MICROCODE!AX475)</f>
        <v/>
      </c>
      <c r="M473" s="125" t="str">
        <f>_xlfn.CONCAT(MICROCODE!AY475,MICROCODE!AZ475,MICROCODE!BA475,MICROCODE!BB475)</f>
        <v/>
      </c>
      <c r="N473" s="126" t="str">
        <f>_xlfn.CONCAT(MICROCODE!BC475,MICROCODE!BD475,MICROCODE!BE475,MICROCODE!BF475)</f>
        <v/>
      </c>
      <c r="O473" s="125" t="str">
        <f>_xlfn.CONCAT(MICROCODE!BG475,MICROCODE!BH475,MICROCODE!BI475,MICROCODE!BJ475)</f>
        <v/>
      </c>
      <c r="P473" s="126" t="str">
        <f>_xlfn.CONCAT(MICROCODE!BK475,MICROCODE!BL475,MICROCODE!BM475,MICROCODE!BN475)</f>
        <v/>
      </c>
      <c r="R473" s="127" t="str">
        <f t="shared" si="8"/>
        <v xml:space="preserve">8A0A0000 0B100000 8A0C0000 0B340000            </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
      </c>
      <c r="F474" s="126" t="str">
        <f>_xlfn.CONCAT(MICROCODE!W476,MICROCODE!X476,MICROCODE!Y476,MICROCODE!Z476)</f>
        <v/>
      </c>
      <c r="G474" s="125" t="str">
        <f>_xlfn.CONCAT(MICROCODE!AA476,MICROCODE!AB476,MICROCODE!AC476,MICROCODE!AD476)</f>
        <v/>
      </c>
      <c r="H474" s="126" t="str">
        <f>_xlfn.CONCAT(MICROCODE!AE476,MICROCODE!AF476,MICROCODE!AG476,MICROCODE!AH476)</f>
        <v/>
      </c>
      <c r="I474" s="125" t="str">
        <f>_xlfn.CONCAT(MICROCODE!AI476,MICROCODE!AJ476,MICROCODE!AK476,MICROCODE!AL476)</f>
        <v/>
      </c>
      <c r="J474" s="126" t="str">
        <f>_xlfn.CONCAT(MICROCODE!AM476,MICROCODE!AN476,MICROCODE!AO476,MICROCODE!AP476)</f>
        <v/>
      </c>
      <c r="K474" s="125" t="str">
        <f>_xlfn.CONCAT(MICROCODE!AQ476,MICROCODE!AR476,MICROCODE!AS476,MICROCODE!AT476)</f>
        <v/>
      </c>
      <c r="L474" s="126" t="str">
        <f>_xlfn.CONCAT(MICROCODE!AU476,MICROCODE!AV476,MICROCODE!AW476,MICROCODE!AX476)</f>
        <v/>
      </c>
      <c r="M474" s="125" t="str">
        <f>_xlfn.CONCAT(MICROCODE!AY476,MICROCODE!AZ476,MICROCODE!BA476,MICROCODE!BB476)</f>
        <v/>
      </c>
      <c r="N474" s="126" t="str">
        <f>_xlfn.CONCAT(MICROCODE!BC476,MICROCODE!BD476,MICROCODE!BE476,MICROCODE!BF476)</f>
        <v/>
      </c>
      <c r="O474" s="125" t="str">
        <f>_xlfn.CONCAT(MICROCODE!BG476,MICROCODE!BH476,MICROCODE!BI476,MICROCODE!BJ476)</f>
        <v/>
      </c>
      <c r="P474" s="126" t="str">
        <f>_xlfn.CONCAT(MICROCODE!BK476,MICROCODE!BL476,MICROCODE!BM476,MICROCODE!BN476)</f>
        <v/>
      </c>
      <c r="R474" s="127" t="str">
        <f t="shared" si="8"/>
        <v xml:space="preserve">8A0A0000 0B100000 8A0C0000 0B340000            </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2023-12-03T11:05:48Z</dcterms:modified>
</cp:coreProperties>
</file>