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SAVEMORE" sheetId="2" r:id="rId4"/>
    <sheet state="visible" name="KMART" sheetId="3" r:id="rId5"/>
    <sheet state="visible" name="PUREGOLD" sheetId="4" r:id="rId6"/>
  </sheets>
  <definedNames/>
  <calcPr/>
</workbook>
</file>

<file path=xl/sharedStrings.xml><?xml version="1.0" encoding="utf-8"?>
<sst xmlns="http://schemas.openxmlformats.org/spreadsheetml/2006/main" count="649" uniqueCount="532">
  <si>
    <t>KMART</t>
  </si>
  <si>
    <t>DISCRIPTION</t>
  </si>
  <si>
    <t>SAVEMORE</t>
  </si>
  <si>
    <t>PRICE</t>
  </si>
  <si>
    <t>555 tuna afritada 155g</t>
  </si>
  <si>
    <t>P23.25</t>
  </si>
  <si>
    <t>555 tuna caldereta 155g</t>
  </si>
  <si>
    <t>555 tuna flakes in veg oil 155</t>
  </si>
  <si>
    <t>P25.50</t>
  </si>
  <si>
    <t>555 tuna flakes hot&amp;Spicy 155g</t>
  </si>
  <si>
    <t>555 tuna mechado 155g</t>
  </si>
  <si>
    <t>Ajinomoto sarsaya oyster sauce 30gx6</t>
  </si>
  <si>
    <t>P30.00</t>
  </si>
  <si>
    <t>Argentina Meat loaf 170gm</t>
  </si>
  <si>
    <t>P18.90</t>
  </si>
  <si>
    <t>Argentina Beef Load 170g</t>
  </si>
  <si>
    <t>Argentina Corned beef 150g</t>
  </si>
  <si>
    <t>P34.00</t>
  </si>
  <si>
    <t>Argentine corned beef 175g</t>
  </si>
  <si>
    <t>Ariel det powder w/ downy 45gx6s</t>
  </si>
  <si>
    <t>P44.75</t>
  </si>
  <si>
    <t>Ariel det pwder sunrise fresh 48gx6s</t>
  </si>
  <si>
    <t>Ariel det w/downy golden bloom 45g6s</t>
  </si>
  <si>
    <t>Ariel powder sunrise fresh jumbo 70gx6</t>
  </si>
  <si>
    <t>P61.25</t>
  </si>
  <si>
    <t>Ariel powder w/downy jumbo 66gx6</t>
  </si>
  <si>
    <t>Bareta det white bar 360g</t>
  </si>
  <si>
    <t>P15.50</t>
  </si>
  <si>
    <t>Bear brand w/zinc 33gx8</t>
  </si>
  <si>
    <t>P96.50</t>
  </si>
  <si>
    <t>CDO karnenorte guisado sulit pack 60g</t>
  </si>
  <si>
    <t>P10.75</t>
  </si>
  <si>
    <t>Century tunaflks Jr. Vegetable oil 155g</t>
  </si>
  <si>
    <t>P27.25</t>
  </si>
  <si>
    <t>Champion fabcon happy scents ruby 28x6</t>
  </si>
  <si>
    <t>P24,75</t>
  </si>
  <si>
    <t>Charmee npkin nights hfloww/wings cotton 8s</t>
  </si>
  <si>
    <t>P21.75</t>
  </si>
  <si>
    <t>Cheeze it cheese 25g</t>
  </si>
  <si>
    <t>P5.50</t>
  </si>
  <si>
    <t>Chicha ronni mangjuan sukang paombang 26g</t>
  </si>
  <si>
    <t>P6.00</t>
  </si>
  <si>
    <t>Chicha ronni mangjuan sukatsili 26g</t>
  </si>
  <si>
    <t>choco mucho mild choco caramel 30g</t>
  </si>
  <si>
    <t>P6.75</t>
  </si>
  <si>
    <t>clear shampoo clsport menthol 12mlx6</t>
  </si>
  <si>
    <t>P31.75</t>
  </si>
  <si>
    <t>Close up menthol chill green 20gx6</t>
  </si>
  <si>
    <t>P38.75</t>
  </si>
  <si>
    <t>cloud9 classic bar 28g</t>
  </si>
  <si>
    <t>P6.95</t>
  </si>
  <si>
    <t>colgate tp kool mint green 22g 6s</t>
  </si>
  <si>
    <t>P39.75</t>
  </si>
  <si>
    <t>creamsilk con dmg control blue 11mlx6</t>
  </si>
  <si>
    <t>P32.75</t>
  </si>
  <si>
    <t>creamsilk con dry rescue 11mlx6</t>
  </si>
  <si>
    <t>creamsilk standout str8 pink 10mlx6</t>
  </si>
  <si>
    <t>creamsilk hairfall defense 10mlx6</t>
  </si>
  <si>
    <t>creamsilk hairfall defense 11mlx6</t>
  </si>
  <si>
    <t>datu puti oysterific oyster sauce 30gx6</t>
  </si>
  <si>
    <t>P 29.50</t>
  </si>
  <si>
    <t>datu puti soy sauce sup 200 ml</t>
  </si>
  <si>
    <t>P9.50</t>
  </si>
  <si>
    <t>delmonte pineapple tidbits 115g</t>
  </si>
  <si>
    <t>P13.50</t>
  </si>
  <si>
    <t>delfabcon pink 22mlx6</t>
  </si>
  <si>
    <t>P22.75</t>
  </si>
  <si>
    <t>dove cond str8 &amp; silky 10 mlx6</t>
  </si>
  <si>
    <t>P34.75</t>
  </si>
  <si>
    <t>dove shampoo straight and silky 10 mlx6</t>
  </si>
  <si>
    <t>P26.75</t>
  </si>
  <si>
    <t>downy fabcon gardenbloom 40mlx6s</t>
  </si>
  <si>
    <t>downy fabcon antibac 40mlx6s</t>
  </si>
  <si>
    <t>downy fabcon grden bloom 25mlx6s</t>
  </si>
  <si>
    <t>P27.50</t>
  </si>
  <si>
    <t>Downy fabcon passion 33mlx6s</t>
  </si>
  <si>
    <t xml:space="preserve">Downy fabcon sunrise fresh 25mlx6s </t>
  </si>
  <si>
    <t>Dony fabcon sweetheart 33ml6s</t>
  </si>
  <si>
    <t>Eight oclk powder juice pineapple 30g</t>
  </si>
  <si>
    <t>P8.95</t>
  </si>
  <si>
    <t>energen cereal drink cho hanger 30g12s</t>
  </si>
  <si>
    <t>P71.50</t>
  </si>
  <si>
    <t>Energen cereal drink van hanger 30g12s</t>
  </si>
  <si>
    <t>Fibisco bisquits hi ro 10s</t>
  </si>
  <si>
    <t>P56.50</t>
  </si>
  <si>
    <t>Greattaste 3in1 white twin pack 50gx5s</t>
  </si>
  <si>
    <t>P51.50</t>
  </si>
  <si>
    <t>Great taste trio 3in1 white coffeex10-30g</t>
  </si>
  <si>
    <t>P63.50</t>
  </si>
  <si>
    <t>hana sh garden blms purple 14mlx6</t>
  </si>
  <si>
    <t>Hana sh sprng flower orange 14mlx6</t>
  </si>
  <si>
    <t>head&amp;shoulders shm cool menthol 12mlx6</t>
  </si>
  <si>
    <t>P29.75</t>
  </si>
  <si>
    <t>head&amp;shoulder smooth and silky 12 mlx6</t>
  </si>
  <si>
    <t>homi instant mami beef brisket 55g</t>
  </si>
  <si>
    <t>P7.20</t>
  </si>
  <si>
    <t>hunts pork&amp;beans 175g</t>
  </si>
  <si>
    <t>P20.50</t>
  </si>
  <si>
    <t>jack n jill cloud 9 overload 45g</t>
  </si>
  <si>
    <t>P10.00</t>
  </si>
  <si>
    <t>jack n jill chippy bbq 27mg</t>
  </si>
  <si>
    <t>P5.95</t>
  </si>
  <si>
    <t>jack n jill cloud 9 classic 36s-7g</t>
  </si>
  <si>
    <t>P66.5</t>
  </si>
  <si>
    <t>jacknjill maxx cherry 50s</t>
  </si>
  <si>
    <t>P35.95</t>
  </si>
  <si>
    <t>jacknjill maxx candy dalandan oran 50s</t>
  </si>
  <si>
    <t>P34.50</t>
  </si>
  <si>
    <t>jacknjill maxx candy eucalyptus 50s</t>
  </si>
  <si>
    <t>jacknjill maxx candy xtra strength</t>
  </si>
  <si>
    <t>jacknjill mr chips nacho cheese 26</t>
  </si>
  <si>
    <t>P5.5</t>
  </si>
  <si>
    <t>jacknjill nova country cheddar 40gm</t>
  </si>
  <si>
    <t>P12.50</t>
  </si>
  <si>
    <t>Jacknjill piattos roadhouse bbq 40gm</t>
  </si>
  <si>
    <t>P12.95</t>
  </si>
  <si>
    <t>Jacknjill piattos sour cream 40gm</t>
  </si>
  <si>
    <t>P11.50</t>
  </si>
  <si>
    <t>jacknjill roller coaster cheese 24gm</t>
  </si>
  <si>
    <t>jacknjill wafretzbrix cheese x10-24g</t>
  </si>
  <si>
    <t>jacknjill wafretz chocolate x10-24g</t>
  </si>
  <si>
    <t>P48.50</t>
  </si>
  <si>
    <t xml:space="preserve">Jacknjill x.o candy butter caramel 50s </t>
  </si>
  <si>
    <t>Jacknjill choco knots puch 28g</t>
  </si>
  <si>
    <t>P6.25</t>
  </si>
  <si>
    <t>Jacknjill milky knots 28 g</t>
  </si>
  <si>
    <t>Jacknjill minis nips choco 42s</t>
  </si>
  <si>
    <t>P24.50</t>
  </si>
  <si>
    <t>Jacknjill minis nips milk 42s</t>
  </si>
  <si>
    <t>Jacknjill wafrets cohovan brix 24gx10</t>
  </si>
  <si>
    <t>Kopiko black 3n1 twinpack 50gx5</t>
  </si>
  <si>
    <t>P45.50</t>
  </si>
  <si>
    <t>Kopiko cafe blanca twin pack 52gx5s</t>
  </si>
  <si>
    <t>P50.00</t>
  </si>
  <si>
    <t>krim stix chocolate 25s</t>
  </si>
  <si>
    <t>ligo sard in tom sauce w chili 155g EOC</t>
  </si>
  <si>
    <t>P16.25</t>
  </si>
  <si>
    <t>Lucky me pancit canton swt and spicy 60g</t>
  </si>
  <si>
    <t>P9.00</t>
  </si>
  <si>
    <t>Lucky me instant mami beef 55gm</t>
  </si>
  <si>
    <t>P7.30</t>
  </si>
  <si>
    <t>Luck me instant mami chicken 55gm</t>
  </si>
  <si>
    <t>Lucky me instant mami spicy beef 50g</t>
  </si>
  <si>
    <t>P7.75</t>
  </si>
  <si>
    <t>lucky me pancit canton chilimansi 60</t>
  </si>
  <si>
    <t>lucky me pancit canton hot chili 60</t>
  </si>
  <si>
    <t>lucky me pancit canton original 60gm</t>
  </si>
  <si>
    <t>M.Y san fita 30gx10</t>
  </si>
  <si>
    <t>M.Y san graham 10s</t>
  </si>
  <si>
    <t>P54.95</t>
  </si>
  <si>
    <t>M.y san skyfalkes condesada 30x10</t>
  </si>
  <si>
    <t>P54.50</t>
  </si>
  <si>
    <t>m.y san skyflakes crackers 25gx10</t>
  </si>
  <si>
    <t>P49.50</t>
  </si>
  <si>
    <t>magic flakes butter cream 28g(10+1)</t>
  </si>
  <si>
    <t>magic flakes chocolate cream 28.g 10s</t>
  </si>
  <si>
    <t>Magic flakes premium crackers 28g 10s</t>
  </si>
  <si>
    <t>P41.50</t>
  </si>
  <si>
    <t>mang tomas lechon sauce regular 100g</t>
  </si>
  <si>
    <t>Martys crackling vegchicharon slt&amp;vinegar 26g</t>
  </si>
  <si>
    <t>Martys crackling vegchicharon spicyvin 26g</t>
  </si>
  <si>
    <t>martys crckling veg chcharon plain 26g</t>
  </si>
  <si>
    <t>mega tuna flakes hot&amp;spicy 155g</t>
  </si>
  <si>
    <t>P30.25</t>
  </si>
  <si>
    <t>mega sardines in tomato sauce155g</t>
  </si>
  <si>
    <t>P15.00</t>
  </si>
  <si>
    <t>mega sardines in tomato sauce spicy 155gm</t>
  </si>
  <si>
    <t>P15.25</t>
  </si>
  <si>
    <t>milo actigen e hi malt 22gx12s</t>
  </si>
  <si>
    <t>P82.50</t>
  </si>
  <si>
    <t>modess napkin csoft maxi wing 8s</t>
  </si>
  <si>
    <t>P37.75</t>
  </si>
  <si>
    <t>monde nissin butter coconut 12s</t>
  </si>
  <si>
    <t>P26.50</t>
  </si>
  <si>
    <t>monde voice combo sandwich choc 25g 10s</t>
  </si>
  <si>
    <t>P52.50</t>
  </si>
  <si>
    <t>NESCAFE 3N1 CREAMY WHITE 28G10S</t>
  </si>
  <si>
    <t>P61.95</t>
  </si>
  <si>
    <t>nescafe bnb brown 23.5gx10s</t>
  </si>
  <si>
    <t>nescafe blend and brew original 20gx12s</t>
  </si>
  <si>
    <t>P62.50</t>
  </si>
  <si>
    <t>nescafe classic stix 2gx48</t>
  </si>
  <si>
    <t>nestea ice tea powder lemon 25 g</t>
  </si>
  <si>
    <t>P15.95</t>
  </si>
  <si>
    <t>nestle chuckie 110ml</t>
  </si>
  <si>
    <t>P12.00</t>
  </si>
  <si>
    <t>nestle coffeemate sachet 5gx48</t>
  </si>
  <si>
    <t>P84.50</t>
  </si>
  <si>
    <t>nissin choco wafer 12g</t>
  </si>
  <si>
    <t>P42.50</t>
  </si>
  <si>
    <t>nissin vanilla wafer 12g</t>
  </si>
  <si>
    <t>P44.50</t>
  </si>
  <si>
    <t>nissin yummy butter 12g</t>
  </si>
  <si>
    <t>nissin bingo choco oranges 28g</t>
  </si>
  <si>
    <t>nissin bingo choco vanilla 28g</t>
  </si>
  <si>
    <t>nissin bingo double choco vanilla 28g</t>
  </si>
  <si>
    <t>oishi onion rings 16g</t>
  </si>
  <si>
    <t>oishi pillow choco 38g</t>
  </si>
  <si>
    <t>P7.50</t>
  </si>
  <si>
    <t>oishi pillow fube filled 38g</t>
  </si>
  <si>
    <t>oishi prawn crackers spicy 24g</t>
  </si>
  <si>
    <t>oishi ribben crackling saltnvnegar 24g</t>
  </si>
  <si>
    <t>pantene conditioner miracle hfall 10ml</t>
  </si>
  <si>
    <t>pantene shampoo total care tri sachet 11ml</t>
  </si>
  <si>
    <t>P27.75</t>
  </si>
  <si>
    <t>payless instant chicks mami 55gm</t>
  </si>
  <si>
    <t>P6.30</t>
  </si>
  <si>
    <t>peewee pizza supreme 25g</t>
  </si>
  <si>
    <t>peewee spicy chili 25g</t>
  </si>
  <si>
    <t xml:space="preserve">presto creams peanut butter 30gm 10s </t>
  </si>
  <si>
    <t>pride bar blue 400g</t>
  </si>
  <si>
    <t>P21.00</t>
  </si>
  <si>
    <t xml:space="preserve">rainbow magic jelly 18 </t>
  </si>
  <si>
    <t>rebisco bravo biscuits 10's</t>
  </si>
  <si>
    <t>P46.00</t>
  </si>
  <si>
    <t>Rebisco triple choco 30gx10</t>
  </si>
  <si>
    <t>Rebisco hansel biscuit choco 10's</t>
  </si>
  <si>
    <t>rebisco hansel butter sandwich 30g</t>
  </si>
  <si>
    <t>rebisco hansel milk sandwich 10s</t>
  </si>
  <si>
    <t>rebisco sandwich choco 10s</t>
  </si>
  <si>
    <t>refresh drink orange 188ml</t>
  </si>
  <si>
    <t>refresh drink pineapple 188ml</t>
  </si>
  <si>
    <t>regent cheese ring 60g</t>
  </si>
  <si>
    <t>rin bee cheese sticks 24g</t>
  </si>
  <si>
    <t>shield bar soap blooming pink 60g</t>
  </si>
  <si>
    <t>P12.75</t>
  </si>
  <si>
    <t>silka papaya soap 65g</t>
  </si>
  <si>
    <t>P16.50</t>
  </si>
  <si>
    <t>silver swan suka puti doy pack 200ml</t>
  </si>
  <si>
    <t>P5.75</t>
  </si>
  <si>
    <t>sisters napkin cotton night ww-8s</t>
  </si>
  <si>
    <t>P22.25</t>
  </si>
  <si>
    <t>sisters napkin cotton slim ww 12s</t>
  </si>
  <si>
    <t xml:space="preserve">speed bar fabcon 280 g </t>
  </si>
  <si>
    <t>spi chubby soft candy choco 20s</t>
  </si>
  <si>
    <t>P21.5</t>
  </si>
  <si>
    <t xml:space="preserve">stick o w stick jr buko pandan 380g </t>
  </si>
  <si>
    <t xml:space="preserve">stick o w stick jr strawberry 380g </t>
  </si>
  <si>
    <t>stick o w stick jr  ube 380g</t>
  </si>
  <si>
    <t>stick o w stick jr choco 380g</t>
  </si>
  <si>
    <t>sunsilk sh dm rconstruct 13mlx6</t>
  </si>
  <si>
    <t>sunsilk shmth 13mlx6</t>
  </si>
  <si>
    <t>sunsilk strong and long 13mlx6s</t>
  </si>
  <si>
    <t>surf bar blossom fresh 380g</t>
  </si>
  <si>
    <t>P23.75</t>
  </si>
  <si>
    <t>surf det powder cherry blossom 57g</t>
  </si>
  <si>
    <t>P29.50</t>
  </si>
  <si>
    <t>surf fabcon magical bloom 28ml</t>
  </si>
  <si>
    <t>surf powder purple blooms 57g</t>
  </si>
  <si>
    <t>surf powder sachet kalamansi 61g</t>
  </si>
  <si>
    <t>surf powder sachet sun fresh 61g</t>
  </si>
  <si>
    <t>Tang grape pwdered juice drink 25g</t>
  </si>
  <si>
    <t>P16.95</t>
  </si>
  <si>
    <t>tang powder juice orange 25g</t>
  </si>
  <si>
    <t>tang powder juice pineapple 25g</t>
  </si>
  <si>
    <t>tang powder juice melon 25g</t>
  </si>
  <si>
    <t>tide detergent bar w/downy 380g</t>
  </si>
  <si>
    <t>tide powder w/ downy jumbo 74g</t>
  </si>
  <si>
    <t>ulalam instant tapa 85 g</t>
  </si>
  <si>
    <t>P17.00</t>
  </si>
  <si>
    <t>vernel fabcon ff wildrose 35mlx6</t>
  </si>
  <si>
    <t>whisper napkin super clean and dry w-8s</t>
  </si>
  <si>
    <t>P43.75</t>
  </si>
  <si>
    <t>wow ulam afritada 155g</t>
  </si>
  <si>
    <t>P19.75</t>
  </si>
  <si>
    <t>wow ulam caldereta 155g</t>
  </si>
  <si>
    <t xml:space="preserve">wow ulam lechon paksiw 155g </t>
  </si>
  <si>
    <t>young's town sardines in tom sauce 155g</t>
  </si>
  <si>
    <t>P14.75</t>
  </si>
  <si>
    <t>yongs town sardines w chili 155g</t>
  </si>
  <si>
    <t>zest o juice grape 200ml</t>
  </si>
  <si>
    <t>P80.00</t>
  </si>
  <si>
    <t>zest o juice orange 200ml</t>
  </si>
  <si>
    <t>P71.00</t>
  </si>
  <si>
    <t>zest o juice strawberry 200ml</t>
  </si>
  <si>
    <t>zonrox bleach colorsafe blssmfrsh225ml</t>
  </si>
  <si>
    <t>zonrox bleach lemon 250ml</t>
  </si>
  <si>
    <t>P13.75</t>
  </si>
  <si>
    <t xml:space="preserve"> bleach original 250ml</t>
  </si>
  <si>
    <t>zonrox bleach plus 225ML</t>
  </si>
  <si>
    <t>P18.75</t>
  </si>
  <si>
    <t>PUREGOLD</t>
  </si>
  <si>
    <t>FIC ICE CREAM 1.5L</t>
  </si>
  <si>
    <t>BUBBLE GUM</t>
  </si>
  <si>
    <t>DURIAN</t>
  </si>
  <si>
    <t>DOUBLE DUTCH</t>
  </si>
  <si>
    <t>MACAPUNO</t>
  </si>
  <si>
    <t>PISTACHIO</t>
  </si>
  <si>
    <t>STRAWBERRY</t>
  </si>
  <si>
    <t>UBE</t>
  </si>
  <si>
    <t>BUTTER PECAN</t>
  </si>
  <si>
    <t>MELON W/NATA</t>
  </si>
  <si>
    <t>NSA BELGIAN CHOCOLATE</t>
  </si>
  <si>
    <t>NSA CAFÉ LATTE</t>
  </si>
  <si>
    <t>Mechant</t>
  </si>
  <si>
    <t>NSA CHOCO MARBLE</t>
  </si>
  <si>
    <t>NSA FRENCH VANILLA</t>
  </si>
  <si>
    <t>NSA MANGOES N` CREAM</t>
  </si>
  <si>
    <t>Category</t>
  </si>
  <si>
    <t>Product</t>
  </si>
  <si>
    <t>Variant</t>
  </si>
  <si>
    <t>Original Price</t>
  </si>
  <si>
    <t>Juan Ride Price</t>
  </si>
  <si>
    <t>NSA MIXED BERRIES</t>
  </si>
  <si>
    <t>Savemore</t>
  </si>
  <si>
    <t>PINOY SORBETES AVOCADO</t>
  </si>
  <si>
    <t>PINOY SORBETES MELON</t>
  </si>
  <si>
    <t>Canned Goods</t>
  </si>
  <si>
    <t>CHOCOLATE</t>
  </si>
  <si>
    <t>COOKIES N` CREAM</t>
  </si>
  <si>
    <t>PREMIUM GREEN TEA</t>
  </si>
  <si>
    <t>555 Tuna</t>
  </si>
  <si>
    <t>PREMIUM MANGO</t>
  </si>
  <si>
    <t>Afritada 155g</t>
  </si>
  <si>
    <t>PREMIUM VANILLA</t>
  </si>
  <si>
    <t>FIC ICE CREAM 460ML</t>
  </si>
  <si>
    <t>DULCE CARAMELO</t>
  </si>
  <si>
    <t>Caldereta 155g</t>
  </si>
  <si>
    <t>Flakes in Vegie Oil 155g</t>
  </si>
  <si>
    <t>ALMOND MUSCOBADO</t>
  </si>
  <si>
    <t>Hot &amp; Spicy 155g</t>
  </si>
  <si>
    <t>Mechado 155g</t>
  </si>
  <si>
    <t>BERRY OVERLOAD</t>
  </si>
  <si>
    <t>Argentina</t>
  </si>
  <si>
    <t>BLUEBERRY</t>
  </si>
  <si>
    <t>Meat Loaf 170g</t>
  </si>
  <si>
    <t>Beef Loaf 170g</t>
  </si>
  <si>
    <t>Corned Beef 150g</t>
  </si>
  <si>
    <t>Corned Beef 175g</t>
  </si>
  <si>
    <t>CDO</t>
  </si>
  <si>
    <t>Karne Norte Guisado Sulit Pack 60g</t>
  </si>
  <si>
    <t>Century</t>
  </si>
  <si>
    <t>Tunaflakes Jr. Vegetable Oil 155g</t>
  </si>
  <si>
    <t>Hunts</t>
  </si>
  <si>
    <t>Pork &amp; Beans 175g</t>
  </si>
  <si>
    <t>Ligo</t>
  </si>
  <si>
    <t>Sardines in Tomato sauce w chili 155g</t>
  </si>
  <si>
    <t>Mega</t>
  </si>
  <si>
    <t>NANGKASUY</t>
  </si>
  <si>
    <t>VANILLA</t>
  </si>
  <si>
    <t>Tuna Flakes Hot &amp; Spicy 155g</t>
  </si>
  <si>
    <t>LAMB CHOP</t>
  </si>
  <si>
    <t>Sardines in Tomato Sauce 155g</t>
  </si>
  <si>
    <t>620.00/KL</t>
  </si>
  <si>
    <t>SAN ANDRES TAPA REG.500G</t>
  </si>
  <si>
    <t>SAN ANDRES TAPA SUPER 500G</t>
  </si>
  <si>
    <t>SAN ANDRES TAPA SIRLION 500G</t>
  </si>
  <si>
    <t>SAN ANDRES TAPA MEGA 500G</t>
  </si>
  <si>
    <t>ANGUS TAPA</t>
  </si>
  <si>
    <t>VMC HAM 500G</t>
  </si>
  <si>
    <t>VMC HAM 250G</t>
  </si>
  <si>
    <t>Sardines in Tomato Sauce Spicy 155g</t>
  </si>
  <si>
    <t>VMC SMOKED BACON 250G</t>
  </si>
  <si>
    <t>Ulalam</t>
  </si>
  <si>
    <t>Instant Tapa 85 g</t>
  </si>
  <si>
    <t>PATRICE BACON</t>
  </si>
  <si>
    <t>Wow Ulam</t>
  </si>
  <si>
    <t>GERRY`S BACON 200G</t>
  </si>
  <si>
    <t>GERRY`S BACON 500G</t>
  </si>
  <si>
    <t>GERRY`S BACON TRIMMING 200G</t>
  </si>
  <si>
    <t>Lechon Paksiw 155g</t>
  </si>
  <si>
    <t>Young Town</t>
  </si>
  <si>
    <t>SPAM</t>
  </si>
  <si>
    <t>ELSIE BREAD</t>
  </si>
  <si>
    <t>FRENCH BREAD</t>
  </si>
  <si>
    <t>Sardines w/ Chili 155g</t>
  </si>
  <si>
    <t>CROISSANT</t>
  </si>
  <si>
    <t>Laundry</t>
  </si>
  <si>
    <t>ENGLISH MUFFINS</t>
  </si>
  <si>
    <t>Ariel</t>
  </si>
  <si>
    <t>FANTAN</t>
  </si>
  <si>
    <t>Powder w/ Downy 45gx6s</t>
  </si>
  <si>
    <t>FRENCH PANDESAL</t>
  </si>
  <si>
    <t>Powder w/ Downy Jumbo 66gx6s</t>
  </si>
  <si>
    <t>GARLIC BREAD</t>
  </si>
  <si>
    <t>Powder w/ Downy Golden Bloom 45gx6s</t>
  </si>
  <si>
    <t>Powder Sunrise Fresh 48gx6s</t>
  </si>
  <si>
    <t>GARLIC BREAD MINI</t>
  </si>
  <si>
    <t>Powder Sunrise Fresh Jumbo 70gx6s</t>
  </si>
  <si>
    <t>KINGBUN BREAD</t>
  </si>
  <si>
    <t>Champion</t>
  </si>
  <si>
    <t>GARLIC BREAD BIG</t>
  </si>
  <si>
    <t>Fabcon Happy Scents Ruby 28x6</t>
  </si>
  <si>
    <t>WHEAT GARLIC BREAD BIG</t>
  </si>
  <si>
    <t>WHEAT GARLIC BREAD MINI</t>
  </si>
  <si>
    <t>Del</t>
  </si>
  <si>
    <t>Fabcon Pink 22mlx6</t>
  </si>
  <si>
    <t>SPANISH CHORIZO PIZZA BIG</t>
  </si>
  <si>
    <t>Downy</t>
  </si>
  <si>
    <t>SPANISH CHORIZO PIZZA SML.</t>
  </si>
  <si>
    <t>Garden Bloom 40mlx6s</t>
  </si>
  <si>
    <t>PITA BREAD</t>
  </si>
  <si>
    <t>Antibac 40mlx6s</t>
  </si>
  <si>
    <t>PIZZA CRUST 9X5</t>
  </si>
  <si>
    <t>Garden Bloom 25mlx6s</t>
  </si>
  <si>
    <t>PIZZA CRUST 5X5</t>
  </si>
  <si>
    <t>Passion 33mlx6s</t>
  </si>
  <si>
    <t>HUNGARIAN SAUSAGE  2`</t>
  </si>
  <si>
    <t>Sunrise Fresh 25mlx6s</t>
  </si>
  <si>
    <t>HUNGARIAN CHEESE SAUSAGE 2`</t>
  </si>
  <si>
    <t>Sweetheart 33ml6s</t>
  </si>
  <si>
    <t>GARLIC SMOKED SAUSAGE 2`</t>
  </si>
  <si>
    <t>Speed</t>
  </si>
  <si>
    <t>Bar Fabcon 280g</t>
  </si>
  <si>
    <t>SCHUEBLIG 2`</t>
  </si>
  <si>
    <t>Surf</t>
  </si>
  <si>
    <t>Bar Nlossom Fresh 380g</t>
  </si>
  <si>
    <t>SMOKED CHORIZO 2`</t>
  </si>
  <si>
    <t>Powder Cherry Blossom 57g</t>
  </si>
  <si>
    <t>JIMCU LUMPIA WRAPPER  400G</t>
  </si>
  <si>
    <t>Magical Bloom 28ml</t>
  </si>
  <si>
    <t>JIMCU LUMPIA WRAPPER 210G</t>
  </si>
  <si>
    <t>Purple Blooms 57g</t>
  </si>
  <si>
    <t>Kalamansi 61g</t>
  </si>
  <si>
    <t>Sun Fresh 61g</t>
  </si>
  <si>
    <t>Tide</t>
  </si>
  <si>
    <t>DetergentBbar w/ Downy 380g</t>
  </si>
  <si>
    <t>Powder w/ Downy Jumbo 74g</t>
  </si>
  <si>
    <t>Vernel</t>
  </si>
  <si>
    <t>Wildrose 35mlx6</t>
  </si>
  <si>
    <t>Zonrox</t>
  </si>
  <si>
    <t>Colorsafe Blossom Fresh 225ml</t>
  </si>
  <si>
    <t>Bleach Lemon 250ml</t>
  </si>
  <si>
    <t>Bleach Original 250ml</t>
  </si>
  <si>
    <t>Bleach Plus 225ml</t>
  </si>
  <si>
    <t>Toiletries</t>
  </si>
  <si>
    <t>Charmee</t>
  </si>
  <si>
    <t>Napkin Nights Hfloww/Wings Cotton 8s</t>
  </si>
  <si>
    <t>Clear</t>
  </si>
  <si>
    <t>Shampoo cleansport menthol 12mlx6</t>
  </si>
  <si>
    <t>Close Up</t>
  </si>
  <si>
    <t>Menthol Chill Green 20gx6</t>
  </si>
  <si>
    <t>Colgate</t>
  </si>
  <si>
    <t>Kool Mint Green 22gx6s</t>
  </si>
  <si>
    <t>Creamsilk</t>
  </si>
  <si>
    <t>Damage Control Blue 11mlx6</t>
  </si>
  <si>
    <t>Dry Rescue 11mlx6</t>
  </si>
  <si>
    <t>Standout Straight Pink 10mlx6</t>
  </si>
  <si>
    <t>Hairfall Defense 10mlx6</t>
  </si>
  <si>
    <t>Hairfall Defense 11mlx6</t>
  </si>
  <si>
    <t>Dove</t>
  </si>
  <si>
    <t>Conditioner Straight and Silky 10 mlx6</t>
  </si>
  <si>
    <t>Shampoo Straight and Silky 10 mlx6</t>
  </si>
  <si>
    <t>Head &amp; Shoulders</t>
  </si>
  <si>
    <t>Shampoo Cool Menthol 12mlx6</t>
  </si>
  <si>
    <t>Shampoo Smooth and Silky 12 mlx6</t>
  </si>
  <si>
    <t>Pantene</t>
  </si>
  <si>
    <t>Conditioner Miracle Hairfall 10ml</t>
  </si>
  <si>
    <t>Shampoo Total Xare Tri sachet 11ml</t>
  </si>
  <si>
    <t>Modess</t>
  </si>
  <si>
    <t>Cottony Soft Maxi Wing 8s</t>
  </si>
  <si>
    <t>Silka</t>
  </si>
  <si>
    <t>Papaya Soap 65g</t>
  </si>
  <si>
    <t>Sisters</t>
  </si>
  <si>
    <t>Sunsilk</t>
  </si>
  <si>
    <t>Shampoo Damage Reconstruct 13mlx6</t>
  </si>
  <si>
    <t>Shampoo Smooth and Manageable 13mlx6</t>
  </si>
  <si>
    <t>Shampo Strong and Long 13mlx6s</t>
  </si>
  <si>
    <t>Whisper</t>
  </si>
  <si>
    <t>Napkin Super Clean and Dry w-8s</t>
  </si>
  <si>
    <t>Chips</t>
  </si>
  <si>
    <t>Mang Juan</t>
  </si>
  <si>
    <t>Chicharon ni Mang Juan Sukang Paombong 26g</t>
  </si>
  <si>
    <t>Chicharon ni Mang Juan Sukatsili 26g</t>
  </si>
  <si>
    <t>Jack n Jill</t>
  </si>
  <si>
    <t>Chippy BBQ 27mg</t>
  </si>
  <si>
    <t>Mr. Chips Nacho Cheese 26</t>
  </si>
  <si>
    <t>Nova Country Cheddar 40gm</t>
  </si>
  <si>
    <t>Piattos Roadhouse BBQ 40gm</t>
  </si>
  <si>
    <t>Piattos Sour Cream 40gm</t>
  </si>
  <si>
    <t>Roller Coaster Cheese 24gm</t>
  </si>
  <si>
    <t>Choco Knots 28g</t>
  </si>
  <si>
    <t>Milky Knots 28 g</t>
  </si>
  <si>
    <t>Wafrets Cohovan Brix 24gx10</t>
  </si>
  <si>
    <t>Martys</t>
  </si>
  <si>
    <t>Crackling Vegchicharon Salt &amp; Vinegar 26g</t>
  </si>
  <si>
    <t>Crackling Vegchicharon Sicyvin 26g</t>
  </si>
  <si>
    <t>Cracklings Veg Chicharon Plain 26g</t>
  </si>
  <si>
    <t>Oishi</t>
  </si>
  <si>
    <t>Onion Rings 16g</t>
  </si>
  <si>
    <t>Pillows Choco 38g</t>
  </si>
  <si>
    <t>Pillows Ube Filled 38g</t>
  </si>
  <si>
    <t>Prawn Crackers Spicy 24g</t>
  </si>
  <si>
    <t>Ribben Crackling Salt &amp; vinegar 24g</t>
  </si>
  <si>
    <t>Pewee</t>
  </si>
  <si>
    <t>Pizza Supreme 25g</t>
  </si>
  <si>
    <t>Spicy Chili 25g</t>
  </si>
  <si>
    <t>Sweets</t>
  </si>
  <si>
    <t>Mild Choco Caramel 30g</t>
  </si>
  <si>
    <t>Cloud 9 Classic Bar 28g</t>
  </si>
  <si>
    <t>Cloud 9 Overload 45g</t>
  </si>
  <si>
    <t>Cloud 9 Classic 36sx7g</t>
  </si>
  <si>
    <t>Wafretzbrix Cheese 10x24g</t>
  </si>
  <si>
    <t>Wafretz Chocolate x10-24g</t>
  </si>
  <si>
    <t>Nips Minis Choco 42s</t>
  </si>
  <si>
    <t>Nips Minis milk 42s</t>
  </si>
  <si>
    <t>X.O Candy Butter Caramel 50s</t>
  </si>
  <si>
    <t>Condiments</t>
  </si>
  <si>
    <t>Datu-Puti</t>
  </si>
  <si>
    <t>Oysterific Oyster Sauce 30gx6s</t>
  </si>
  <si>
    <t>Soy Sauce 200ml</t>
  </si>
  <si>
    <t>K-Mart</t>
  </si>
  <si>
    <t>Meat</t>
  </si>
  <si>
    <t>Sausage</t>
  </si>
  <si>
    <t>Hungarian Sausage 2'</t>
  </si>
  <si>
    <t>Hungarian Cheese Sausage 2'</t>
  </si>
  <si>
    <t>Garlic Smoked Sausage 2'</t>
  </si>
  <si>
    <t>Schueblig 2'</t>
  </si>
  <si>
    <t>Chorizo</t>
  </si>
  <si>
    <t>Smoked Chorizo</t>
  </si>
  <si>
    <t>Bacon</t>
  </si>
  <si>
    <t>VMC Smoked Bacon</t>
  </si>
  <si>
    <t>Patriced Bacon</t>
  </si>
  <si>
    <t>Gerry's Bacon 200g</t>
  </si>
  <si>
    <t>Gerry's Bacon 500g</t>
  </si>
  <si>
    <t>Gerry's Bacon Trimming 200g</t>
  </si>
  <si>
    <t>Pastries</t>
  </si>
  <si>
    <t>Bread</t>
  </si>
  <si>
    <t>French Bread</t>
  </si>
  <si>
    <t>Croissant</t>
  </si>
  <si>
    <t>English Muffins</t>
  </si>
  <si>
    <t>Fantan</t>
  </si>
  <si>
    <t>Fresh Pandesal</t>
  </si>
  <si>
    <t>Garlic Bread</t>
  </si>
  <si>
    <t>Garlic Bread Mini</t>
  </si>
  <si>
    <t>Garlic Bread Big</t>
  </si>
  <si>
    <t>Wheat Garlic Bread Mini</t>
  </si>
  <si>
    <t>Wheat Garlic Bread Big</t>
  </si>
  <si>
    <t>Kingbun Bread</t>
  </si>
  <si>
    <t>Pizza</t>
  </si>
  <si>
    <t>Pizza Crust 9x5</t>
  </si>
  <si>
    <t>Pizza Crust 5x5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</si>
</sst>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₱]#,##0.00"/>
  </numFmts>
  <fonts count="8">
    <font>
      <sz val="10.0"/>
      <color rgb="FF000000"/>
      <name val="Arial"/>
    </font>
    <font>
      <b/>
      <sz val="12.0"/>
    </font>
    <font>
      <b/>
      <i/>
      <color rgb="FFCC0000"/>
      <name val="Times New Roman"/>
    </font>
    <font>
      <b/>
      <i/>
      <color rgb="FF0000FF"/>
      <name val="Times New Roman"/>
    </font>
    <font/>
    <font>
      <b/>
    </font>
    <font>
      <b/>
      <color rgb="FF434343"/>
      <name val="Proxima Nova"/>
    </font>
    <font>
      <b/>
      <color rgb="FFFFFFFF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</fills>
  <borders count="9">
    <border/>
    <border>
      <right style="thin">
        <color rgb="FFEFEFEF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6" numFmtId="164" xfId="0" applyAlignment="1" applyBorder="1" applyFill="1" applyFont="1" applyNumberFormat="1">
      <alignment horizontal="center" readingOrder="0" shrinkToFit="0" vertical="center" wrapText="1"/>
    </xf>
    <xf borderId="0" fillId="3" fontId="7" numFmtId="0" xfId="0" applyAlignment="1" applyFill="1" applyFont="1">
      <alignment horizontal="center" readingOrder="0"/>
    </xf>
    <xf borderId="2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readingOrder="0"/>
    </xf>
    <xf borderId="3" fillId="0" fontId="4" numFmtId="2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5" fillId="0" fontId="4" numFmtId="0" xfId="0" applyAlignment="1" applyBorder="1" applyFont="1">
      <alignment horizontal="center" readingOrder="0" vertical="center"/>
    </xf>
    <xf borderId="3" fillId="0" fontId="4" numFmtId="2" xfId="0" applyAlignment="1" applyBorder="1" applyFont="1" applyNumberFormat="1">
      <alignment horizontal="center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" width="24.14"/>
    <col customWidth="1" min="3" max="3" width="16.29"/>
    <col customWidth="1" min="4" max="4" width="41.14"/>
    <col customWidth="1" min="5" max="5" width="15.29"/>
    <col customWidth="1" min="6" max="6" width="17.14"/>
  </cols>
  <sheetData>
    <row r="1">
      <c r="A1" s="7" t="s">
        <v>294</v>
      </c>
      <c r="B1" s="7" t="s">
        <v>298</v>
      </c>
      <c r="C1" s="7" t="s">
        <v>299</v>
      </c>
      <c r="D1" s="7" t="s">
        <v>300</v>
      </c>
      <c r="E1" s="7" t="s">
        <v>301</v>
      </c>
      <c r="F1" s="7" t="s">
        <v>302</v>
      </c>
    </row>
    <row r="2">
      <c r="A2" s="8" t="s">
        <v>304</v>
      </c>
      <c r="B2" s="8" t="s">
        <v>307</v>
      </c>
      <c r="C2" s="8" t="s">
        <v>311</v>
      </c>
      <c r="D2" s="9" t="s">
        <v>313</v>
      </c>
      <c r="E2" s="10">
        <v>23.25</v>
      </c>
      <c r="F2" s="10">
        <v>26.0</v>
      </c>
    </row>
    <row r="3">
      <c r="A3" s="11"/>
      <c r="B3" s="12"/>
      <c r="C3" s="12"/>
      <c r="D3" s="9" t="s">
        <v>317</v>
      </c>
      <c r="E3" s="10">
        <v>23.25</v>
      </c>
      <c r="F3" s="10">
        <v>26.0</v>
      </c>
    </row>
    <row r="4">
      <c r="A4" s="11"/>
      <c r="B4" s="12"/>
      <c r="C4" s="12"/>
      <c r="D4" s="9" t="s">
        <v>318</v>
      </c>
      <c r="E4" s="10">
        <v>25.5</v>
      </c>
      <c r="F4" s="10">
        <v>28.0</v>
      </c>
    </row>
    <row r="5">
      <c r="A5" s="11"/>
      <c r="B5" s="12"/>
      <c r="C5" s="12"/>
      <c r="D5" s="9" t="s">
        <v>320</v>
      </c>
      <c r="E5" s="10">
        <v>25.5</v>
      </c>
      <c r="F5" s="10">
        <v>28.0</v>
      </c>
    </row>
    <row r="6">
      <c r="A6" s="11"/>
      <c r="B6" s="12"/>
      <c r="C6" s="13"/>
      <c r="D6" s="9" t="s">
        <v>321</v>
      </c>
      <c r="E6" s="10">
        <v>23.25</v>
      </c>
      <c r="F6" s="10">
        <v>26.0</v>
      </c>
    </row>
    <row r="7">
      <c r="A7" s="11"/>
      <c r="B7" s="12"/>
      <c r="C7" s="8" t="s">
        <v>323</v>
      </c>
      <c r="D7" s="9" t="s">
        <v>325</v>
      </c>
      <c r="E7" s="10">
        <v>18.9</v>
      </c>
      <c r="F7" s="10">
        <v>21.0</v>
      </c>
    </row>
    <row r="8">
      <c r="A8" s="11"/>
      <c r="B8" s="12"/>
      <c r="C8" s="12"/>
      <c r="D8" s="9" t="s">
        <v>326</v>
      </c>
      <c r="E8" s="10">
        <v>18.9</v>
      </c>
      <c r="F8" s="10">
        <v>21.0</v>
      </c>
    </row>
    <row r="9">
      <c r="A9" s="11"/>
      <c r="B9" s="12"/>
      <c r="C9" s="12"/>
      <c r="D9" s="9" t="s">
        <v>327</v>
      </c>
      <c r="E9" s="10">
        <v>18.9</v>
      </c>
      <c r="F9" s="10">
        <v>21.0</v>
      </c>
    </row>
    <row r="10">
      <c r="A10" s="11"/>
      <c r="B10" s="12"/>
      <c r="C10" s="13"/>
      <c r="D10" s="9" t="s">
        <v>328</v>
      </c>
      <c r="E10" s="10">
        <v>34.0</v>
      </c>
      <c r="F10" s="10">
        <v>37.5</v>
      </c>
    </row>
    <row r="11">
      <c r="A11" s="11"/>
      <c r="B11" s="12"/>
      <c r="C11" s="14" t="s">
        <v>329</v>
      </c>
      <c r="D11" s="9" t="s">
        <v>330</v>
      </c>
      <c r="E11" s="10">
        <v>10.75</v>
      </c>
      <c r="F11" s="10">
        <v>12.0</v>
      </c>
    </row>
    <row r="12">
      <c r="A12" s="11"/>
      <c r="B12" s="12"/>
      <c r="C12" s="14" t="s">
        <v>331</v>
      </c>
      <c r="D12" s="9" t="s">
        <v>332</v>
      </c>
      <c r="E12" s="10">
        <v>27.25</v>
      </c>
      <c r="F12" s="10">
        <v>30.0</v>
      </c>
    </row>
    <row r="13">
      <c r="A13" s="11"/>
      <c r="B13" s="12"/>
      <c r="C13" s="14" t="s">
        <v>333</v>
      </c>
      <c r="D13" s="9" t="s">
        <v>334</v>
      </c>
      <c r="E13" s="10">
        <v>20.5</v>
      </c>
      <c r="F13" s="10">
        <v>22.5</v>
      </c>
    </row>
    <row r="14">
      <c r="A14" s="11"/>
      <c r="B14" s="12"/>
      <c r="C14" s="14" t="s">
        <v>335</v>
      </c>
      <c r="D14" s="9" t="s">
        <v>336</v>
      </c>
      <c r="E14" s="10">
        <v>16.25</v>
      </c>
      <c r="F14" s="10">
        <v>18.0</v>
      </c>
    </row>
    <row r="15">
      <c r="A15" s="11"/>
      <c r="B15" s="12"/>
      <c r="C15" s="8" t="s">
        <v>337</v>
      </c>
      <c r="D15" s="9" t="s">
        <v>340</v>
      </c>
      <c r="E15" s="10">
        <v>30.25</v>
      </c>
      <c r="F15" s="10">
        <v>33.5</v>
      </c>
    </row>
    <row r="16">
      <c r="A16" s="11"/>
      <c r="B16" s="12"/>
      <c r="C16" s="12"/>
      <c r="D16" s="9" t="s">
        <v>342</v>
      </c>
      <c r="E16" s="10">
        <v>15.0</v>
      </c>
      <c r="F16" s="10">
        <f>E16*1.1</f>
        <v>16.5</v>
      </c>
    </row>
    <row r="17">
      <c r="A17" s="11"/>
      <c r="B17" s="12"/>
      <c r="C17" s="13"/>
      <c r="D17" s="9" t="s">
        <v>351</v>
      </c>
      <c r="E17" s="10">
        <v>15.25</v>
      </c>
      <c r="F17" s="10">
        <v>17.0</v>
      </c>
    </row>
    <row r="18">
      <c r="A18" s="11"/>
      <c r="B18" s="12"/>
      <c r="C18" s="14" t="s">
        <v>353</v>
      </c>
      <c r="D18" s="9" t="s">
        <v>354</v>
      </c>
      <c r="E18" s="10">
        <v>17.0</v>
      </c>
      <c r="F18" s="10">
        <v>19.0</v>
      </c>
    </row>
    <row r="19">
      <c r="A19" s="11"/>
      <c r="B19" s="12"/>
      <c r="C19" s="8" t="s">
        <v>356</v>
      </c>
      <c r="D19" s="9" t="s">
        <v>313</v>
      </c>
      <c r="E19" s="10">
        <v>19.75</v>
      </c>
      <c r="F19" s="10">
        <v>22.0</v>
      </c>
    </row>
    <row r="20">
      <c r="A20" s="11"/>
      <c r="B20" s="12"/>
      <c r="C20" s="12"/>
      <c r="D20" s="9" t="s">
        <v>317</v>
      </c>
      <c r="E20" s="10">
        <v>19.75</v>
      </c>
      <c r="F20" s="10">
        <v>22.0</v>
      </c>
    </row>
    <row r="21">
      <c r="A21" s="11"/>
      <c r="B21" s="12"/>
      <c r="C21" s="13"/>
      <c r="D21" s="9" t="s">
        <v>360</v>
      </c>
      <c r="E21" s="10">
        <v>19.75</v>
      </c>
      <c r="F21" s="10">
        <v>22.0</v>
      </c>
    </row>
    <row r="22">
      <c r="A22" s="11"/>
      <c r="B22" s="12"/>
      <c r="C22" s="8" t="s">
        <v>361</v>
      </c>
      <c r="D22" s="9" t="s">
        <v>342</v>
      </c>
      <c r="E22" s="10">
        <v>14.75</v>
      </c>
      <c r="F22" s="10">
        <v>16.5</v>
      </c>
    </row>
    <row r="23">
      <c r="A23" s="11"/>
      <c r="B23" s="13"/>
      <c r="C23" s="13"/>
      <c r="D23" s="9" t="s">
        <v>365</v>
      </c>
      <c r="E23" s="10">
        <v>14.75</v>
      </c>
      <c r="F23" s="10">
        <v>16.5</v>
      </c>
    </row>
    <row r="24">
      <c r="A24" s="11"/>
      <c r="B24" s="8" t="s">
        <v>367</v>
      </c>
      <c r="C24" s="8" t="s">
        <v>369</v>
      </c>
      <c r="D24" s="9" t="s">
        <v>371</v>
      </c>
      <c r="E24" s="10">
        <v>44.75</v>
      </c>
      <c r="F24" s="10">
        <v>50.0</v>
      </c>
    </row>
    <row r="25">
      <c r="A25" s="11"/>
      <c r="B25" s="12"/>
      <c r="C25" s="12"/>
      <c r="D25" s="9" t="s">
        <v>373</v>
      </c>
      <c r="E25" s="10">
        <v>61.25</v>
      </c>
      <c r="F25" s="10">
        <v>67.5</v>
      </c>
    </row>
    <row r="26">
      <c r="A26" s="11"/>
      <c r="B26" s="12"/>
      <c r="C26" s="12"/>
      <c r="D26" s="9" t="s">
        <v>375</v>
      </c>
      <c r="E26" s="10">
        <v>44.75</v>
      </c>
      <c r="F26" s="10">
        <v>50.0</v>
      </c>
    </row>
    <row r="27">
      <c r="A27" s="11"/>
      <c r="B27" s="12"/>
      <c r="C27" s="12"/>
      <c r="D27" s="9" t="s">
        <v>376</v>
      </c>
      <c r="E27" s="10">
        <v>44.75</v>
      </c>
      <c r="F27" s="10">
        <v>50.0</v>
      </c>
    </row>
    <row r="28" ht="1.5" customHeight="1">
      <c r="A28" s="11"/>
      <c r="B28" s="12"/>
      <c r="C28" s="13"/>
      <c r="D28" s="9" t="s">
        <v>378</v>
      </c>
      <c r="E28" s="10">
        <v>61.25</v>
      </c>
      <c r="F28" s="10">
        <v>67.5</v>
      </c>
    </row>
    <row r="29">
      <c r="A29" s="11"/>
      <c r="B29" s="12"/>
      <c r="C29" s="14" t="s">
        <v>380</v>
      </c>
      <c r="D29" s="9" t="s">
        <v>382</v>
      </c>
      <c r="E29" s="10">
        <v>24.75</v>
      </c>
      <c r="F29" s="10">
        <f>27.5</f>
        <v>27.5</v>
      </c>
    </row>
    <row r="30">
      <c r="A30" s="11"/>
      <c r="B30" s="12"/>
      <c r="C30" s="14" t="s">
        <v>385</v>
      </c>
      <c r="D30" s="9" t="s">
        <v>386</v>
      </c>
      <c r="E30" s="10">
        <v>22.75</v>
      </c>
      <c r="F30" s="10">
        <v>25.0</v>
      </c>
    </row>
    <row r="31">
      <c r="A31" s="11"/>
      <c r="B31" s="12"/>
      <c r="C31" s="8" t="s">
        <v>388</v>
      </c>
      <c r="D31" s="9" t="s">
        <v>390</v>
      </c>
      <c r="E31" s="10">
        <v>39.75</v>
      </c>
      <c r="F31" s="10">
        <v>44.0</v>
      </c>
    </row>
    <row r="32">
      <c r="A32" s="11"/>
      <c r="B32" s="12"/>
      <c r="C32" s="12"/>
      <c r="D32" s="9" t="s">
        <v>392</v>
      </c>
      <c r="E32" s="10">
        <v>39.75</v>
      </c>
      <c r="F32" s="10">
        <v>44.0</v>
      </c>
    </row>
    <row r="33">
      <c r="A33" s="11"/>
      <c r="B33" s="12"/>
      <c r="C33" s="12"/>
      <c r="D33" s="9" t="s">
        <v>394</v>
      </c>
      <c r="E33" s="10">
        <v>27.5</v>
      </c>
      <c r="F33" s="10">
        <v>30.5</v>
      </c>
    </row>
    <row r="34">
      <c r="A34" s="11"/>
      <c r="B34" s="12"/>
      <c r="C34" s="12"/>
      <c r="D34" s="9" t="s">
        <v>396</v>
      </c>
      <c r="E34" s="10">
        <v>39.75</v>
      </c>
      <c r="F34" s="10">
        <v>44.0</v>
      </c>
    </row>
    <row r="35">
      <c r="A35" s="11"/>
      <c r="B35" s="12"/>
      <c r="C35" s="12"/>
      <c r="D35" s="9" t="s">
        <v>398</v>
      </c>
      <c r="E35" s="10">
        <v>27.5</v>
      </c>
      <c r="F35" s="10">
        <v>30.5</v>
      </c>
    </row>
    <row r="36">
      <c r="A36" s="11"/>
      <c r="B36" s="12"/>
      <c r="C36" s="13"/>
      <c r="D36" s="9" t="s">
        <v>400</v>
      </c>
      <c r="E36" s="10">
        <v>39.75</v>
      </c>
      <c r="F36" s="10">
        <v>44.0</v>
      </c>
    </row>
    <row r="37">
      <c r="A37" s="11"/>
      <c r="B37" s="12"/>
      <c r="C37" s="14" t="s">
        <v>402</v>
      </c>
      <c r="D37" s="9" t="s">
        <v>403</v>
      </c>
      <c r="E37" s="10">
        <v>21.75</v>
      </c>
      <c r="F37" s="10">
        <v>24.0</v>
      </c>
    </row>
    <row r="38">
      <c r="A38" s="11"/>
      <c r="B38" s="12"/>
      <c r="C38" s="8" t="s">
        <v>405</v>
      </c>
      <c r="D38" s="9" t="s">
        <v>406</v>
      </c>
      <c r="E38" s="10">
        <v>23.75</v>
      </c>
      <c r="F38" s="10">
        <v>26.5</v>
      </c>
    </row>
    <row r="39">
      <c r="A39" s="11"/>
      <c r="B39" s="12"/>
      <c r="C39" s="12"/>
      <c r="D39" s="9" t="s">
        <v>408</v>
      </c>
      <c r="E39" s="10">
        <v>29.5</v>
      </c>
      <c r="F39" s="10">
        <v>32.5</v>
      </c>
    </row>
    <row r="40">
      <c r="A40" s="11"/>
      <c r="B40" s="12"/>
      <c r="C40" s="12"/>
      <c r="D40" s="9" t="s">
        <v>410</v>
      </c>
      <c r="E40" s="10">
        <v>30.0</v>
      </c>
      <c r="F40" s="10">
        <f>E40*1.1</f>
        <v>33</v>
      </c>
    </row>
    <row r="41">
      <c r="A41" s="11"/>
      <c r="B41" s="12"/>
      <c r="C41" s="12"/>
      <c r="D41" s="9" t="s">
        <v>412</v>
      </c>
      <c r="E41" s="10">
        <v>29.5</v>
      </c>
      <c r="F41" s="10">
        <v>32.5</v>
      </c>
    </row>
    <row r="42">
      <c r="A42" s="11"/>
      <c r="B42" s="12"/>
      <c r="C42" s="12"/>
      <c r="D42" s="9" t="s">
        <v>413</v>
      </c>
      <c r="E42" s="10">
        <v>29.5</v>
      </c>
      <c r="F42" s="10">
        <v>32.5</v>
      </c>
    </row>
    <row r="43">
      <c r="A43" s="11"/>
      <c r="B43" s="12"/>
      <c r="C43" s="13"/>
      <c r="D43" s="9" t="s">
        <v>414</v>
      </c>
      <c r="E43" s="10">
        <v>29.5</v>
      </c>
      <c r="F43" s="10">
        <v>32.5</v>
      </c>
    </row>
    <row r="44">
      <c r="A44" s="11"/>
      <c r="B44" s="12"/>
      <c r="C44" s="8" t="s">
        <v>415</v>
      </c>
      <c r="D44" s="9" t="s">
        <v>416</v>
      </c>
      <c r="E44" s="10">
        <v>22.75</v>
      </c>
      <c r="F44" s="10">
        <v>25.0</v>
      </c>
    </row>
    <row r="45">
      <c r="A45" s="11"/>
      <c r="B45" s="12"/>
      <c r="C45" s="13"/>
      <c r="D45" s="9" t="s">
        <v>417</v>
      </c>
      <c r="E45" s="10">
        <v>50.0</v>
      </c>
      <c r="F45" s="10">
        <f>E45*1.1</f>
        <v>55</v>
      </c>
    </row>
    <row r="46">
      <c r="A46" s="11"/>
      <c r="B46" s="12"/>
      <c r="C46" s="14" t="s">
        <v>418</v>
      </c>
      <c r="D46" s="9" t="s">
        <v>419</v>
      </c>
      <c r="E46" s="10">
        <v>34.75</v>
      </c>
      <c r="F46" s="10">
        <v>38.5</v>
      </c>
    </row>
    <row r="47">
      <c r="A47" s="11"/>
      <c r="B47" s="12"/>
      <c r="C47" s="8" t="s">
        <v>420</v>
      </c>
      <c r="D47" s="9" t="s">
        <v>421</v>
      </c>
      <c r="E47" s="10">
        <v>21.75</v>
      </c>
      <c r="F47" s="10">
        <v>24.0</v>
      </c>
    </row>
    <row r="48">
      <c r="A48" s="11"/>
      <c r="B48" s="12"/>
      <c r="C48" s="12"/>
      <c r="D48" s="9" t="s">
        <v>422</v>
      </c>
      <c r="E48" s="10">
        <v>13.75</v>
      </c>
      <c r="F48" s="10">
        <v>15.0</v>
      </c>
    </row>
    <row r="49">
      <c r="A49" s="11"/>
      <c r="B49" s="12"/>
      <c r="C49" s="12"/>
      <c r="D49" s="9" t="s">
        <v>423</v>
      </c>
      <c r="E49" s="10">
        <v>12.75</v>
      </c>
      <c r="F49" s="10">
        <v>14.0</v>
      </c>
    </row>
    <row r="50">
      <c r="A50" s="11"/>
      <c r="B50" s="13"/>
      <c r="C50" s="13"/>
      <c r="D50" s="9" t="s">
        <v>424</v>
      </c>
      <c r="E50" s="15">
        <v>18.75</v>
      </c>
      <c r="F50" s="10">
        <v>21.0</v>
      </c>
    </row>
    <row r="51">
      <c r="A51" s="11"/>
      <c r="B51" s="16" t="s">
        <v>425</v>
      </c>
      <c r="C51" s="14" t="s">
        <v>426</v>
      </c>
      <c r="D51" s="9" t="s">
        <v>427</v>
      </c>
      <c r="E51" s="10">
        <v>21.75</v>
      </c>
      <c r="F51" s="10">
        <v>24.0</v>
      </c>
    </row>
    <row r="52">
      <c r="A52" s="11"/>
      <c r="B52" s="17"/>
      <c r="C52" s="14" t="s">
        <v>428</v>
      </c>
      <c r="D52" s="9" t="s">
        <v>429</v>
      </c>
      <c r="E52" s="10">
        <v>31.75</v>
      </c>
      <c r="F52" s="10">
        <v>35.0</v>
      </c>
    </row>
    <row r="53">
      <c r="A53" s="11"/>
      <c r="B53" s="17"/>
      <c r="C53" s="14" t="s">
        <v>430</v>
      </c>
      <c r="D53" s="9" t="s">
        <v>431</v>
      </c>
      <c r="E53" s="10">
        <v>38.75</v>
      </c>
      <c r="F53" s="10">
        <v>43.0</v>
      </c>
    </row>
    <row r="54">
      <c r="A54" s="11"/>
      <c r="B54" s="17"/>
      <c r="C54" s="14" t="s">
        <v>432</v>
      </c>
      <c r="D54" s="9" t="s">
        <v>433</v>
      </c>
      <c r="E54" s="10">
        <v>39.75</v>
      </c>
      <c r="F54" s="10">
        <v>44.0</v>
      </c>
    </row>
    <row r="55">
      <c r="A55" s="11"/>
      <c r="B55" s="17"/>
      <c r="C55" s="8" t="s">
        <v>434</v>
      </c>
      <c r="D55" s="9" t="s">
        <v>435</v>
      </c>
      <c r="E55" s="10">
        <v>32.75</v>
      </c>
      <c r="F55" s="10">
        <v>36.0</v>
      </c>
    </row>
    <row r="56">
      <c r="A56" s="11"/>
      <c r="B56" s="17"/>
      <c r="C56" s="12"/>
      <c r="D56" s="9" t="s">
        <v>436</v>
      </c>
      <c r="E56" s="10">
        <v>32.75</v>
      </c>
      <c r="F56" s="10">
        <v>36.0</v>
      </c>
    </row>
    <row r="57">
      <c r="A57" s="11"/>
      <c r="B57" s="17"/>
      <c r="C57" s="12"/>
      <c r="D57" s="9" t="s">
        <v>437</v>
      </c>
      <c r="E57" s="10">
        <v>44.75</v>
      </c>
      <c r="F57" s="10">
        <v>49.5</v>
      </c>
    </row>
    <row r="58">
      <c r="A58" s="11"/>
      <c r="B58" s="17"/>
      <c r="C58" s="12"/>
      <c r="D58" s="9" t="s">
        <v>438</v>
      </c>
      <c r="E58" s="10">
        <v>44.75</v>
      </c>
      <c r="F58" s="10">
        <v>49.5</v>
      </c>
    </row>
    <row r="59">
      <c r="A59" s="11"/>
      <c r="B59" s="17"/>
      <c r="C59" s="13"/>
      <c r="D59" s="9" t="s">
        <v>439</v>
      </c>
      <c r="E59" s="10">
        <v>32.75</v>
      </c>
      <c r="F59" s="10">
        <v>36.0</v>
      </c>
    </row>
    <row r="60">
      <c r="A60" s="11"/>
      <c r="B60" s="17"/>
      <c r="C60" s="8" t="s">
        <v>440</v>
      </c>
      <c r="D60" s="9" t="s">
        <v>441</v>
      </c>
      <c r="E60" s="10">
        <v>34.75</v>
      </c>
      <c r="F60" s="10">
        <v>38.5</v>
      </c>
    </row>
    <row r="61">
      <c r="A61" s="11"/>
      <c r="B61" s="17"/>
      <c r="C61" s="13"/>
      <c r="D61" s="9" t="s">
        <v>442</v>
      </c>
      <c r="E61" s="10">
        <v>26.75</v>
      </c>
      <c r="F61" s="10">
        <v>29.5</v>
      </c>
    </row>
    <row r="62">
      <c r="A62" s="11"/>
      <c r="B62" s="17"/>
      <c r="C62" s="8" t="s">
        <v>443</v>
      </c>
      <c r="D62" s="9" t="s">
        <v>444</v>
      </c>
      <c r="E62" s="10">
        <v>29.75</v>
      </c>
      <c r="F62" s="10">
        <v>33.0</v>
      </c>
    </row>
    <row r="63">
      <c r="A63" s="11"/>
      <c r="B63" s="17"/>
      <c r="C63" s="13"/>
      <c r="D63" s="9" t="s">
        <v>445</v>
      </c>
      <c r="E63" s="10">
        <v>29.75</v>
      </c>
      <c r="F63" s="10">
        <v>33.0</v>
      </c>
    </row>
    <row r="64">
      <c r="A64" s="11"/>
      <c r="B64" s="17"/>
      <c r="C64" s="8" t="s">
        <v>446</v>
      </c>
      <c r="D64" s="9" t="s">
        <v>447</v>
      </c>
      <c r="E64" s="10">
        <v>31.75</v>
      </c>
      <c r="F64" s="10">
        <v>35.0</v>
      </c>
    </row>
    <row r="65">
      <c r="A65" s="11"/>
      <c r="B65" s="17"/>
      <c r="C65" s="13"/>
      <c r="D65" s="9" t="s">
        <v>448</v>
      </c>
      <c r="E65" s="10">
        <v>27.75</v>
      </c>
      <c r="F65" s="10">
        <v>31.0</v>
      </c>
    </row>
    <row r="66">
      <c r="A66" s="11"/>
      <c r="B66" s="17"/>
      <c r="C66" s="14" t="s">
        <v>449</v>
      </c>
      <c r="D66" s="9" t="s">
        <v>450</v>
      </c>
      <c r="E66" s="10">
        <v>37.75</v>
      </c>
      <c r="F66" s="10">
        <v>42.0</v>
      </c>
    </row>
    <row r="67">
      <c r="A67" s="11"/>
      <c r="B67" s="17"/>
      <c r="C67" s="14" t="s">
        <v>451</v>
      </c>
      <c r="D67" s="9" t="s">
        <v>452</v>
      </c>
      <c r="E67" s="10">
        <v>16.5</v>
      </c>
      <c r="F67" s="10">
        <v>18.0</v>
      </c>
    </row>
    <row r="68">
      <c r="A68" s="11"/>
      <c r="B68" s="17"/>
      <c r="C68" s="8" t="s">
        <v>453</v>
      </c>
      <c r="D68" s="9" t="s">
        <v>230</v>
      </c>
      <c r="E68" s="10">
        <v>22.25</v>
      </c>
      <c r="F68" s="10">
        <v>25.0</v>
      </c>
    </row>
    <row r="69">
      <c r="A69" s="11"/>
      <c r="B69" s="17"/>
      <c r="C69" s="13"/>
      <c r="D69" s="9" t="s">
        <v>232</v>
      </c>
      <c r="E69" s="10">
        <v>29.75</v>
      </c>
      <c r="F69" s="10">
        <v>33.0</v>
      </c>
    </row>
    <row r="70">
      <c r="A70" s="11"/>
      <c r="B70" s="17"/>
      <c r="C70" s="8" t="s">
        <v>454</v>
      </c>
      <c r="D70" s="9" t="s">
        <v>455</v>
      </c>
      <c r="E70" s="10">
        <v>27.75</v>
      </c>
      <c r="F70" s="10">
        <v>31.0</v>
      </c>
    </row>
    <row r="71">
      <c r="A71" s="11"/>
      <c r="B71" s="17"/>
      <c r="C71" s="12"/>
      <c r="D71" s="9" t="s">
        <v>456</v>
      </c>
      <c r="E71" s="10">
        <v>27.75</v>
      </c>
      <c r="F71" s="10">
        <v>31.0</v>
      </c>
    </row>
    <row r="72">
      <c r="A72" s="11"/>
      <c r="B72" s="17"/>
      <c r="C72" s="13"/>
      <c r="D72" s="9" t="s">
        <v>457</v>
      </c>
      <c r="E72" s="10">
        <v>27.75</v>
      </c>
      <c r="F72" s="10">
        <v>31.0</v>
      </c>
    </row>
    <row r="73">
      <c r="A73" s="11"/>
      <c r="B73" s="18"/>
      <c r="C73" s="14" t="s">
        <v>458</v>
      </c>
      <c r="D73" s="9" t="s">
        <v>459</v>
      </c>
      <c r="E73" s="10">
        <v>43.75</v>
      </c>
      <c r="F73" s="10">
        <v>48.0</v>
      </c>
    </row>
    <row r="74">
      <c r="A74" s="11"/>
      <c r="B74" s="16" t="s">
        <v>460</v>
      </c>
      <c r="C74" s="8" t="s">
        <v>461</v>
      </c>
      <c r="D74" s="9" t="s">
        <v>462</v>
      </c>
      <c r="E74" s="10">
        <v>6.0</v>
      </c>
      <c r="F74" s="10">
        <v>7.0</v>
      </c>
    </row>
    <row r="75">
      <c r="A75" s="11"/>
      <c r="B75" s="17"/>
      <c r="C75" s="13"/>
      <c r="D75" s="9" t="s">
        <v>463</v>
      </c>
      <c r="E75" s="10">
        <v>6.0</v>
      </c>
      <c r="F75" s="10">
        <v>7.0</v>
      </c>
    </row>
    <row r="76">
      <c r="A76" s="11"/>
      <c r="B76" s="17"/>
      <c r="C76" s="8" t="s">
        <v>464</v>
      </c>
      <c r="D76" s="9" t="s">
        <v>465</v>
      </c>
      <c r="E76" s="10">
        <v>5.95</v>
      </c>
      <c r="F76" s="10">
        <v>6.5</v>
      </c>
    </row>
    <row r="77">
      <c r="A77" s="11"/>
      <c r="B77" s="17"/>
      <c r="C77" s="12"/>
      <c r="D77" s="9" t="s">
        <v>466</v>
      </c>
      <c r="E77" s="10">
        <v>5.5</v>
      </c>
      <c r="F77" s="10">
        <v>6.0</v>
      </c>
    </row>
    <row r="78">
      <c r="A78" s="11"/>
      <c r="B78" s="17"/>
      <c r="C78" s="12"/>
      <c r="D78" s="9" t="s">
        <v>467</v>
      </c>
      <c r="E78" s="10">
        <v>12.5</v>
      </c>
      <c r="F78" s="10">
        <v>14.0</v>
      </c>
    </row>
    <row r="79">
      <c r="A79" s="11"/>
      <c r="B79" s="17"/>
      <c r="C79" s="12"/>
      <c r="D79" s="9" t="s">
        <v>468</v>
      </c>
      <c r="E79" s="10">
        <v>12.95</v>
      </c>
      <c r="F79" s="10">
        <v>14.5</v>
      </c>
    </row>
    <row r="80">
      <c r="A80" s="11"/>
      <c r="B80" s="17"/>
      <c r="C80" s="12"/>
      <c r="D80" s="9" t="s">
        <v>469</v>
      </c>
      <c r="E80" s="10">
        <v>11.5</v>
      </c>
      <c r="F80" s="10">
        <v>13.0</v>
      </c>
    </row>
    <row r="81">
      <c r="A81" s="11"/>
      <c r="B81" s="17"/>
      <c r="C81" s="12"/>
      <c r="D81" s="9" t="s">
        <v>470</v>
      </c>
      <c r="E81" s="10">
        <v>5.95</v>
      </c>
      <c r="F81" s="10">
        <v>7.0</v>
      </c>
    </row>
    <row r="82">
      <c r="A82" s="11"/>
      <c r="B82" s="17"/>
      <c r="C82" s="12"/>
      <c r="D82" s="9" t="s">
        <v>471</v>
      </c>
      <c r="E82" s="10">
        <v>6.25</v>
      </c>
      <c r="F82" s="10">
        <v>7.0</v>
      </c>
    </row>
    <row r="83">
      <c r="A83" s="11"/>
      <c r="B83" s="17"/>
      <c r="C83" s="12"/>
      <c r="D83" s="9" t="s">
        <v>472</v>
      </c>
      <c r="E83" s="10">
        <v>6.25</v>
      </c>
      <c r="F83" s="10">
        <v>7.0</v>
      </c>
    </row>
    <row r="84">
      <c r="A84" s="11"/>
      <c r="B84" s="17"/>
      <c r="C84" s="13"/>
      <c r="D84" s="9" t="s">
        <v>473</v>
      </c>
      <c r="E84" s="10">
        <v>51.5</v>
      </c>
      <c r="F84" s="10">
        <v>57.0</v>
      </c>
    </row>
    <row r="85">
      <c r="A85" s="11"/>
      <c r="B85" s="17"/>
      <c r="C85" s="8" t="s">
        <v>474</v>
      </c>
      <c r="D85" s="9" t="s">
        <v>475</v>
      </c>
      <c r="E85" s="10">
        <v>5.95</v>
      </c>
      <c r="F85" s="10">
        <v>7.0</v>
      </c>
    </row>
    <row r="86">
      <c r="A86" s="11"/>
      <c r="B86" s="17"/>
      <c r="C86" s="12"/>
      <c r="D86" s="9" t="s">
        <v>476</v>
      </c>
      <c r="E86" s="10">
        <v>5.95</v>
      </c>
      <c r="F86" s="10">
        <v>7.0</v>
      </c>
    </row>
    <row r="87">
      <c r="A87" s="11"/>
      <c r="B87" s="17"/>
      <c r="C87" s="13"/>
      <c r="D87" s="9" t="s">
        <v>477</v>
      </c>
      <c r="E87" s="10">
        <v>5.95</v>
      </c>
      <c r="F87" s="10">
        <v>7.0</v>
      </c>
    </row>
    <row r="88">
      <c r="A88" s="11"/>
      <c r="B88" s="17"/>
      <c r="C88" s="8" t="s">
        <v>478</v>
      </c>
      <c r="D88" s="9" t="s">
        <v>479</v>
      </c>
      <c r="E88" s="10">
        <v>5.95</v>
      </c>
      <c r="F88" s="10">
        <v>7.0</v>
      </c>
    </row>
    <row r="89">
      <c r="A89" s="11"/>
      <c r="B89" s="17"/>
      <c r="C89" s="12"/>
      <c r="D89" s="9" t="s">
        <v>480</v>
      </c>
      <c r="E89" s="10">
        <v>7.5</v>
      </c>
      <c r="F89" s="10">
        <v>8.5</v>
      </c>
    </row>
    <row r="90">
      <c r="A90" s="11"/>
      <c r="B90" s="17"/>
      <c r="C90" s="12"/>
      <c r="D90" s="9" t="s">
        <v>481</v>
      </c>
      <c r="E90" s="10">
        <v>7.5</v>
      </c>
      <c r="F90" s="10">
        <v>8.5</v>
      </c>
    </row>
    <row r="91">
      <c r="A91" s="11"/>
      <c r="B91" s="17"/>
      <c r="C91" s="12"/>
      <c r="D91" s="9" t="s">
        <v>482</v>
      </c>
      <c r="E91" s="10">
        <v>5.95</v>
      </c>
      <c r="F91" s="10">
        <v>7.0</v>
      </c>
    </row>
    <row r="92">
      <c r="A92" s="11"/>
      <c r="B92" s="17"/>
      <c r="C92" s="13"/>
      <c r="D92" s="9" t="s">
        <v>483</v>
      </c>
      <c r="E92" s="10">
        <v>5.95</v>
      </c>
      <c r="F92" s="10">
        <v>7.0</v>
      </c>
    </row>
    <row r="93">
      <c r="A93" s="11"/>
      <c r="B93" s="17"/>
      <c r="C93" s="8" t="s">
        <v>484</v>
      </c>
      <c r="D93" s="9" t="s">
        <v>485</v>
      </c>
      <c r="E93" s="10">
        <v>5.5</v>
      </c>
      <c r="F93" s="10">
        <v>6.0</v>
      </c>
    </row>
    <row r="94">
      <c r="A94" s="11"/>
      <c r="B94" s="18"/>
      <c r="C94" s="13"/>
      <c r="D94" s="9" t="s">
        <v>486</v>
      </c>
      <c r="E94" s="10">
        <v>5.5</v>
      </c>
      <c r="F94" s="10">
        <v>6.0</v>
      </c>
    </row>
    <row r="95">
      <c r="A95" s="11"/>
      <c r="B95" s="16" t="s">
        <v>487</v>
      </c>
      <c r="C95" s="8" t="s">
        <v>464</v>
      </c>
      <c r="D95" s="9" t="s">
        <v>488</v>
      </c>
      <c r="E95" s="10">
        <v>6.75</v>
      </c>
      <c r="F95" s="10">
        <v>7.5</v>
      </c>
    </row>
    <row r="96">
      <c r="A96" s="11"/>
      <c r="B96" s="17"/>
      <c r="C96" s="12"/>
      <c r="D96" s="9" t="s">
        <v>489</v>
      </c>
      <c r="E96" s="10">
        <v>6.95</v>
      </c>
      <c r="F96" s="10">
        <v>8.0</v>
      </c>
    </row>
    <row r="97">
      <c r="A97" s="11"/>
      <c r="B97" s="17"/>
      <c r="C97" s="12"/>
      <c r="D97" s="9" t="s">
        <v>490</v>
      </c>
      <c r="E97" s="10">
        <v>10.0</v>
      </c>
      <c r="F97" s="10"/>
    </row>
    <row r="98">
      <c r="A98" s="11"/>
      <c r="B98" s="17"/>
      <c r="C98" s="12"/>
      <c r="D98" s="9" t="s">
        <v>491</v>
      </c>
      <c r="E98" s="10">
        <v>66.5</v>
      </c>
      <c r="F98" s="10"/>
    </row>
    <row r="99">
      <c r="A99" s="11"/>
      <c r="B99" s="17"/>
      <c r="C99" s="12"/>
      <c r="D99" s="9" t="s">
        <v>492</v>
      </c>
      <c r="E99" s="10">
        <v>51.5</v>
      </c>
      <c r="F99" s="10"/>
    </row>
    <row r="100">
      <c r="A100" s="11"/>
      <c r="B100" s="17"/>
      <c r="C100" s="12"/>
      <c r="D100" s="9" t="s">
        <v>493</v>
      </c>
      <c r="E100" s="10">
        <v>48.5</v>
      </c>
      <c r="F100" s="10"/>
    </row>
    <row r="101">
      <c r="A101" s="11"/>
      <c r="B101" s="17"/>
      <c r="C101" s="12"/>
      <c r="D101" s="9" t="s">
        <v>494</v>
      </c>
      <c r="E101" s="10">
        <v>24.5</v>
      </c>
      <c r="F101" s="10"/>
    </row>
    <row r="102">
      <c r="A102" s="11"/>
      <c r="B102" s="17"/>
      <c r="C102" s="12"/>
      <c r="D102" s="9" t="s">
        <v>495</v>
      </c>
      <c r="E102" s="10">
        <v>24.5</v>
      </c>
      <c r="F102" s="10"/>
    </row>
    <row r="103">
      <c r="A103" s="11"/>
      <c r="B103" s="18"/>
      <c r="C103" s="13"/>
      <c r="D103" s="9" t="s">
        <v>496</v>
      </c>
      <c r="E103" s="10">
        <v>34.5</v>
      </c>
      <c r="F103" s="10"/>
    </row>
    <row r="104">
      <c r="A104" s="11"/>
      <c r="B104" s="16" t="s">
        <v>497</v>
      </c>
      <c r="C104" s="8" t="s">
        <v>498</v>
      </c>
      <c r="D104" s="9" t="s">
        <v>499</v>
      </c>
      <c r="E104" s="10">
        <v>29.5</v>
      </c>
      <c r="F104" s="10">
        <v>32.5</v>
      </c>
    </row>
    <row r="105">
      <c r="A105" s="19"/>
      <c r="B105" s="18"/>
      <c r="C105" s="13"/>
      <c r="D105" s="9" t="s">
        <v>500</v>
      </c>
      <c r="E105" s="10">
        <v>9.5</v>
      </c>
      <c r="F105" s="10"/>
    </row>
    <row r="106">
      <c r="A106" s="8" t="s">
        <v>501</v>
      </c>
      <c r="B106" s="16" t="s">
        <v>502</v>
      </c>
      <c r="C106" s="8" t="s">
        <v>503</v>
      </c>
      <c r="D106" s="9" t="s">
        <v>504</v>
      </c>
      <c r="E106" s="10">
        <v>114.0</v>
      </c>
      <c r="F106" s="10">
        <v>125.5</v>
      </c>
    </row>
    <row r="107">
      <c r="A107" s="12"/>
      <c r="B107" s="17"/>
      <c r="C107" s="12"/>
      <c r="D107" s="9" t="s">
        <v>505</v>
      </c>
      <c r="E107" s="10">
        <v>114.0</v>
      </c>
      <c r="F107" s="10">
        <v>125.5</v>
      </c>
    </row>
    <row r="108">
      <c r="A108" s="12"/>
      <c r="B108" s="17"/>
      <c r="C108" s="12"/>
      <c r="D108" s="9" t="s">
        <v>506</v>
      </c>
      <c r="E108" s="10">
        <v>115.0</v>
      </c>
      <c r="F108" s="20">
        <f t="shared" ref="F108:F109" si="1">E108*1.1</f>
        <v>126.5</v>
      </c>
    </row>
    <row r="109">
      <c r="A109" s="12"/>
      <c r="B109" s="17"/>
      <c r="C109" s="13"/>
      <c r="D109" s="9" t="s">
        <v>507</v>
      </c>
      <c r="E109" s="10">
        <v>110.0</v>
      </c>
      <c r="F109" s="20">
        <f t="shared" si="1"/>
        <v>121</v>
      </c>
    </row>
    <row r="110">
      <c r="A110" s="12"/>
      <c r="B110" s="17"/>
      <c r="C110" s="15" t="s">
        <v>508</v>
      </c>
      <c r="D110" s="9" t="s">
        <v>509</v>
      </c>
      <c r="E110" s="10">
        <v>132.0</v>
      </c>
      <c r="F110" s="10">
        <v>145.5</v>
      </c>
    </row>
    <row r="111">
      <c r="A111" s="12"/>
      <c r="B111" s="17"/>
      <c r="C111" s="8" t="s">
        <v>510</v>
      </c>
      <c r="D111" s="9" t="s">
        <v>511</v>
      </c>
      <c r="E111" s="10">
        <v>118.5</v>
      </c>
      <c r="F111" s="10">
        <v>130.5</v>
      </c>
    </row>
    <row r="112">
      <c r="A112" s="12"/>
      <c r="B112" s="17"/>
      <c r="C112" s="12"/>
      <c r="D112" s="9" t="s">
        <v>512</v>
      </c>
      <c r="E112" s="10">
        <v>95.0</v>
      </c>
      <c r="F112" s="20">
        <f>E112*1.1</f>
        <v>104.5</v>
      </c>
    </row>
    <row r="113">
      <c r="A113" s="12"/>
      <c r="B113" s="17"/>
      <c r="C113" s="12"/>
      <c r="D113" s="9" t="s">
        <v>513</v>
      </c>
      <c r="E113" s="10">
        <v>106.0</v>
      </c>
      <c r="F113" s="10">
        <v>117.0</v>
      </c>
    </row>
    <row r="114">
      <c r="A114" s="12"/>
      <c r="B114" s="17"/>
      <c r="C114" s="12"/>
      <c r="D114" s="9" t="s">
        <v>514</v>
      </c>
      <c r="E114" s="10">
        <v>223.0</v>
      </c>
      <c r="F114" s="10">
        <v>245.5</v>
      </c>
    </row>
    <row r="115">
      <c r="A115" s="12"/>
      <c r="B115" s="18"/>
      <c r="C115" s="13"/>
      <c r="D115" s="9" t="s">
        <v>515</v>
      </c>
      <c r="E115" s="10">
        <v>78.0</v>
      </c>
      <c r="F115" s="10">
        <v>86.0</v>
      </c>
    </row>
    <row r="116">
      <c r="A116" s="12"/>
      <c r="B116" s="8" t="s">
        <v>516</v>
      </c>
      <c r="C116" s="8" t="s">
        <v>517</v>
      </c>
      <c r="D116" s="9" t="s">
        <v>518</v>
      </c>
      <c r="E116" s="10">
        <v>67.35</v>
      </c>
      <c r="F116" s="10">
        <v>74.0</v>
      </c>
    </row>
    <row r="117">
      <c r="A117" s="12"/>
      <c r="B117" s="12"/>
      <c r="C117" s="12"/>
      <c r="D117" s="9" t="s">
        <v>519</v>
      </c>
      <c r="E117" s="10">
        <v>101.75</v>
      </c>
      <c r="F117" s="10">
        <v>112.0</v>
      </c>
    </row>
    <row r="118">
      <c r="A118" s="12"/>
      <c r="B118" s="12"/>
      <c r="C118" s="12"/>
      <c r="D118" s="9" t="s">
        <v>520</v>
      </c>
      <c r="E118" s="10">
        <v>96.0</v>
      </c>
      <c r="F118" s="10">
        <v>106.0</v>
      </c>
    </row>
    <row r="119">
      <c r="A119" s="12"/>
      <c r="B119" s="12"/>
      <c r="C119" s="12"/>
      <c r="D119" s="9" t="s">
        <v>521</v>
      </c>
      <c r="E119" s="10">
        <v>46.25</v>
      </c>
      <c r="F119" s="10">
        <v>51.0</v>
      </c>
    </row>
    <row r="120">
      <c r="A120" s="12"/>
      <c r="B120" s="12"/>
      <c r="C120" s="12"/>
      <c r="D120" s="9" t="s">
        <v>522</v>
      </c>
      <c r="E120" s="10">
        <v>46.25</v>
      </c>
      <c r="F120" s="10">
        <v>51.0</v>
      </c>
    </row>
    <row r="121">
      <c r="A121" s="12"/>
      <c r="B121" s="12"/>
      <c r="C121" s="12"/>
      <c r="D121" s="9" t="s">
        <v>523</v>
      </c>
      <c r="E121" s="10">
        <v>102.55</v>
      </c>
      <c r="F121" s="10">
        <v>113.0</v>
      </c>
    </row>
    <row r="122">
      <c r="A122" s="12"/>
      <c r="B122" s="12"/>
      <c r="C122" s="12"/>
      <c r="D122" s="9" t="s">
        <v>524</v>
      </c>
      <c r="E122" s="10">
        <v>105.6</v>
      </c>
      <c r="F122" s="10">
        <v>116.5</v>
      </c>
    </row>
    <row r="123">
      <c r="A123" s="12"/>
      <c r="B123" s="12"/>
      <c r="C123" s="12"/>
      <c r="D123" s="9" t="s">
        <v>525</v>
      </c>
      <c r="E123" s="10">
        <v>75.0</v>
      </c>
      <c r="F123" s="20">
        <f>E123*1.1</f>
        <v>82.5</v>
      </c>
    </row>
    <row r="124">
      <c r="A124" s="12"/>
      <c r="B124" s="12"/>
      <c r="C124" s="12"/>
      <c r="D124" s="9" t="s">
        <v>526</v>
      </c>
      <c r="E124" s="10">
        <v>43.5</v>
      </c>
      <c r="F124" s="10">
        <v>48.0</v>
      </c>
    </row>
    <row r="125">
      <c r="A125" s="12"/>
      <c r="B125" s="12"/>
      <c r="C125" s="12"/>
      <c r="D125" s="9" t="s">
        <v>527</v>
      </c>
      <c r="E125" s="10">
        <v>85.0</v>
      </c>
      <c r="F125" s="20">
        <f>E125*1.1</f>
        <v>93.5</v>
      </c>
    </row>
    <row r="126">
      <c r="A126" s="12"/>
      <c r="B126" s="12"/>
      <c r="C126" s="13"/>
      <c r="D126" s="9" t="s">
        <v>528</v>
      </c>
      <c r="E126" s="10">
        <v>8.0</v>
      </c>
      <c r="F126" s="10">
        <v>9.0</v>
      </c>
    </row>
    <row r="127">
      <c r="A127" s="12"/>
      <c r="B127" s="12"/>
      <c r="C127" s="8" t="s">
        <v>529</v>
      </c>
      <c r="D127" s="9" t="s">
        <v>530</v>
      </c>
      <c r="E127" s="10">
        <v>100.0</v>
      </c>
      <c r="F127" s="10">
        <v>110.0</v>
      </c>
    </row>
    <row r="128">
      <c r="A128" s="13"/>
      <c r="B128" s="13"/>
      <c r="C128" s="13"/>
      <c r="D128" s="9" t="s">
        <v>531</v>
      </c>
      <c r="E128" s="10">
        <v>50.0</v>
      </c>
      <c r="F128" s="10">
        <v>55.0</v>
      </c>
    </row>
    <row r="129">
      <c r="E129" s="21"/>
      <c r="F129" s="21"/>
    </row>
    <row r="130">
      <c r="E130" s="21"/>
      <c r="F130" s="21"/>
    </row>
    <row r="131">
      <c r="E131" s="21"/>
      <c r="F131" s="21"/>
    </row>
    <row r="132">
      <c r="E132" s="21"/>
      <c r="F132" s="21"/>
    </row>
    <row r="133">
      <c r="E133" s="21"/>
      <c r="F133" s="21"/>
    </row>
    <row r="134">
      <c r="E134" s="21"/>
      <c r="F134" s="21"/>
    </row>
    <row r="135">
      <c r="E135" s="21"/>
      <c r="F135" s="21"/>
    </row>
    <row r="136">
      <c r="E136" s="21"/>
      <c r="F136" s="21"/>
    </row>
    <row r="137">
      <c r="E137" s="21"/>
      <c r="F137" s="21"/>
    </row>
    <row r="138">
      <c r="E138" s="21"/>
      <c r="F138" s="21"/>
    </row>
    <row r="139">
      <c r="E139" s="21"/>
      <c r="F139" s="21"/>
    </row>
    <row r="140">
      <c r="E140" s="21"/>
      <c r="F140" s="21"/>
    </row>
    <row r="141">
      <c r="E141" s="21"/>
      <c r="F141" s="21"/>
    </row>
    <row r="142">
      <c r="E142" s="21"/>
      <c r="F142" s="21"/>
    </row>
    <row r="143">
      <c r="E143" s="21"/>
      <c r="F143" s="21"/>
    </row>
    <row r="144">
      <c r="E144" s="21"/>
      <c r="F144" s="21"/>
    </row>
    <row r="145">
      <c r="E145" s="21"/>
      <c r="F145" s="21"/>
    </row>
    <row r="146">
      <c r="E146" s="21"/>
      <c r="F146" s="21"/>
    </row>
    <row r="147">
      <c r="E147" s="21"/>
      <c r="F147" s="21"/>
    </row>
    <row r="148">
      <c r="E148" s="21"/>
      <c r="F148" s="21"/>
    </row>
    <row r="149">
      <c r="E149" s="21"/>
      <c r="F149" s="21"/>
    </row>
    <row r="150">
      <c r="E150" s="21"/>
      <c r="F150" s="21"/>
    </row>
    <row r="151">
      <c r="E151" s="21"/>
      <c r="F151" s="21"/>
    </row>
    <row r="152">
      <c r="E152" s="21"/>
      <c r="F152" s="21"/>
    </row>
    <row r="153">
      <c r="E153" s="21"/>
      <c r="F153" s="21"/>
    </row>
    <row r="154">
      <c r="E154" s="21"/>
      <c r="F154" s="21"/>
    </row>
    <row r="155">
      <c r="E155" s="21"/>
      <c r="F155" s="21"/>
    </row>
    <row r="156">
      <c r="E156" s="21"/>
      <c r="F156" s="21"/>
    </row>
    <row r="157">
      <c r="E157" s="21"/>
      <c r="F157" s="21"/>
    </row>
    <row r="158">
      <c r="E158" s="21"/>
      <c r="F158" s="21"/>
    </row>
    <row r="159">
      <c r="E159" s="21"/>
      <c r="F159" s="21"/>
    </row>
    <row r="160">
      <c r="E160" s="21"/>
      <c r="F160" s="21"/>
    </row>
    <row r="161">
      <c r="E161" s="21"/>
      <c r="F161" s="21"/>
    </row>
    <row r="162">
      <c r="E162" s="21"/>
      <c r="F162" s="21"/>
    </row>
    <row r="163">
      <c r="E163" s="21"/>
      <c r="F163" s="21"/>
    </row>
    <row r="164">
      <c r="E164" s="21"/>
      <c r="F164" s="21"/>
    </row>
    <row r="165">
      <c r="E165" s="21"/>
      <c r="F165" s="21"/>
    </row>
    <row r="166">
      <c r="E166" s="21"/>
      <c r="F166" s="21"/>
    </row>
    <row r="167">
      <c r="E167" s="21"/>
      <c r="F167" s="21"/>
    </row>
    <row r="168">
      <c r="E168" s="21"/>
      <c r="F168" s="21"/>
    </row>
    <row r="169">
      <c r="E169" s="21"/>
      <c r="F169" s="21"/>
    </row>
    <row r="170">
      <c r="E170" s="21"/>
      <c r="F170" s="21"/>
    </row>
    <row r="171">
      <c r="E171" s="21"/>
      <c r="F171" s="21"/>
    </row>
    <row r="172">
      <c r="E172" s="21"/>
      <c r="F172" s="21"/>
    </row>
    <row r="173">
      <c r="E173" s="21"/>
      <c r="F173" s="21"/>
    </row>
    <row r="174">
      <c r="E174" s="21"/>
      <c r="F174" s="21"/>
    </row>
    <row r="175">
      <c r="E175" s="21"/>
      <c r="F175" s="21"/>
    </row>
    <row r="176">
      <c r="E176" s="21"/>
      <c r="F176" s="21"/>
    </row>
    <row r="177">
      <c r="E177" s="21"/>
      <c r="F177" s="21"/>
    </row>
    <row r="178">
      <c r="E178" s="21"/>
      <c r="F178" s="21"/>
    </row>
    <row r="179">
      <c r="E179" s="21"/>
      <c r="F179" s="21"/>
    </row>
    <row r="180">
      <c r="E180" s="21"/>
      <c r="F180" s="21"/>
    </row>
    <row r="181">
      <c r="E181" s="21"/>
      <c r="F181" s="21"/>
    </row>
    <row r="182">
      <c r="E182" s="21"/>
      <c r="F182" s="21"/>
    </row>
    <row r="183">
      <c r="E183" s="21"/>
      <c r="F183" s="21"/>
    </row>
    <row r="184">
      <c r="E184" s="21"/>
      <c r="F184" s="21"/>
    </row>
    <row r="185">
      <c r="E185" s="21"/>
      <c r="F185" s="21"/>
    </row>
    <row r="186">
      <c r="E186" s="21"/>
      <c r="F186" s="21"/>
    </row>
    <row r="187">
      <c r="E187" s="21"/>
      <c r="F187" s="21"/>
    </row>
    <row r="188">
      <c r="E188" s="21"/>
      <c r="F188" s="21"/>
    </row>
    <row r="189">
      <c r="E189" s="21"/>
      <c r="F189" s="21"/>
    </row>
    <row r="190">
      <c r="E190" s="21"/>
      <c r="F190" s="21"/>
    </row>
    <row r="191">
      <c r="E191" s="21"/>
      <c r="F191" s="21"/>
    </row>
    <row r="192">
      <c r="E192" s="21"/>
      <c r="F192" s="21"/>
    </row>
    <row r="193">
      <c r="E193" s="21"/>
      <c r="F193" s="21"/>
    </row>
    <row r="194">
      <c r="E194" s="21"/>
      <c r="F194" s="21"/>
    </row>
    <row r="195">
      <c r="E195" s="21"/>
      <c r="F195" s="21"/>
    </row>
    <row r="196">
      <c r="E196" s="21"/>
      <c r="F196" s="21"/>
    </row>
    <row r="197">
      <c r="E197" s="21"/>
      <c r="F197" s="21"/>
    </row>
    <row r="198">
      <c r="E198" s="21"/>
      <c r="F198" s="21"/>
    </row>
    <row r="199">
      <c r="E199" s="21"/>
      <c r="F199" s="21"/>
    </row>
    <row r="200">
      <c r="E200" s="21"/>
      <c r="F200" s="21"/>
    </row>
    <row r="201">
      <c r="E201" s="21"/>
      <c r="F201" s="21"/>
    </row>
    <row r="202">
      <c r="E202" s="21"/>
      <c r="F202" s="21"/>
    </row>
    <row r="203">
      <c r="E203" s="21"/>
      <c r="F203" s="21"/>
    </row>
    <row r="204">
      <c r="E204" s="21"/>
      <c r="F204" s="21"/>
    </row>
    <row r="205">
      <c r="E205" s="21"/>
      <c r="F205" s="21"/>
    </row>
    <row r="206">
      <c r="E206" s="21"/>
      <c r="F206" s="21"/>
    </row>
    <row r="207">
      <c r="E207" s="21"/>
      <c r="F207" s="21"/>
    </row>
    <row r="208">
      <c r="E208" s="21"/>
      <c r="F208" s="21"/>
    </row>
    <row r="209">
      <c r="E209" s="21"/>
      <c r="F209" s="21"/>
    </row>
    <row r="210">
      <c r="E210" s="21"/>
      <c r="F210" s="21"/>
    </row>
    <row r="211">
      <c r="E211" s="21"/>
      <c r="F211" s="21"/>
    </row>
    <row r="212">
      <c r="E212" s="21"/>
      <c r="F212" s="21"/>
    </row>
    <row r="213">
      <c r="E213" s="21"/>
      <c r="F213" s="21"/>
    </row>
    <row r="214">
      <c r="E214" s="21"/>
      <c r="F214" s="21"/>
    </row>
    <row r="215">
      <c r="E215" s="21"/>
      <c r="F215" s="21"/>
    </row>
    <row r="216">
      <c r="E216" s="21"/>
      <c r="F216" s="21"/>
    </row>
    <row r="217">
      <c r="E217" s="21"/>
      <c r="F217" s="21"/>
    </row>
    <row r="218">
      <c r="E218" s="21"/>
      <c r="F218" s="21"/>
    </row>
    <row r="219">
      <c r="E219" s="21"/>
      <c r="F219" s="21"/>
    </row>
    <row r="220">
      <c r="E220" s="21"/>
      <c r="F220" s="21"/>
    </row>
    <row r="221">
      <c r="E221" s="21"/>
      <c r="F221" s="21"/>
    </row>
    <row r="222">
      <c r="E222" s="21"/>
      <c r="F222" s="21"/>
    </row>
    <row r="223">
      <c r="E223" s="21"/>
      <c r="F223" s="21"/>
    </row>
    <row r="224">
      <c r="E224" s="21"/>
      <c r="F224" s="21"/>
    </row>
    <row r="225">
      <c r="E225" s="21"/>
      <c r="F225" s="21"/>
    </row>
    <row r="226">
      <c r="E226" s="21"/>
      <c r="F226" s="21"/>
    </row>
    <row r="227">
      <c r="E227" s="21"/>
      <c r="F227" s="21"/>
    </row>
    <row r="228">
      <c r="E228" s="21"/>
      <c r="F228" s="21"/>
    </row>
    <row r="229">
      <c r="E229" s="21"/>
      <c r="F229" s="21"/>
    </row>
    <row r="230">
      <c r="E230" s="21"/>
      <c r="F230" s="21"/>
    </row>
    <row r="231">
      <c r="E231" s="21"/>
      <c r="F231" s="21"/>
    </row>
    <row r="232">
      <c r="E232" s="21"/>
      <c r="F232" s="21"/>
    </row>
    <row r="233">
      <c r="E233" s="21"/>
      <c r="F233" s="21"/>
    </row>
    <row r="234">
      <c r="E234" s="21"/>
      <c r="F234" s="21"/>
    </row>
    <row r="235">
      <c r="E235" s="21"/>
      <c r="F235" s="21"/>
    </row>
    <row r="236">
      <c r="E236" s="21"/>
      <c r="F236" s="21"/>
    </row>
    <row r="237">
      <c r="E237" s="21"/>
      <c r="F237" s="21"/>
    </row>
    <row r="238">
      <c r="E238" s="21"/>
      <c r="F238" s="21"/>
    </row>
    <row r="239">
      <c r="E239" s="21"/>
      <c r="F239" s="21"/>
    </row>
    <row r="240">
      <c r="E240" s="21"/>
      <c r="F240" s="21"/>
    </row>
    <row r="241">
      <c r="E241" s="21"/>
      <c r="F241" s="21"/>
    </row>
    <row r="242">
      <c r="E242" s="21"/>
      <c r="F242" s="21"/>
    </row>
    <row r="243">
      <c r="E243" s="21"/>
      <c r="F243" s="21"/>
    </row>
    <row r="244">
      <c r="E244" s="21"/>
      <c r="F244" s="21"/>
    </row>
    <row r="245">
      <c r="E245" s="21"/>
      <c r="F245" s="21"/>
    </row>
    <row r="246">
      <c r="E246" s="21"/>
      <c r="F246" s="21"/>
    </row>
    <row r="247">
      <c r="E247" s="21"/>
      <c r="F247" s="21"/>
    </row>
    <row r="248">
      <c r="E248" s="21"/>
      <c r="F248" s="21"/>
    </row>
    <row r="249">
      <c r="E249" s="21"/>
      <c r="F249" s="21"/>
    </row>
    <row r="250">
      <c r="E250" s="21"/>
      <c r="F250" s="21"/>
    </row>
    <row r="251">
      <c r="E251" s="21"/>
      <c r="F251" s="21"/>
    </row>
    <row r="252">
      <c r="E252" s="21"/>
      <c r="F252" s="21"/>
    </row>
    <row r="253">
      <c r="E253" s="21"/>
      <c r="F253" s="21"/>
    </row>
    <row r="254">
      <c r="E254" s="21"/>
      <c r="F254" s="21"/>
    </row>
    <row r="255">
      <c r="E255" s="21"/>
      <c r="F255" s="21"/>
    </row>
    <row r="256">
      <c r="E256" s="21"/>
      <c r="F256" s="21"/>
    </row>
    <row r="257">
      <c r="E257" s="21"/>
      <c r="F257" s="21"/>
    </row>
    <row r="258">
      <c r="E258" s="21"/>
      <c r="F258" s="21"/>
    </row>
    <row r="259">
      <c r="E259" s="21"/>
      <c r="F259" s="21"/>
    </row>
    <row r="260">
      <c r="E260" s="21"/>
      <c r="F260" s="21"/>
    </row>
    <row r="261">
      <c r="E261" s="21"/>
      <c r="F261" s="21"/>
    </row>
    <row r="262">
      <c r="E262" s="21"/>
      <c r="F262" s="21"/>
    </row>
    <row r="263">
      <c r="E263" s="21"/>
      <c r="F263" s="21"/>
    </row>
    <row r="264">
      <c r="E264" s="21"/>
      <c r="F264" s="21"/>
    </row>
    <row r="265">
      <c r="E265" s="21"/>
      <c r="F265" s="21"/>
    </row>
    <row r="266">
      <c r="E266" s="21"/>
      <c r="F266" s="21"/>
    </row>
    <row r="267">
      <c r="E267" s="21"/>
      <c r="F267" s="21"/>
    </row>
    <row r="268">
      <c r="E268" s="21"/>
      <c r="F268" s="21"/>
    </row>
    <row r="269">
      <c r="E269" s="21"/>
      <c r="F269" s="21"/>
    </row>
    <row r="270">
      <c r="E270" s="21"/>
      <c r="F270" s="21"/>
    </row>
    <row r="271">
      <c r="E271" s="21"/>
      <c r="F271" s="21"/>
    </row>
    <row r="272">
      <c r="E272" s="21"/>
      <c r="F272" s="21"/>
    </row>
    <row r="273">
      <c r="E273" s="21"/>
      <c r="F273" s="21"/>
    </row>
    <row r="274">
      <c r="E274" s="21"/>
      <c r="F274" s="21"/>
    </row>
    <row r="275">
      <c r="E275" s="21"/>
      <c r="F275" s="21"/>
    </row>
    <row r="276">
      <c r="E276" s="21"/>
      <c r="F276" s="21"/>
    </row>
    <row r="277">
      <c r="E277" s="21"/>
      <c r="F277" s="21"/>
    </row>
    <row r="278">
      <c r="E278" s="21"/>
      <c r="F278" s="21"/>
    </row>
    <row r="279">
      <c r="E279" s="21"/>
      <c r="F279" s="21"/>
    </row>
    <row r="280">
      <c r="E280" s="21"/>
      <c r="F280" s="21"/>
    </row>
    <row r="281">
      <c r="E281" s="21"/>
      <c r="F281" s="21"/>
    </row>
    <row r="282">
      <c r="E282" s="21"/>
      <c r="F282" s="21"/>
    </row>
    <row r="283">
      <c r="E283" s="21"/>
      <c r="F283" s="21"/>
    </row>
    <row r="284">
      <c r="E284" s="21"/>
      <c r="F284" s="21"/>
    </row>
    <row r="285">
      <c r="E285" s="21"/>
      <c r="F285" s="21"/>
    </row>
    <row r="286">
      <c r="E286" s="21"/>
      <c r="F286" s="21"/>
    </row>
    <row r="287">
      <c r="E287" s="21"/>
      <c r="F287" s="21"/>
    </row>
    <row r="288">
      <c r="E288" s="21"/>
      <c r="F288" s="21"/>
    </row>
    <row r="289">
      <c r="E289" s="21"/>
      <c r="F289" s="21"/>
    </row>
    <row r="290">
      <c r="E290" s="21"/>
      <c r="F290" s="21"/>
    </row>
    <row r="291">
      <c r="E291" s="21"/>
      <c r="F291" s="21"/>
    </row>
    <row r="292">
      <c r="E292" s="21"/>
      <c r="F292" s="21"/>
    </row>
    <row r="293">
      <c r="E293" s="21"/>
      <c r="F293" s="21"/>
    </row>
    <row r="294">
      <c r="E294" s="21"/>
      <c r="F294" s="21"/>
    </row>
    <row r="295">
      <c r="E295" s="21"/>
      <c r="F295" s="21"/>
    </row>
    <row r="296">
      <c r="E296" s="21"/>
      <c r="F296" s="21"/>
    </row>
    <row r="297">
      <c r="E297" s="21"/>
      <c r="F297" s="21"/>
    </row>
    <row r="298">
      <c r="E298" s="21"/>
      <c r="F298" s="21"/>
    </row>
    <row r="299">
      <c r="E299" s="21"/>
      <c r="F299" s="21"/>
    </row>
    <row r="300">
      <c r="E300" s="21"/>
      <c r="F300" s="21"/>
    </row>
    <row r="301">
      <c r="E301" s="21"/>
      <c r="F301" s="21"/>
    </row>
    <row r="302">
      <c r="E302" s="21"/>
      <c r="F302" s="21"/>
    </row>
    <row r="303">
      <c r="E303" s="21"/>
      <c r="F303" s="21"/>
    </row>
    <row r="304">
      <c r="E304" s="21"/>
      <c r="F304" s="21"/>
    </row>
    <row r="305">
      <c r="E305" s="21"/>
      <c r="F305" s="21"/>
    </row>
    <row r="306">
      <c r="E306" s="21"/>
      <c r="F306" s="21"/>
    </row>
    <row r="307">
      <c r="E307" s="21"/>
      <c r="F307" s="21"/>
    </row>
    <row r="308">
      <c r="E308" s="21"/>
      <c r="F308" s="21"/>
    </row>
    <row r="309">
      <c r="E309" s="21"/>
      <c r="F309" s="21"/>
    </row>
    <row r="310">
      <c r="E310" s="21"/>
      <c r="F310" s="21"/>
    </row>
    <row r="311">
      <c r="E311" s="21"/>
      <c r="F311" s="21"/>
    </row>
    <row r="312">
      <c r="E312" s="21"/>
      <c r="F312" s="21"/>
    </row>
    <row r="313">
      <c r="E313" s="21"/>
      <c r="F313" s="21"/>
    </row>
    <row r="314">
      <c r="E314" s="21"/>
      <c r="F314" s="21"/>
    </row>
  </sheetData>
  <mergeCells count="36">
    <mergeCell ref="C111:C115"/>
    <mergeCell ref="C116:C126"/>
    <mergeCell ref="C85:C87"/>
    <mergeCell ref="C88:C92"/>
    <mergeCell ref="C93:C94"/>
    <mergeCell ref="C95:C103"/>
    <mergeCell ref="C44:C45"/>
    <mergeCell ref="C47:C50"/>
    <mergeCell ref="C127:C128"/>
    <mergeCell ref="C106:C109"/>
    <mergeCell ref="C104:C105"/>
    <mergeCell ref="C70:C72"/>
    <mergeCell ref="C68:C69"/>
    <mergeCell ref="B106:B115"/>
    <mergeCell ref="B104:B105"/>
    <mergeCell ref="B95:B103"/>
    <mergeCell ref="B74:B94"/>
    <mergeCell ref="A106:A128"/>
    <mergeCell ref="B116:B128"/>
    <mergeCell ref="C24:C28"/>
    <mergeCell ref="C31:C36"/>
    <mergeCell ref="C22:C23"/>
    <mergeCell ref="C38:C43"/>
    <mergeCell ref="C55:C59"/>
    <mergeCell ref="C60:C61"/>
    <mergeCell ref="C62:C63"/>
    <mergeCell ref="C64:C65"/>
    <mergeCell ref="B2:B23"/>
    <mergeCell ref="C2:C6"/>
    <mergeCell ref="C7:C10"/>
    <mergeCell ref="C15:C17"/>
    <mergeCell ref="C19:C21"/>
    <mergeCell ref="B24:B50"/>
    <mergeCell ref="B51:B73"/>
    <mergeCell ref="C76:C84"/>
    <mergeCell ref="C74:C7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3" max="3" width="33.0"/>
  </cols>
  <sheetData>
    <row r="1">
      <c r="A1" s="1" t="s">
        <v>2</v>
      </c>
    </row>
    <row r="2">
      <c r="A2" s="2" t="s">
        <v>1</v>
      </c>
      <c r="B2" s="3" t="s">
        <v>3</v>
      </c>
    </row>
    <row r="3">
      <c r="A3" s="4" t="s">
        <v>4</v>
      </c>
      <c r="B3" s="4" t="s">
        <v>5</v>
      </c>
    </row>
    <row r="4">
      <c r="A4" s="4" t="s">
        <v>6</v>
      </c>
      <c r="B4" s="4" t="s">
        <v>5</v>
      </c>
    </row>
    <row r="5">
      <c r="A5" s="4" t="s">
        <v>7</v>
      </c>
      <c r="B5" s="4" t="s">
        <v>8</v>
      </c>
    </row>
    <row r="6">
      <c r="A6" s="4" t="s">
        <v>9</v>
      </c>
      <c r="B6" s="4" t="s">
        <v>8</v>
      </c>
    </row>
    <row r="7">
      <c r="A7" s="4" t="s">
        <v>10</v>
      </c>
      <c r="B7" s="4" t="s">
        <v>5</v>
      </c>
    </row>
    <row r="8">
      <c r="A8" s="5" t="s">
        <v>11</v>
      </c>
      <c r="B8" s="5" t="s">
        <v>12</v>
      </c>
    </row>
    <row r="9">
      <c r="A9" s="4" t="s">
        <v>13</v>
      </c>
      <c r="B9" s="4" t="s">
        <v>14</v>
      </c>
    </row>
    <row r="10">
      <c r="A10" s="4" t="s">
        <v>15</v>
      </c>
      <c r="B10" s="4" t="s">
        <v>14</v>
      </c>
    </row>
    <row r="11">
      <c r="A11" s="4" t="s">
        <v>16</v>
      </c>
      <c r="B11" s="4" t="s">
        <v>14</v>
      </c>
    </row>
    <row r="12">
      <c r="A12" s="4" t="s">
        <v>16</v>
      </c>
      <c r="B12" s="4" t="s">
        <v>17</v>
      </c>
    </row>
    <row r="13">
      <c r="A13" s="4" t="s">
        <v>18</v>
      </c>
      <c r="B13" s="4" t="s">
        <v>17</v>
      </c>
    </row>
    <row r="14">
      <c r="A14" s="4" t="s">
        <v>19</v>
      </c>
      <c r="B14" s="4" t="s">
        <v>20</v>
      </c>
    </row>
    <row r="15">
      <c r="A15" s="4" t="s">
        <v>21</v>
      </c>
      <c r="B15" s="4" t="s">
        <v>20</v>
      </c>
    </row>
    <row r="16">
      <c r="A16" s="4" t="s">
        <v>22</v>
      </c>
      <c r="B16" s="4" t="s">
        <v>20</v>
      </c>
    </row>
    <row r="17">
      <c r="A17" s="4" t="s">
        <v>23</v>
      </c>
      <c r="B17" s="4" t="s">
        <v>24</v>
      </c>
    </row>
    <row r="18">
      <c r="A18" s="4" t="s">
        <v>25</v>
      </c>
      <c r="B18" s="4" t="s">
        <v>24</v>
      </c>
    </row>
    <row r="19">
      <c r="A19" s="5" t="s">
        <v>26</v>
      </c>
      <c r="B19" s="5" t="s">
        <v>27</v>
      </c>
    </row>
    <row r="20">
      <c r="A20" s="5" t="s">
        <v>28</v>
      </c>
      <c r="B20" s="5" t="s">
        <v>29</v>
      </c>
    </row>
    <row r="21">
      <c r="A21" s="4" t="s">
        <v>30</v>
      </c>
      <c r="B21" s="4" t="s">
        <v>31</v>
      </c>
    </row>
    <row r="22">
      <c r="A22" s="4" t="s">
        <v>32</v>
      </c>
      <c r="B22" s="4" t="s">
        <v>33</v>
      </c>
    </row>
    <row r="23">
      <c r="A23" s="4" t="s">
        <v>34</v>
      </c>
      <c r="B23" s="4" t="s">
        <v>35</v>
      </c>
    </row>
    <row r="24">
      <c r="A24" s="4" t="s">
        <v>36</v>
      </c>
      <c r="B24" s="4" t="s">
        <v>37</v>
      </c>
    </row>
    <row r="25">
      <c r="A25" s="5" t="s">
        <v>38</v>
      </c>
      <c r="B25" s="5" t="s">
        <v>39</v>
      </c>
    </row>
    <row r="26">
      <c r="A26" s="4" t="s">
        <v>40</v>
      </c>
      <c r="B26" s="4" t="s">
        <v>41</v>
      </c>
    </row>
    <row r="27">
      <c r="A27" s="4" t="s">
        <v>42</v>
      </c>
      <c r="B27" s="4" t="s">
        <v>41</v>
      </c>
    </row>
    <row r="28">
      <c r="A28" s="4" t="s">
        <v>43</v>
      </c>
      <c r="B28" s="4" t="s">
        <v>44</v>
      </c>
    </row>
    <row r="29">
      <c r="A29" s="4" t="s">
        <v>45</v>
      </c>
      <c r="B29" s="4" t="s">
        <v>46</v>
      </c>
    </row>
    <row r="30">
      <c r="A30" s="4" t="s">
        <v>47</v>
      </c>
      <c r="B30" s="4" t="s">
        <v>48</v>
      </c>
    </row>
    <row r="31">
      <c r="A31" s="4" t="s">
        <v>49</v>
      </c>
      <c r="B31" s="4" t="s">
        <v>50</v>
      </c>
    </row>
    <row r="32">
      <c r="A32" s="4" t="s">
        <v>51</v>
      </c>
      <c r="B32" s="4" t="s">
        <v>52</v>
      </c>
    </row>
    <row r="33">
      <c r="A33" s="4" t="s">
        <v>53</v>
      </c>
      <c r="B33" s="4" t="s">
        <v>54</v>
      </c>
    </row>
    <row r="34">
      <c r="A34" s="4" t="s">
        <v>55</v>
      </c>
      <c r="B34" s="4" t="s">
        <v>54</v>
      </c>
    </row>
    <row r="35">
      <c r="A35" s="4" t="s">
        <v>56</v>
      </c>
      <c r="B35" s="4" t="s">
        <v>20</v>
      </c>
    </row>
    <row r="36">
      <c r="A36" s="4" t="s">
        <v>57</v>
      </c>
      <c r="B36" s="4" t="s">
        <v>20</v>
      </c>
    </row>
    <row r="37">
      <c r="A37" s="4" t="s">
        <v>58</v>
      </c>
      <c r="B37" s="4" t="s">
        <v>54</v>
      </c>
    </row>
    <row r="38">
      <c r="A38" s="4" t="s">
        <v>59</v>
      </c>
      <c r="B38" s="4" t="s">
        <v>60</v>
      </c>
    </row>
    <row r="39">
      <c r="A39" s="4" t="s">
        <v>61</v>
      </c>
      <c r="B39" s="4" t="s">
        <v>62</v>
      </c>
    </row>
    <row r="40">
      <c r="A40" s="5" t="s">
        <v>63</v>
      </c>
      <c r="B40" s="4" t="s">
        <v>64</v>
      </c>
    </row>
    <row r="41">
      <c r="A41" s="4" t="s">
        <v>65</v>
      </c>
      <c r="B41" s="4" t="s">
        <v>66</v>
      </c>
    </row>
    <row r="42">
      <c r="A42" s="4" t="s">
        <v>67</v>
      </c>
      <c r="B42" s="4" t="s">
        <v>68</v>
      </c>
    </row>
    <row r="43">
      <c r="A43" s="4" t="s">
        <v>69</v>
      </c>
      <c r="B43" s="4" t="s">
        <v>70</v>
      </c>
    </row>
    <row r="44">
      <c r="A44" s="4" t="s">
        <v>71</v>
      </c>
      <c r="B44" s="4" t="s">
        <v>52</v>
      </c>
    </row>
    <row r="45">
      <c r="A45" s="4" t="s">
        <v>72</v>
      </c>
      <c r="B45" s="4" t="s">
        <v>52</v>
      </c>
    </row>
    <row r="46">
      <c r="A46" s="4" t="s">
        <v>73</v>
      </c>
      <c r="B46" s="4" t="s">
        <v>74</v>
      </c>
    </row>
    <row r="47">
      <c r="A47" s="4" t="s">
        <v>75</v>
      </c>
      <c r="B47" s="4" t="s">
        <v>52</v>
      </c>
    </row>
    <row r="48">
      <c r="A48" s="4" t="s">
        <v>76</v>
      </c>
      <c r="B48" s="4" t="s">
        <v>74</v>
      </c>
    </row>
    <row r="49">
      <c r="A49" s="4" t="s">
        <v>77</v>
      </c>
      <c r="B49" s="4" t="s">
        <v>52</v>
      </c>
    </row>
    <row r="50">
      <c r="A50" s="4" t="s">
        <v>78</v>
      </c>
      <c r="B50" s="4" t="s">
        <v>79</v>
      </c>
    </row>
    <row r="51">
      <c r="A51" s="4" t="s">
        <v>80</v>
      </c>
      <c r="B51" s="4" t="s">
        <v>81</v>
      </c>
    </row>
    <row r="52">
      <c r="A52" s="4" t="s">
        <v>82</v>
      </c>
      <c r="B52" s="4" t="s">
        <v>81</v>
      </c>
    </row>
    <row r="53">
      <c r="A53" s="4" t="s">
        <v>83</v>
      </c>
      <c r="B53" s="4" t="s">
        <v>84</v>
      </c>
    </row>
    <row r="54">
      <c r="A54" s="4" t="s">
        <v>85</v>
      </c>
      <c r="B54" s="4" t="s">
        <v>86</v>
      </c>
    </row>
    <row r="55">
      <c r="A55" s="4" t="s">
        <v>87</v>
      </c>
      <c r="B55" s="4" t="s">
        <v>88</v>
      </c>
    </row>
    <row r="56">
      <c r="A56" s="4" t="s">
        <v>89</v>
      </c>
      <c r="B56" s="4" t="s">
        <v>70</v>
      </c>
    </row>
    <row r="57">
      <c r="A57" s="4" t="s">
        <v>90</v>
      </c>
      <c r="B57" s="4" t="s">
        <v>70</v>
      </c>
    </row>
    <row r="58">
      <c r="A58" s="4" t="s">
        <v>91</v>
      </c>
      <c r="B58" s="4" t="s">
        <v>92</v>
      </c>
    </row>
    <row r="59">
      <c r="A59" s="4" t="s">
        <v>93</v>
      </c>
      <c r="B59" s="4" t="s">
        <v>92</v>
      </c>
    </row>
    <row r="60">
      <c r="A60" s="4" t="s">
        <v>94</v>
      </c>
      <c r="B60" s="4" t="s">
        <v>95</v>
      </c>
    </row>
    <row r="61">
      <c r="A61" s="4" t="s">
        <v>96</v>
      </c>
      <c r="B61" s="4" t="s">
        <v>97</v>
      </c>
    </row>
    <row r="62">
      <c r="A62" s="4" t="s">
        <v>98</v>
      </c>
      <c r="B62" s="4" t="s">
        <v>99</v>
      </c>
    </row>
    <row r="63">
      <c r="A63" s="4" t="s">
        <v>100</v>
      </c>
      <c r="B63" s="4" t="s">
        <v>101</v>
      </c>
    </row>
    <row r="64">
      <c r="A64" s="4" t="s">
        <v>102</v>
      </c>
      <c r="B64" s="4" t="s">
        <v>103</v>
      </c>
    </row>
    <row r="65">
      <c r="A65" s="4" t="s">
        <v>104</v>
      </c>
      <c r="B65" s="4" t="s">
        <v>105</v>
      </c>
    </row>
    <row r="66">
      <c r="A66" s="4" t="s">
        <v>106</v>
      </c>
      <c r="B66" s="4" t="s">
        <v>107</v>
      </c>
    </row>
    <row r="67">
      <c r="A67" s="4" t="s">
        <v>108</v>
      </c>
      <c r="B67" s="4" t="s">
        <v>107</v>
      </c>
    </row>
    <row r="68">
      <c r="A68" s="4" t="s">
        <v>109</v>
      </c>
      <c r="B68" s="4" t="s">
        <v>107</v>
      </c>
    </row>
    <row r="69">
      <c r="A69" s="4" t="s">
        <v>110</v>
      </c>
      <c r="B69" s="4" t="s">
        <v>111</v>
      </c>
    </row>
    <row r="70">
      <c r="A70" s="4" t="s">
        <v>112</v>
      </c>
      <c r="B70" s="4" t="s">
        <v>113</v>
      </c>
    </row>
    <row r="71">
      <c r="A71" s="4" t="s">
        <v>114</v>
      </c>
      <c r="B71" s="4" t="s">
        <v>115</v>
      </c>
    </row>
    <row r="72">
      <c r="A72" s="4" t="s">
        <v>116</v>
      </c>
      <c r="B72" s="4" t="s">
        <v>117</v>
      </c>
    </row>
    <row r="73">
      <c r="A73" s="4" t="s">
        <v>118</v>
      </c>
      <c r="B73" s="4" t="s">
        <v>101</v>
      </c>
    </row>
    <row r="74">
      <c r="A74" s="4" t="s">
        <v>119</v>
      </c>
      <c r="B74" s="4" t="s">
        <v>86</v>
      </c>
    </row>
    <row r="75">
      <c r="A75" s="4" t="s">
        <v>120</v>
      </c>
      <c r="B75" s="4" t="s">
        <v>121</v>
      </c>
    </row>
    <row r="76">
      <c r="A76" s="4" t="s">
        <v>122</v>
      </c>
      <c r="B76" s="4" t="s">
        <v>107</v>
      </c>
    </row>
    <row r="77">
      <c r="A77" s="4" t="s">
        <v>123</v>
      </c>
      <c r="B77" s="4" t="s">
        <v>124</v>
      </c>
    </row>
    <row r="78">
      <c r="A78" s="4" t="s">
        <v>125</v>
      </c>
      <c r="B78" s="4" t="s">
        <v>124</v>
      </c>
    </row>
    <row r="79">
      <c r="A79" s="4" t="s">
        <v>126</v>
      </c>
      <c r="B79" s="4" t="s">
        <v>127</v>
      </c>
    </row>
    <row r="80">
      <c r="A80" s="4" t="s">
        <v>128</v>
      </c>
      <c r="B80" s="4" t="s">
        <v>127</v>
      </c>
    </row>
    <row r="81">
      <c r="A81" s="4" t="s">
        <v>129</v>
      </c>
      <c r="B81" s="4" t="s">
        <v>86</v>
      </c>
    </row>
    <row r="82">
      <c r="A82" s="4" t="s">
        <v>130</v>
      </c>
      <c r="B82" s="4" t="s">
        <v>131</v>
      </c>
    </row>
    <row r="83">
      <c r="A83" s="4" t="s">
        <v>132</v>
      </c>
      <c r="B83" s="4" t="s">
        <v>133</v>
      </c>
    </row>
    <row r="84">
      <c r="A84" s="4" t="s">
        <v>134</v>
      </c>
      <c r="B84" s="4" t="s">
        <v>70</v>
      </c>
    </row>
    <row r="85">
      <c r="A85" s="4" t="s">
        <v>135</v>
      </c>
      <c r="B85" s="4" t="s">
        <v>136</v>
      </c>
    </row>
    <row r="86">
      <c r="A86" s="4" t="s">
        <v>137</v>
      </c>
      <c r="B86" s="4" t="s">
        <v>138</v>
      </c>
    </row>
    <row r="87">
      <c r="A87" s="4" t="s">
        <v>139</v>
      </c>
      <c r="B87" s="4" t="s">
        <v>140</v>
      </c>
    </row>
    <row r="88">
      <c r="A88" s="4" t="s">
        <v>141</v>
      </c>
      <c r="B88" s="4" t="s">
        <v>140</v>
      </c>
    </row>
    <row r="89">
      <c r="A89" s="4" t="s">
        <v>142</v>
      </c>
      <c r="B89" s="4" t="s">
        <v>143</v>
      </c>
    </row>
    <row r="90">
      <c r="A90" s="4" t="s">
        <v>144</v>
      </c>
      <c r="B90" s="4" t="s">
        <v>138</v>
      </c>
    </row>
    <row r="91">
      <c r="A91" s="4" t="s">
        <v>145</v>
      </c>
      <c r="B91" s="4" t="s">
        <v>138</v>
      </c>
    </row>
    <row r="92">
      <c r="A92" s="4" t="s">
        <v>146</v>
      </c>
      <c r="B92" s="4" t="s">
        <v>138</v>
      </c>
    </row>
    <row r="93">
      <c r="A93" s="4" t="s">
        <v>147</v>
      </c>
      <c r="B93" s="4" t="s">
        <v>121</v>
      </c>
    </row>
    <row r="94">
      <c r="A94" s="4" t="s">
        <v>148</v>
      </c>
      <c r="B94" s="4" t="s">
        <v>149</v>
      </c>
    </row>
    <row r="95">
      <c r="A95" s="4" t="s">
        <v>150</v>
      </c>
      <c r="B95" s="4" t="s">
        <v>151</v>
      </c>
    </row>
    <row r="96">
      <c r="A96" s="4" t="s">
        <v>152</v>
      </c>
      <c r="B96" s="4" t="s">
        <v>153</v>
      </c>
    </row>
    <row r="97">
      <c r="A97" s="4" t="s">
        <v>154</v>
      </c>
      <c r="B97" s="4" t="s">
        <v>153</v>
      </c>
    </row>
    <row r="98">
      <c r="A98" s="4" t="s">
        <v>155</v>
      </c>
      <c r="B98" s="4" t="s">
        <v>153</v>
      </c>
    </row>
    <row r="99">
      <c r="A99" s="4" t="s">
        <v>156</v>
      </c>
      <c r="B99" s="4" t="s">
        <v>157</v>
      </c>
    </row>
    <row r="100">
      <c r="A100" s="4" t="s">
        <v>158</v>
      </c>
      <c r="B100" s="4" t="s">
        <v>99</v>
      </c>
    </row>
    <row r="101">
      <c r="A101" s="4" t="s">
        <v>159</v>
      </c>
      <c r="B101" s="4" t="s">
        <v>101</v>
      </c>
    </row>
    <row r="102">
      <c r="A102" s="4" t="s">
        <v>160</v>
      </c>
      <c r="B102" s="4" t="s">
        <v>101</v>
      </c>
    </row>
    <row r="103">
      <c r="A103" s="4" t="s">
        <v>161</v>
      </c>
      <c r="B103" s="4" t="s">
        <v>101</v>
      </c>
    </row>
    <row r="104">
      <c r="A104" s="4" t="s">
        <v>162</v>
      </c>
      <c r="B104" s="4" t="s">
        <v>163</v>
      </c>
    </row>
    <row r="105">
      <c r="A105" s="4" t="s">
        <v>164</v>
      </c>
      <c r="B105" s="4" t="s">
        <v>165</v>
      </c>
    </row>
    <row r="106">
      <c r="A106" s="4" t="s">
        <v>166</v>
      </c>
      <c r="B106" s="4" t="s">
        <v>167</v>
      </c>
    </row>
    <row r="107">
      <c r="A107" s="4" t="s">
        <v>168</v>
      </c>
      <c r="B107" s="4" t="s">
        <v>169</v>
      </c>
    </row>
    <row r="108">
      <c r="A108" s="4" t="s">
        <v>170</v>
      </c>
      <c r="B108" s="4" t="s">
        <v>171</v>
      </c>
    </row>
    <row r="109">
      <c r="A109" s="4" t="s">
        <v>172</v>
      </c>
      <c r="B109" s="4" t="s">
        <v>173</v>
      </c>
    </row>
    <row r="110">
      <c r="A110" s="4" t="s">
        <v>174</v>
      </c>
      <c r="B110" s="4" t="s">
        <v>175</v>
      </c>
    </row>
    <row r="111">
      <c r="A111" s="4" t="s">
        <v>176</v>
      </c>
      <c r="B111" s="4" t="s">
        <v>177</v>
      </c>
    </row>
    <row r="112">
      <c r="A112" s="4" t="s">
        <v>178</v>
      </c>
      <c r="B112" s="4" t="s">
        <v>149</v>
      </c>
    </row>
    <row r="113">
      <c r="A113" s="4" t="s">
        <v>179</v>
      </c>
      <c r="B113" s="4" t="s">
        <v>180</v>
      </c>
    </row>
    <row r="114">
      <c r="A114" s="4" t="s">
        <v>181</v>
      </c>
      <c r="B114" s="4" t="s">
        <v>29</v>
      </c>
    </row>
    <row r="115">
      <c r="A115" s="4" t="s">
        <v>182</v>
      </c>
      <c r="B115" s="4" t="s">
        <v>183</v>
      </c>
    </row>
    <row r="116">
      <c r="A116" s="4" t="s">
        <v>184</v>
      </c>
      <c r="B116" s="4" t="s">
        <v>185</v>
      </c>
    </row>
    <row r="117">
      <c r="A117" s="4" t="s">
        <v>186</v>
      </c>
      <c r="B117" s="4" t="s">
        <v>187</v>
      </c>
    </row>
    <row r="118">
      <c r="A118" s="4" t="s">
        <v>188</v>
      </c>
      <c r="B118" s="4" t="s">
        <v>189</v>
      </c>
    </row>
    <row r="119">
      <c r="A119" s="4" t="s">
        <v>190</v>
      </c>
      <c r="B119" s="4" t="s">
        <v>191</v>
      </c>
    </row>
    <row r="120">
      <c r="A120" s="4" t="s">
        <v>192</v>
      </c>
      <c r="B120" s="4" t="s">
        <v>191</v>
      </c>
    </row>
    <row r="121">
      <c r="A121" s="4" t="s">
        <v>193</v>
      </c>
      <c r="B121" s="4" t="s">
        <v>86</v>
      </c>
    </row>
    <row r="122">
      <c r="A122" s="4" t="s">
        <v>194</v>
      </c>
      <c r="B122" s="4" t="s">
        <v>86</v>
      </c>
    </row>
    <row r="123">
      <c r="A123" s="4" t="s">
        <v>195</v>
      </c>
      <c r="B123" s="4" t="s">
        <v>86</v>
      </c>
    </row>
    <row r="124">
      <c r="A124" s="4" t="s">
        <v>196</v>
      </c>
      <c r="B124" s="4" t="s">
        <v>101</v>
      </c>
    </row>
    <row r="125">
      <c r="A125" s="4" t="s">
        <v>197</v>
      </c>
      <c r="B125" s="4" t="s">
        <v>198</v>
      </c>
    </row>
    <row r="126">
      <c r="A126" s="4" t="s">
        <v>199</v>
      </c>
      <c r="B126" s="4" t="s">
        <v>198</v>
      </c>
    </row>
    <row r="127">
      <c r="A127" s="4" t="s">
        <v>200</v>
      </c>
      <c r="B127" s="4" t="s">
        <v>101</v>
      </c>
    </row>
    <row r="128">
      <c r="A128" s="4" t="s">
        <v>201</v>
      </c>
      <c r="B128" s="4" t="s">
        <v>101</v>
      </c>
    </row>
    <row r="129">
      <c r="A129" s="4" t="s">
        <v>202</v>
      </c>
      <c r="B129" s="4" t="s">
        <v>46</v>
      </c>
    </row>
    <row r="130">
      <c r="A130" s="4" t="s">
        <v>203</v>
      </c>
      <c r="B130" s="4" t="s">
        <v>204</v>
      </c>
    </row>
    <row r="131">
      <c r="A131" s="4" t="s">
        <v>205</v>
      </c>
      <c r="B131" s="4" t="s">
        <v>206</v>
      </c>
    </row>
    <row r="132">
      <c r="A132" s="4" t="s">
        <v>207</v>
      </c>
      <c r="B132" s="4" t="s">
        <v>39</v>
      </c>
    </row>
    <row r="133">
      <c r="A133" s="4" t="s">
        <v>208</v>
      </c>
      <c r="B133" s="4" t="s">
        <v>39</v>
      </c>
    </row>
    <row r="134">
      <c r="A134" s="4" t="s">
        <v>209</v>
      </c>
      <c r="B134" s="4" t="s">
        <v>153</v>
      </c>
    </row>
    <row r="135">
      <c r="A135" s="4" t="s">
        <v>210</v>
      </c>
      <c r="B135" s="4" t="s">
        <v>211</v>
      </c>
    </row>
    <row r="136">
      <c r="A136" s="4" t="s">
        <v>212</v>
      </c>
      <c r="B136" s="4" t="s">
        <v>211</v>
      </c>
    </row>
    <row r="137">
      <c r="A137" s="4" t="s">
        <v>213</v>
      </c>
      <c r="B137" s="4" t="s">
        <v>214</v>
      </c>
    </row>
    <row r="138">
      <c r="A138" s="4" t="s">
        <v>215</v>
      </c>
      <c r="B138" s="4" t="s">
        <v>86</v>
      </c>
    </row>
    <row r="139">
      <c r="A139" s="4" t="s">
        <v>216</v>
      </c>
      <c r="B139" s="4" t="s">
        <v>86</v>
      </c>
    </row>
    <row r="140">
      <c r="A140" s="4" t="s">
        <v>217</v>
      </c>
      <c r="B140" s="4" t="s">
        <v>86</v>
      </c>
    </row>
    <row r="141">
      <c r="A141" s="4" t="s">
        <v>218</v>
      </c>
      <c r="B141" s="4" t="s">
        <v>86</v>
      </c>
    </row>
    <row r="142">
      <c r="A142" s="4" t="s">
        <v>219</v>
      </c>
      <c r="B142" s="4" t="s">
        <v>86</v>
      </c>
    </row>
    <row r="143">
      <c r="A143" s="4" t="s">
        <v>220</v>
      </c>
      <c r="B143" s="4" t="s">
        <v>198</v>
      </c>
    </row>
    <row r="144">
      <c r="A144" s="4" t="s">
        <v>221</v>
      </c>
      <c r="B144" s="4" t="s">
        <v>198</v>
      </c>
    </row>
    <row r="145">
      <c r="A145" s="4" t="s">
        <v>222</v>
      </c>
      <c r="B145" s="4" t="s">
        <v>64</v>
      </c>
    </row>
    <row r="146">
      <c r="A146" s="4" t="s">
        <v>223</v>
      </c>
      <c r="B146" s="4" t="s">
        <v>101</v>
      </c>
    </row>
    <row r="147">
      <c r="A147" s="4" t="s">
        <v>224</v>
      </c>
      <c r="B147" s="4" t="s">
        <v>225</v>
      </c>
    </row>
    <row r="148">
      <c r="A148" s="4" t="s">
        <v>226</v>
      </c>
      <c r="B148" s="4" t="s">
        <v>227</v>
      </c>
    </row>
    <row r="149">
      <c r="A149" s="4" t="s">
        <v>228</v>
      </c>
      <c r="B149" s="4" t="s">
        <v>229</v>
      </c>
    </row>
    <row r="150">
      <c r="A150" s="4" t="s">
        <v>230</v>
      </c>
      <c r="B150" s="4" t="s">
        <v>231</v>
      </c>
    </row>
    <row r="151">
      <c r="A151" s="4" t="s">
        <v>232</v>
      </c>
      <c r="B151" s="4" t="s">
        <v>92</v>
      </c>
    </row>
    <row r="152">
      <c r="A152" s="4" t="s">
        <v>233</v>
      </c>
      <c r="B152" s="4" t="s">
        <v>37</v>
      </c>
    </row>
    <row r="153">
      <c r="A153" s="4" t="s">
        <v>234</v>
      </c>
      <c r="B153" s="4" t="s">
        <v>235</v>
      </c>
    </row>
    <row r="154">
      <c r="A154" s="4" t="s">
        <v>236</v>
      </c>
      <c r="B154" s="4" t="s">
        <v>84</v>
      </c>
    </row>
    <row r="155">
      <c r="A155" s="4" t="s">
        <v>237</v>
      </c>
      <c r="B155" s="4" t="s">
        <v>84</v>
      </c>
    </row>
    <row r="156">
      <c r="A156" s="4" t="s">
        <v>238</v>
      </c>
      <c r="B156" s="4" t="s">
        <v>84</v>
      </c>
    </row>
    <row r="157">
      <c r="A157" s="4" t="s">
        <v>239</v>
      </c>
      <c r="B157" s="4" t="s">
        <v>153</v>
      </c>
    </row>
    <row r="158">
      <c r="A158" s="4" t="s">
        <v>240</v>
      </c>
      <c r="B158" s="4" t="s">
        <v>204</v>
      </c>
    </row>
    <row r="159">
      <c r="A159" s="4" t="s">
        <v>241</v>
      </c>
      <c r="B159" s="4" t="s">
        <v>204</v>
      </c>
    </row>
    <row r="160">
      <c r="A160" s="4" t="s">
        <v>242</v>
      </c>
      <c r="B160" s="4" t="s">
        <v>204</v>
      </c>
    </row>
    <row r="161">
      <c r="A161" s="4" t="s">
        <v>243</v>
      </c>
      <c r="B161" s="4" t="s">
        <v>244</v>
      </c>
    </row>
    <row r="162">
      <c r="A162" s="4" t="s">
        <v>245</v>
      </c>
      <c r="B162" s="4" t="s">
        <v>246</v>
      </c>
    </row>
    <row r="163">
      <c r="A163" s="4" t="s">
        <v>247</v>
      </c>
      <c r="B163" s="4" t="s">
        <v>12</v>
      </c>
    </row>
    <row r="164">
      <c r="A164" s="4" t="s">
        <v>248</v>
      </c>
      <c r="B164" s="4" t="s">
        <v>246</v>
      </c>
    </row>
    <row r="165">
      <c r="A165" s="4" t="s">
        <v>249</v>
      </c>
      <c r="B165" s="4" t="s">
        <v>246</v>
      </c>
    </row>
    <row r="166">
      <c r="A166" s="4" t="s">
        <v>250</v>
      </c>
      <c r="B166" s="4" t="s">
        <v>246</v>
      </c>
    </row>
    <row r="167">
      <c r="A167" s="4" t="s">
        <v>251</v>
      </c>
      <c r="B167" s="4" t="s">
        <v>252</v>
      </c>
    </row>
    <row r="168">
      <c r="A168" s="4" t="s">
        <v>253</v>
      </c>
      <c r="B168" s="4" t="s">
        <v>252</v>
      </c>
    </row>
    <row r="169">
      <c r="A169" s="4" t="s">
        <v>254</v>
      </c>
      <c r="B169" s="4" t="s">
        <v>252</v>
      </c>
    </row>
    <row r="170">
      <c r="A170" s="4" t="s">
        <v>255</v>
      </c>
      <c r="B170" s="4" t="s">
        <v>252</v>
      </c>
    </row>
    <row r="171">
      <c r="A171" s="4" t="s">
        <v>256</v>
      </c>
      <c r="B171" s="4" t="s">
        <v>66</v>
      </c>
    </row>
    <row r="172">
      <c r="A172" s="4" t="s">
        <v>257</v>
      </c>
      <c r="B172" s="4" t="s">
        <v>133</v>
      </c>
    </row>
    <row r="173">
      <c r="A173" s="4" t="s">
        <v>258</v>
      </c>
      <c r="B173" s="4" t="s">
        <v>259</v>
      </c>
    </row>
    <row r="174">
      <c r="A174" s="4" t="s">
        <v>260</v>
      </c>
      <c r="B174" s="4" t="s">
        <v>68</v>
      </c>
    </row>
    <row r="175">
      <c r="A175" s="4" t="s">
        <v>261</v>
      </c>
      <c r="B175" s="4" t="s">
        <v>262</v>
      </c>
    </row>
    <row r="176">
      <c r="A176" s="4" t="s">
        <v>263</v>
      </c>
      <c r="B176" s="4" t="s">
        <v>264</v>
      </c>
    </row>
    <row r="177">
      <c r="A177" s="4" t="s">
        <v>265</v>
      </c>
      <c r="B177" s="4" t="s">
        <v>264</v>
      </c>
    </row>
    <row r="178">
      <c r="A178" s="4" t="s">
        <v>266</v>
      </c>
      <c r="B178" s="4" t="s">
        <v>264</v>
      </c>
    </row>
    <row r="179">
      <c r="A179" s="4" t="s">
        <v>267</v>
      </c>
      <c r="B179" s="4" t="s">
        <v>268</v>
      </c>
    </row>
    <row r="180">
      <c r="A180" s="4" t="s">
        <v>269</v>
      </c>
      <c r="B180" s="4" t="s">
        <v>268</v>
      </c>
    </row>
    <row r="181">
      <c r="A181" s="4" t="s">
        <v>270</v>
      </c>
      <c r="B181" s="4" t="s">
        <v>271</v>
      </c>
    </row>
    <row r="182">
      <c r="A182" s="4" t="s">
        <v>272</v>
      </c>
      <c r="B182" s="4" t="s">
        <v>273</v>
      </c>
    </row>
    <row r="183">
      <c r="A183" s="4" t="s">
        <v>274</v>
      </c>
      <c r="B183" s="4" t="s">
        <v>271</v>
      </c>
    </row>
    <row r="184">
      <c r="A184" s="4" t="s">
        <v>275</v>
      </c>
      <c r="B184" s="4" t="s">
        <v>37</v>
      </c>
    </row>
    <row r="185">
      <c r="A185" s="4" t="s">
        <v>276</v>
      </c>
      <c r="B185" s="4" t="s">
        <v>277</v>
      </c>
    </row>
    <row r="186">
      <c r="A186" s="4" t="s">
        <v>278</v>
      </c>
      <c r="B186" s="4" t="s">
        <v>225</v>
      </c>
    </row>
    <row r="187">
      <c r="A187" s="4" t="s">
        <v>279</v>
      </c>
      <c r="B187" s="4" t="s">
        <v>280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1" t="s">
        <v>0</v>
      </c>
    </row>
    <row r="2">
      <c r="A2" s="2" t="s">
        <v>1</v>
      </c>
      <c r="B2" s="3" t="s">
        <v>3</v>
      </c>
    </row>
    <row r="3">
      <c r="A3" s="6" t="s">
        <v>282</v>
      </c>
      <c r="B3" s="4"/>
    </row>
    <row r="4">
      <c r="A4" s="4">
        <v>1.0</v>
      </c>
      <c r="B4" s="4"/>
    </row>
    <row r="5">
      <c r="A5" s="4" t="s">
        <v>283</v>
      </c>
      <c r="B5" s="4"/>
    </row>
    <row r="6">
      <c r="A6" s="4">
        <v>490.0</v>
      </c>
      <c r="B6" s="4"/>
    </row>
    <row r="7">
      <c r="A7" s="4">
        <v>2.0</v>
      </c>
      <c r="B7" s="4"/>
    </row>
    <row r="8">
      <c r="A8" s="4" t="s">
        <v>284</v>
      </c>
      <c r="B8" s="4"/>
    </row>
    <row r="9">
      <c r="A9" s="4">
        <v>470.0</v>
      </c>
      <c r="B9" s="4"/>
    </row>
    <row r="10">
      <c r="A10" s="4">
        <v>3.0</v>
      </c>
      <c r="B10" s="4"/>
    </row>
    <row r="11">
      <c r="A11" s="4" t="s">
        <v>285</v>
      </c>
      <c r="B11" s="4"/>
    </row>
    <row r="12">
      <c r="A12" s="4">
        <v>470.0</v>
      </c>
      <c r="B12" s="4"/>
    </row>
    <row r="13">
      <c r="A13" s="4">
        <v>4.0</v>
      </c>
      <c r="B13" s="4"/>
    </row>
    <row r="14" ht="1.5" customHeight="1">
      <c r="A14" s="4" t="s">
        <v>286</v>
      </c>
    </row>
    <row r="15">
      <c r="A15" s="4">
        <v>470.0</v>
      </c>
      <c r="B15" s="4"/>
    </row>
    <row r="16">
      <c r="A16" s="4">
        <v>5.0</v>
      </c>
      <c r="B16" s="4"/>
    </row>
    <row r="17">
      <c r="A17" s="4" t="s">
        <v>287</v>
      </c>
      <c r="B17" s="4"/>
    </row>
    <row r="18">
      <c r="A18" s="4">
        <v>470.0</v>
      </c>
      <c r="B18" s="4"/>
    </row>
    <row r="19">
      <c r="A19" s="4">
        <v>6.0</v>
      </c>
      <c r="B19" s="4"/>
    </row>
    <row r="20">
      <c r="A20" s="4" t="s">
        <v>288</v>
      </c>
      <c r="B20" s="4"/>
    </row>
    <row r="21">
      <c r="A21" s="4">
        <v>470.0</v>
      </c>
      <c r="B21" s="4"/>
    </row>
    <row r="22">
      <c r="A22" s="4">
        <v>7.0</v>
      </c>
      <c r="B22" s="4"/>
    </row>
    <row r="23">
      <c r="A23" s="4" t="s">
        <v>289</v>
      </c>
      <c r="B23" s="4"/>
    </row>
    <row r="24">
      <c r="A24" s="4">
        <v>490.0</v>
      </c>
      <c r="B24" s="4"/>
    </row>
    <row r="25">
      <c r="A25" s="4">
        <v>8.0</v>
      </c>
      <c r="B25" s="4"/>
    </row>
    <row r="26">
      <c r="A26" s="4" t="s">
        <v>290</v>
      </c>
      <c r="B26" s="4"/>
    </row>
    <row r="27">
      <c r="A27" s="4">
        <v>490.0</v>
      </c>
      <c r="B27" s="4"/>
    </row>
    <row r="28">
      <c r="A28" s="4">
        <v>9.0</v>
      </c>
      <c r="B28" s="4"/>
    </row>
    <row r="29">
      <c r="A29" s="4" t="s">
        <v>291</v>
      </c>
      <c r="B29" s="4"/>
    </row>
    <row r="30">
      <c r="A30" s="4">
        <v>395.0</v>
      </c>
      <c r="B30" s="4"/>
    </row>
    <row r="31">
      <c r="A31" s="4">
        <v>10.0</v>
      </c>
      <c r="B31" s="4"/>
    </row>
    <row r="32">
      <c r="A32" s="4" t="s">
        <v>292</v>
      </c>
      <c r="B32" s="4"/>
    </row>
    <row r="33">
      <c r="A33" s="4">
        <v>595.0</v>
      </c>
      <c r="B33" s="4"/>
    </row>
    <row r="34">
      <c r="A34" s="4">
        <v>11.0</v>
      </c>
      <c r="B34" s="4"/>
    </row>
    <row r="35">
      <c r="A35" s="4" t="s">
        <v>293</v>
      </c>
      <c r="B35" s="4"/>
    </row>
    <row r="36">
      <c r="A36" s="4">
        <v>595.0</v>
      </c>
      <c r="B36" s="4"/>
    </row>
    <row r="37">
      <c r="A37" s="4">
        <v>12.0</v>
      </c>
      <c r="B37" s="4"/>
    </row>
    <row r="38">
      <c r="A38" s="4" t="s">
        <v>295</v>
      </c>
      <c r="B38" s="4"/>
    </row>
    <row r="39">
      <c r="A39" s="4">
        <v>595.0</v>
      </c>
      <c r="B39" s="4"/>
    </row>
    <row r="40">
      <c r="A40" s="4">
        <v>13.0</v>
      </c>
      <c r="B40" s="4"/>
    </row>
    <row r="41">
      <c r="A41" s="4" t="s">
        <v>296</v>
      </c>
      <c r="B41" s="4"/>
    </row>
    <row r="42">
      <c r="A42" s="4">
        <v>595.0</v>
      </c>
      <c r="B42" s="4"/>
    </row>
    <row r="43">
      <c r="A43" s="4">
        <v>14.0</v>
      </c>
      <c r="B43" s="4"/>
    </row>
    <row r="44">
      <c r="A44" s="4" t="s">
        <v>297</v>
      </c>
      <c r="B44" s="4"/>
    </row>
    <row r="45">
      <c r="A45" s="4">
        <v>595.0</v>
      </c>
      <c r="B45" s="4"/>
    </row>
    <row r="46">
      <c r="A46" s="4">
        <v>15.0</v>
      </c>
      <c r="B46" s="4"/>
    </row>
    <row r="47">
      <c r="A47" s="4" t="s">
        <v>303</v>
      </c>
      <c r="B47" s="4"/>
    </row>
    <row r="48">
      <c r="A48" s="4">
        <v>595.0</v>
      </c>
      <c r="B48" s="4"/>
    </row>
    <row r="49">
      <c r="A49" s="4">
        <v>16.0</v>
      </c>
      <c r="B49" s="4"/>
    </row>
    <row r="50">
      <c r="A50" s="4" t="s">
        <v>305</v>
      </c>
      <c r="B50" s="4"/>
    </row>
    <row r="51">
      <c r="A51" s="4">
        <v>490.0</v>
      </c>
      <c r="B51" s="4"/>
    </row>
    <row r="52">
      <c r="A52" s="4">
        <v>17.0</v>
      </c>
      <c r="B52" s="4"/>
    </row>
    <row r="53">
      <c r="A53" s="4" t="s">
        <v>306</v>
      </c>
      <c r="B53" s="4"/>
    </row>
    <row r="54">
      <c r="A54" s="4">
        <v>490.0</v>
      </c>
      <c r="B54" s="4"/>
    </row>
    <row r="55">
      <c r="A55" s="4">
        <v>18.0</v>
      </c>
      <c r="B55" s="4"/>
    </row>
    <row r="56">
      <c r="A56" s="4" t="s">
        <v>308</v>
      </c>
      <c r="B56" s="4"/>
    </row>
    <row r="57">
      <c r="A57" s="4">
        <v>490.0</v>
      </c>
      <c r="B57" s="4"/>
    </row>
    <row r="58">
      <c r="A58" s="4">
        <v>19.0</v>
      </c>
      <c r="B58" s="4"/>
    </row>
    <row r="59">
      <c r="A59" s="4" t="s">
        <v>309</v>
      </c>
      <c r="B59" s="4"/>
    </row>
    <row r="60">
      <c r="A60" s="4">
        <v>490.0</v>
      </c>
      <c r="B60" s="4"/>
    </row>
    <row r="61">
      <c r="A61" s="4">
        <v>20.0</v>
      </c>
      <c r="B61" s="4"/>
    </row>
    <row r="62">
      <c r="A62" s="4" t="s">
        <v>310</v>
      </c>
      <c r="B62" s="4"/>
    </row>
    <row r="63">
      <c r="A63" s="4">
        <v>490.0</v>
      </c>
      <c r="B63" s="4"/>
    </row>
    <row r="64">
      <c r="A64" s="4">
        <v>21.0</v>
      </c>
      <c r="B64" s="4"/>
    </row>
    <row r="65">
      <c r="A65" s="4" t="s">
        <v>312</v>
      </c>
      <c r="B65" s="4"/>
    </row>
    <row r="66">
      <c r="A66" s="4">
        <v>490.0</v>
      </c>
      <c r="B66" s="4"/>
    </row>
    <row r="67">
      <c r="A67" s="4">
        <v>22.0</v>
      </c>
      <c r="B67" s="4"/>
    </row>
    <row r="68">
      <c r="A68" s="4" t="s">
        <v>314</v>
      </c>
      <c r="B68" s="4"/>
    </row>
    <row r="69">
      <c r="A69" s="4">
        <v>490.0</v>
      </c>
      <c r="B69" s="4"/>
    </row>
    <row r="70">
      <c r="A70" s="4" t="s">
        <v>315</v>
      </c>
      <c r="B70" s="4"/>
    </row>
    <row r="71">
      <c r="A71" s="4">
        <v>1.0</v>
      </c>
      <c r="B71" s="4"/>
    </row>
    <row r="72">
      <c r="A72" s="4" t="s">
        <v>283</v>
      </c>
      <c r="B72" s="4"/>
    </row>
    <row r="73">
      <c r="A73" s="4">
        <v>170.0</v>
      </c>
      <c r="B73" s="4"/>
    </row>
    <row r="74">
      <c r="A74" s="4">
        <v>2.0</v>
      </c>
      <c r="B74" s="4"/>
    </row>
    <row r="75">
      <c r="A75" s="4" t="s">
        <v>316</v>
      </c>
      <c r="B75" s="4"/>
    </row>
    <row r="76">
      <c r="A76" s="4">
        <v>165.0</v>
      </c>
      <c r="B76" s="4"/>
    </row>
    <row r="77">
      <c r="A77" s="4">
        <v>3.0</v>
      </c>
      <c r="B77" s="4"/>
    </row>
    <row r="78">
      <c r="A78" s="4" t="s">
        <v>284</v>
      </c>
      <c r="B78" s="4"/>
    </row>
    <row r="79">
      <c r="A79" s="4">
        <v>170.0</v>
      </c>
      <c r="B79" s="4"/>
    </row>
    <row r="80">
      <c r="A80" s="4">
        <v>4.0</v>
      </c>
      <c r="B80" s="4"/>
    </row>
    <row r="81">
      <c r="A81" s="4" t="s">
        <v>286</v>
      </c>
      <c r="B81" s="4"/>
    </row>
    <row r="82">
      <c r="A82" s="4">
        <v>170.0</v>
      </c>
      <c r="B82" s="4"/>
    </row>
    <row r="83">
      <c r="A83" s="4">
        <v>5.0</v>
      </c>
      <c r="B83" s="4"/>
    </row>
    <row r="84">
      <c r="A84" s="4" t="s">
        <v>287</v>
      </c>
      <c r="B84" s="4"/>
    </row>
    <row r="85">
      <c r="A85" s="4">
        <v>165.0</v>
      </c>
      <c r="B85" s="4"/>
    </row>
    <row r="86">
      <c r="A86" s="4">
        <v>6.0</v>
      </c>
      <c r="B86" s="4"/>
    </row>
    <row r="87">
      <c r="A87" s="4" t="s">
        <v>288</v>
      </c>
      <c r="B87" s="4"/>
    </row>
    <row r="88">
      <c r="A88" s="4">
        <v>165.0</v>
      </c>
      <c r="B88" s="4"/>
    </row>
    <row r="89">
      <c r="A89" s="4">
        <v>7.0</v>
      </c>
      <c r="B89" s="4"/>
    </row>
    <row r="90">
      <c r="A90" s="4" t="s">
        <v>289</v>
      </c>
      <c r="B90" s="4"/>
    </row>
    <row r="91">
      <c r="A91" s="4">
        <v>170.0</v>
      </c>
      <c r="B91" s="4"/>
    </row>
    <row r="92">
      <c r="A92" s="4">
        <v>8.0</v>
      </c>
      <c r="B92" s="4"/>
    </row>
    <row r="93">
      <c r="A93" s="4" t="s">
        <v>319</v>
      </c>
      <c r="B93" s="4"/>
    </row>
    <row r="94">
      <c r="A94" s="4">
        <v>170.0</v>
      </c>
      <c r="B94" s="4"/>
    </row>
    <row r="95">
      <c r="A95" s="4">
        <v>9.0</v>
      </c>
      <c r="B95" s="4"/>
    </row>
    <row r="96">
      <c r="A96" s="4" t="s">
        <v>322</v>
      </c>
      <c r="B96" s="4"/>
    </row>
    <row r="97">
      <c r="A97" s="4">
        <v>170.0</v>
      </c>
      <c r="B97" s="4"/>
    </row>
    <row r="98">
      <c r="A98" s="4">
        <v>10.0</v>
      </c>
      <c r="B98" s="4"/>
    </row>
    <row r="99">
      <c r="A99" s="4" t="s">
        <v>324</v>
      </c>
      <c r="B99" s="4"/>
    </row>
    <row r="100">
      <c r="A100" s="4">
        <v>170.0</v>
      </c>
      <c r="B100" s="4"/>
    </row>
    <row r="101">
      <c r="A101" s="4">
        <v>11.0</v>
      </c>
      <c r="B101" s="4"/>
    </row>
    <row r="102">
      <c r="A102" s="4" t="s">
        <v>290</v>
      </c>
      <c r="B102" s="4"/>
    </row>
    <row r="103">
      <c r="A103" s="4">
        <v>170.0</v>
      </c>
      <c r="B103" s="4"/>
    </row>
    <row r="104">
      <c r="A104" s="4">
        <v>12.0</v>
      </c>
      <c r="B104" s="4"/>
    </row>
    <row r="105">
      <c r="A105" s="4" t="s">
        <v>291</v>
      </c>
      <c r="B105" s="4"/>
    </row>
    <row r="106">
      <c r="A106" s="4">
        <v>150.0</v>
      </c>
      <c r="B106" s="4"/>
    </row>
    <row r="107">
      <c r="A107" s="4">
        <v>13.0</v>
      </c>
      <c r="B107" s="4"/>
    </row>
    <row r="108">
      <c r="A108" s="4" t="s">
        <v>292</v>
      </c>
      <c r="B108" s="4"/>
    </row>
    <row r="109">
      <c r="A109" s="4">
        <v>190.0</v>
      </c>
      <c r="B109" s="4"/>
    </row>
    <row r="110">
      <c r="A110" s="4">
        <v>14.0</v>
      </c>
      <c r="B110" s="4"/>
    </row>
    <row r="111">
      <c r="A111" s="4" t="s">
        <v>293</v>
      </c>
      <c r="B111" s="4"/>
    </row>
    <row r="112">
      <c r="A112" s="4">
        <v>170.0</v>
      </c>
      <c r="B112" s="4"/>
    </row>
    <row r="113">
      <c r="A113" s="4">
        <v>15.0</v>
      </c>
      <c r="B113" s="4"/>
    </row>
    <row r="114">
      <c r="A114" s="4" t="s">
        <v>309</v>
      </c>
      <c r="B114" s="4"/>
    </row>
    <row r="115">
      <c r="A115" s="4">
        <v>170.0</v>
      </c>
      <c r="B115" s="4"/>
    </row>
    <row r="116">
      <c r="A116" s="4">
        <v>16.0</v>
      </c>
      <c r="B116" s="4"/>
    </row>
    <row r="117">
      <c r="A117" s="4" t="s">
        <v>310</v>
      </c>
      <c r="B117" s="4"/>
    </row>
    <row r="118">
      <c r="A118" s="4">
        <v>170.0</v>
      </c>
      <c r="B118" s="4"/>
    </row>
    <row r="119">
      <c r="A119" s="4">
        <v>17.0</v>
      </c>
      <c r="B119" s="4"/>
    </row>
    <row r="120">
      <c r="A120" s="4" t="s">
        <v>312</v>
      </c>
      <c r="B120" s="4"/>
    </row>
    <row r="121">
      <c r="A121" s="4">
        <v>170.0</v>
      </c>
      <c r="B121" s="4"/>
    </row>
    <row r="122">
      <c r="A122" s="4">
        <v>18.0</v>
      </c>
      <c r="B122" s="4"/>
    </row>
    <row r="123">
      <c r="A123" s="4" t="s">
        <v>338</v>
      </c>
      <c r="B123" s="4"/>
    </row>
    <row r="124">
      <c r="A124" s="4">
        <v>170.0</v>
      </c>
      <c r="B124" s="4"/>
    </row>
    <row r="125">
      <c r="A125" s="4">
        <v>19.0</v>
      </c>
      <c r="B125" s="4"/>
    </row>
    <row r="126">
      <c r="A126" s="4" t="s">
        <v>339</v>
      </c>
      <c r="B126" s="4"/>
    </row>
    <row r="127">
      <c r="A127" s="4">
        <v>170.0</v>
      </c>
      <c r="B127" s="4"/>
    </row>
    <row r="128">
      <c r="A128" s="4">
        <v>20.0</v>
      </c>
      <c r="B128" s="4"/>
    </row>
    <row r="129">
      <c r="A129" s="4" t="s">
        <v>341</v>
      </c>
      <c r="B129" s="4"/>
    </row>
    <row r="130">
      <c r="A130" s="4" t="s">
        <v>343</v>
      </c>
      <c r="B130" s="4"/>
    </row>
    <row r="131">
      <c r="A131" s="4">
        <v>21.0</v>
      </c>
      <c r="B131" s="4"/>
    </row>
    <row r="132">
      <c r="A132" s="4" t="s">
        <v>344</v>
      </c>
      <c r="B132" s="4"/>
    </row>
    <row r="133">
      <c r="A133" s="4">
        <v>193.75</v>
      </c>
      <c r="B133" s="4"/>
    </row>
    <row r="134">
      <c r="A134" s="4">
        <v>22.0</v>
      </c>
      <c r="B134" s="4"/>
    </row>
    <row r="135">
      <c r="A135" s="4" t="s">
        <v>345</v>
      </c>
      <c r="B135" s="4"/>
    </row>
    <row r="136">
      <c r="A136" s="4">
        <v>218.75</v>
      </c>
      <c r="B136" s="4"/>
    </row>
    <row r="137">
      <c r="A137" s="4">
        <v>23.0</v>
      </c>
      <c r="B137" s="4"/>
    </row>
    <row r="138">
      <c r="A138" s="4" t="s">
        <v>346</v>
      </c>
      <c r="B138" s="4"/>
    </row>
    <row r="139">
      <c r="A139" s="4">
        <v>218.75</v>
      </c>
      <c r="B139" s="4"/>
    </row>
    <row r="140">
      <c r="A140" s="4">
        <v>24.0</v>
      </c>
      <c r="B140" s="4"/>
    </row>
    <row r="141">
      <c r="A141" s="4" t="s">
        <v>347</v>
      </c>
      <c r="B141" s="4"/>
    </row>
    <row r="142">
      <c r="A142" s="4">
        <v>243.75</v>
      </c>
      <c r="B142" s="4"/>
    </row>
    <row r="143">
      <c r="A143" s="4">
        <v>25.0</v>
      </c>
      <c r="B143" s="4"/>
    </row>
    <row r="144">
      <c r="A144" s="4" t="s">
        <v>348</v>
      </c>
      <c r="B144" s="4"/>
    </row>
    <row r="145">
      <c r="A145" s="4">
        <v>695.0</v>
      </c>
      <c r="B145" s="4"/>
    </row>
    <row r="146">
      <c r="A146" s="4">
        <v>26.0</v>
      </c>
      <c r="B146" s="4"/>
    </row>
    <row r="147">
      <c r="A147" s="4" t="s">
        <v>349</v>
      </c>
      <c r="B147" s="4"/>
    </row>
    <row r="148">
      <c r="A148" s="4">
        <v>255.0</v>
      </c>
      <c r="B148" s="4"/>
    </row>
    <row r="149">
      <c r="A149" s="4">
        <v>27.0</v>
      </c>
      <c r="B149" s="4"/>
    </row>
    <row r="150">
      <c r="A150" s="4" t="s">
        <v>350</v>
      </c>
      <c r="B150" s="4"/>
    </row>
    <row r="151">
      <c r="A151" s="4">
        <v>130.0</v>
      </c>
      <c r="B151" s="4"/>
    </row>
    <row r="152">
      <c r="A152" s="4">
        <v>28.0</v>
      </c>
      <c r="B152" s="4"/>
    </row>
    <row r="153">
      <c r="A153" s="4" t="s">
        <v>352</v>
      </c>
      <c r="B153" s="4"/>
    </row>
    <row r="154">
      <c r="A154" s="4">
        <v>118.5</v>
      </c>
      <c r="B154" s="4"/>
    </row>
    <row r="155">
      <c r="A155" s="4">
        <v>29.0</v>
      </c>
      <c r="B155" s="4"/>
    </row>
    <row r="156">
      <c r="A156" s="4" t="s">
        <v>355</v>
      </c>
      <c r="B156" s="4"/>
    </row>
    <row r="157">
      <c r="A157" s="4">
        <v>95.0</v>
      </c>
      <c r="B157" s="4"/>
    </row>
    <row r="158">
      <c r="A158" s="4">
        <v>30.0</v>
      </c>
      <c r="B158" s="4"/>
    </row>
    <row r="159">
      <c r="A159" s="4" t="s">
        <v>357</v>
      </c>
      <c r="B159" s="4"/>
    </row>
    <row r="160">
      <c r="A160" s="4">
        <v>106.0</v>
      </c>
      <c r="B160" s="4"/>
    </row>
    <row r="161">
      <c r="A161" s="4">
        <v>31.0</v>
      </c>
      <c r="B161" s="4"/>
    </row>
    <row r="162">
      <c r="A162" s="4" t="s">
        <v>358</v>
      </c>
      <c r="B162" s="4"/>
    </row>
    <row r="163">
      <c r="A163" s="4">
        <v>223.0</v>
      </c>
      <c r="B163" s="4"/>
    </row>
    <row r="164">
      <c r="A164" s="4">
        <v>32.0</v>
      </c>
      <c r="B164" s="4"/>
    </row>
    <row r="165">
      <c r="A165" s="4" t="s">
        <v>359</v>
      </c>
      <c r="B165" s="4"/>
    </row>
    <row r="166">
      <c r="A166" s="4">
        <v>78.0</v>
      </c>
      <c r="B166" s="4"/>
    </row>
    <row r="167">
      <c r="A167" s="4">
        <v>33.0</v>
      </c>
      <c r="B167" s="4"/>
    </row>
    <row r="168">
      <c r="A168" s="4" t="s">
        <v>362</v>
      </c>
      <c r="B168" s="4"/>
    </row>
    <row r="169">
      <c r="A169" s="4">
        <v>143.0</v>
      </c>
      <c r="B169" s="4"/>
    </row>
    <row r="170">
      <c r="A170" s="4" t="s">
        <v>363</v>
      </c>
      <c r="B170" s="4"/>
    </row>
    <row r="171">
      <c r="A171" s="4">
        <v>1.0</v>
      </c>
      <c r="B171" s="4"/>
    </row>
    <row r="172">
      <c r="A172" s="4" t="s">
        <v>364</v>
      </c>
      <c r="B172" s="4"/>
    </row>
    <row r="173">
      <c r="A173" s="4">
        <v>67.35</v>
      </c>
      <c r="B173" s="4"/>
    </row>
    <row r="174">
      <c r="A174" s="4">
        <v>2.0</v>
      </c>
      <c r="B174" s="4"/>
    </row>
    <row r="175">
      <c r="A175" s="4" t="s">
        <v>366</v>
      </c>
      <c r="B175" s="4"/>
    </row>
    <row r="176">
      <c r="A176" s="4">
        <v>101.75</v>
      </c>
      <c r="B176" s="4"/>
    </row>
    <row r="177">
      <c r="A177" s="4">
        <v>3.0</v>
      </c>
      <c r="B177" s="4"/>
    </row>
    <row r="178">
      <c r="A178" s="4" t="s">
        <v>368</v>
      </c>
      <c r="B178" s="4"/>
    </row>
    <row r="179">
      <c r="A179" s="4">
        <v>96.0</v>
      </c>
      <c r="B179" s="4"/>
    </row>
    <row r="180">
      <c r="A180" s="4">
        <v>4.0</v>
      </c>
      <c r="B180" s="4"/>
    </row>
    <row r="181">
      <c r="A181" s="4" t="s">
        <v>370</v>
      </c>
      <c r="B181" s="4"/>
    </row>
    <row r="182">
      <c r="A182" s="4">
        <v>46.25</v>
      </c>
      <c r="B182" s="4"/>
    </row>
    <row r="183">
      <c r="A183" s="4">
        <v>5.0</v>
      </c>
      <c r="B183" s="4"/>
    </row>
    <row r="184">
      <c r="A184" s="4" t="s">
        <v>372</v>
      </c>
      <c r="B184" s="4"/>
    </row>
    <row r="185">
      <c r="A185" s="4">
        <v>46.25</v>
      </c>
      <c r="B185" s="4"/>
    </row>
    <row r="186">
      <c r="A186" s="4">
        <v>6.0</v>
      </c>
      <c r="B186" s="4"/>
    </row>
    <row r="187">
      <c r="A187" s="4" t="s">
        <v>374</v>
      </c>
      <c r="B187" s="4"/>
    </row>
    <row r="188">
      <c r="A188" s="4">
        <v>102.55</v>
      </c>
      <c r="B188" s="4"/>
    </row>
    <row r="189">
      <c r="A189" s="4">
        <v>7.0</v>
      </c>
    </row>
    <row r="190">
      <c r="A190" s="4" t="s">
        <v>377</v>
      </c>
    </row>
    <row r="191">
      <c r="A191" s="4">
        <v>105.6</v>
      </c>
    </row>
    <row r="192">
      <c r="A192" s="4" t="s">
        <v>379</v>
      </c>
    </row>
    <row r="193">
      <c r="A193" s="4">
        <v>8.0</v>
      </c>
    </row>
    <row r="194">
      <c r="A194" s="4" t="s">
        <v>381</v>
      </c>
    </row>
    <row r="195">
      <c r="A195" s="4">
        <v>75.0</v>
      </c>
    </row>
    <row r="196">
      <c r="A196" s="4">
        <v>9.0</v>
      </c>
    </row>
    <row r="197">
      <c r="A197" s="4" t="s">
        <v>377</v>
      </c>
    </row>
    <row r="198">
      <c r="A198" s="4">
        <v>43.5</v>
      </c>
    </row>
    <row r="199">
      <c r="A199" s="4">
        <v>10.0</v>
      </c>
    </row>
    <row r="200">
      <c r="A200" s="4" t="s">
        <v>383</v>
      </c>
    </row>
    <row r="201">
      <c r="A201" s="4">
        <v>85.0</v>
      </c>
    </row>
    <row r="202">
      <c r="A202" s="4">
        <v>11.0</v>
      </c>
    </row>
    <row r="203">
      <c r="A203" s="4" t="s">
        <v>384</v>
      </c>
    </row>
    <row r="204">
      <c r="A204" s="4">
        <v>49.0</v>
      </c>
    </row>
    <row r="205">
      <c r="A205" s="4">
        <v>12.0</v>
      </c>
    </row>
    <row r="206">
      <c r="A206" s="4" t="s">
        <v>387</v>
      </c>
    </row>
    <row r="207">
      <c r="A207" s="4">
        <v>100.0</v>
      </c>
    </row>
    <row r="208">
      <c r="A208" s="4">
        <v>13.0</v>
      </c>
    </row>
    <row r="209">
      <c r="A209" s="4" t="s">
        <v>389</v>
      </c>
    </row>
    <row r="210">
      <c r="A210" s="4">
        <v>55.0</v>
      </c>
    </row>
    <row r="211">
      <c r="A211" s="4">
        <v>14.0</v>
      </c>
    </row>
    <row r="212">
      <c r="A212" s="4" t="s">
        <v>391</v>
      </c>
    </row>
    <row r="213">
      <c r="A213" s="4">
        <v>100.0</v>
      </c>
    </row>
    <row r="214">
      <c r="A214" s="4">
        <v>15.0</v>
      </c>
    </row>
    <row r="215">
      <c r="A215" s="4" t="s">
        <v>393</v>
      </c>
    </row>
    <row r="216">
      <c r="A216" s="4">
        <v>100.0</v>
      </c>
    </row>
    <row r="217">
      <c r="A217" s="4">
        <v>16.0</v>
      </c>
    </row>
    <row r="218">
      <c r="A218" s="4" t="s">
        <v>395</v>
      </c>
    </row>
    <row r="219">
      <c r="A219" s="4">
        <v>50.0</v>
      </c>
    </row>
    <row r="220">
      <c r="A220" s="4">
        <v>17.0</v>
      </c>
    </row>
    <row r="221">
      <c r="A221" s="4" t="s">
        <v>397</v>
      </c>
    </row>
    <row r="222">
      <c r="A222" s="4">
        <v>114.0</v>
      </c>
    </row>
    <row r="223">
      <c r="A223" s="4">
        <v>18.0</v>
      </c>
    </row>
    <row r="224">
      <c r="A224" s="4" t="s">
        <v>399</v>
      </c>
    </row>
    <row r="225">
      <c r="A225" s="4">
        <v>120.0</v>
      </c>
    </row>
    <row r="226">
      <c r="A226" s="4">
        <v>19.0</v>
      </c>
    </row>
    <row r="227">
      <c r="A227" s="4" t="s">
        <v>401</v>
      </c>
    </row>
    <row r="228">
      <c r="A228" s="4">
        <v>115.0</v>
      </c>
    </row>
    <row r="229">
      <c r="A229" s="4">
        <v>20.0</v>
      </c>
    </row>
    <row r="230">
      <c r="A230" s="4" t="s">
        <v>404</v>
      </c>
    </row>
    <row r="231">
      <c r="A231" s="4">
        <v>110.0</v>
      </c>
    </row>
    <row r="232">
      <c r="A232" s="4">
        <v>21.0</v>
      </c>
    </row>
    <row r="233">
      <c r="A233" s="4" t="s">
        <v>407</v>
      </c>
    </row>
    <row r="234">
      <c r="A234" s="4">
        <v>132.0</v>
      </c>
    </row>
    <row r="235">
      <c r="A235" s="4">
        <v>22.0</v>
      </c>
    </row>
    <row r="236">
      <c r="A236" s="4" t="s">
        <v>409</v>
      </c>
    </row>
    <row r="237">
      <c r="A237" s="4">
        <v>48.3</v>
      </c>
    </row>
    <row r="238">
      <c r="A238" s="4">
        <v>23.0</v>
      </c>
    </row>
    <row r="239">
      <c r="A239" s="4" t="s">
        <v>411</v>
      </c>
    </row>
    <row r="240">
      <c r="A240" s="4">
        <v>31.35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</cols>
  <sheetData>
    <row r="1">
      <c r="A1" s="1" t="s">
        <v>281</v>
      </c>
    </row>
    <row r="2">
      <c r="A2" s="2" t="s">
        <v>1</v>
      </c>
      <c r="B2" s="3" t="s">
        <v>3</v>
      </c>
    </row>
    <row r="3">
      <c r="A3" s="4"/>
      <c r="B3" s="4"/>
    </row>
    <row r="4">
      <c r="A4" s="4"/>
      <c r="B4" s="4"/>
    </row>
    <row r="5">
      <c r="A5" s="4"/>
      <c r="B5" s="4"/>
    </row>
    <row r="6">
      <c r="A6" s="4"/>
      <c r="B6" s="4"/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 ht="1.5" customHeight="1"/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</sheetData>
  <drawing r:id="rId1"/>
</worksheet>
</file>